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2\data\Pivot Table\Templates_Quarterly\"/>
    </mc:Choice>
  </mc:AlternateContent>
  <bookViews>
    <workbookView xWindow="6330" yWindow="3780" windowWidth="21600" windowHeight="11385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302" r:id="rId4"/>
  </pivotCaches>
</workbook>
</file>

<file path=xl/sharedStrings.xml><?xml version="1.0" encoding="utf-8"?>
<sst xmlns="http://schemas.openxmlformats.org/spreadsheetml/2006/main" count="9543" uniqueCount="89">
  <si>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</si>
  <si>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</si>
  <si>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</si>
  <si>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</si>
  <si>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</si>
  <si>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</si>
  <si>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</si>
  <si>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</si>
  <si>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</si>
  <si>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</si>
  <si>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</si>
  <si>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</si>
  <si>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</si>
  <si>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</si>
  <si>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</si>
  <si>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</si>
  <si>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</si>
  <si>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</si>
  <si>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</si>
  <si>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</si>
  <si>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</si>
  <si>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</si>
  <si>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</si>
  <si>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</si>
  <si>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</si>
  <si>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</si>
  <si>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</si>
  <si>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</si>
  <si>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</si>
  <si>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</si>
  <si>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</si>
  <si>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</si>
  <si>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</si>
  <si>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</si>
  <si>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</si>
  <si>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</si>
  <si>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</si>
  <si>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</si>
  <si>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</si>
  <si>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</si>
  <si>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</si>
  <si>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</si>
  <si>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</si>
  <si>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</si>
  <si>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</si>
  <si>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</si>
  <si>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</si>
  <si>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</si>
  <si>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</si>
  <si>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</si>
  <si>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</si>
  <si>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</si>
  <si>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</si>
  <si>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</si>
  <si>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</si>
  <si>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</si>
  <si>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</si>
  <si>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</si>
  <si>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</si>
  <si>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</si>
  <si>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</si>
  <si>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</si>
  <si>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</si>
  <si>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</si>
  <si>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</si>
  <si>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</si>
  <si>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</si>
  <si>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</si>
  <si>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</si>
  <si>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</si>
  <si>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</si>
  <si>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</si>
  <si>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</si>
  <si>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</si>
  <si>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</si>
  <si>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</si>
  <si>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</si>
  <si>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</si>
  <si>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</si>
  <si>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</si>
  <si>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</si>
  <si>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</si>
  <si>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</si>
  <si>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</si>
  <si>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</si>
  <si>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Out of scope/Not applicable</t>
  </si>
  <si>
    <t>February Quarter 2024</t>
  </si>
  <si>
    <t>Released at 11.30 am (Canberra time) 28 March 2024</t>
  </si>
  <si>
    <t>© Commonwealth of Australia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</si>
</sst>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9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18" fillId="34" borderId="0" xfId="42" applyFill="1"/>
    <xf numFmtId="0" fontId="30" fillId="34" borderId="0" xfId="0" applyFont="1" applyFill="1"/>
    <xf numFmtId="0" fontId="30" fillId="33" borderId="0" xfId="0" applyFont="1" applyFill="1"/>
    <xf numFmtId="0" fontId="18" fillId="33" borderId="0" xfId="42" applyFill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/>
    <xf numFmtId="17" fontId="25" fillId="0" borderId="0" xfId="0" applyNumberFormat="1" applyFont="1"/>
    <xf numFmtId="0" fontId="18" fillId="33" borderId="10" xfId="42" applyFill="1" applyBorder="1"/>
    <xf numFmtId="0" fontId="30" fillId="33" borderId="10" xfId="0" applyFont="1" applyFill="1" applyBorder="1"/>
    <xf numFmtId="0" fontId="30" fillId="0" borderId="0" xfId="0" applyFont="1"/>
    <xf numFmtId="0" fontId="25" fillId="0" borderId="0" xfId="0" pivotButton="1" applyFont="1"/>
    <xf numFmtId="165" fontId="25" fillId="0" borderId="0" xfId="0" pivotButton="1" applyNumberFormat="1" applyFont="1"/>
    <xf numFmtId="0" fontId="25" fillId="0" borderId="0" xfId="0" applyFont="1" applyAlignment="1">
      <alignment horizontal="left"/>
    </xf>
    <xf numFmtId="164" fontId="25" fillId="0" borderId="0" xfId="0" applyNumberFormat="1" applyFont="1"/>
    <xf numFmtId="0" fontId="25" fillId="0" borderId="0" xfId="0" applyFont="1" applyAlignment="1">
      <alignment horizontal="left" indent="1"/>
    </xf>
    <xf numFmtId="0" fontId="25" fillId="0" borderId="0" xfId="0" applyFont="1" applyAlignment="1">
      <alignment horizontal="left" indent="2"/>
    </xf>
    <xf numFmtId="0" fontId="25" fillId="0" borderId="0" xfId="0" applyFont="1" applyAlignment="1">
      <alignment horizontal="left" indent="3"/>
    </xf>
    <xf numFmtId="0" fontId="25" fillId="0" borderId="0" xfId="0" applyFont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19" fillId="0" borderId="0" xfId="0" applyFont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370.689819560183" createdVersion="4" refreshedVersion="8" minRefreshableVersion="3" recordCount="3124" xr:uid="{6C509759-1BBE-4789-A98A-6F52F2BC2D87}">
  <cacheSource type="worksheet">
    <worksheetSource ref="A4:H3128" sheet="Data 1"/>
  </cacheSource>
  <cacheFields count="16">
    <cacheField name="Mid-quarter month" numFmtId="0">
      <sharedItems count="35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5">
        <s v="Attending tertiary educational institution full-time"/>
        <s v="Attending school (aged 15-19 years)"/>
        <s v="Attending tertiary educational institution part-time"/>
        <s v="Not attending educational institution"/>
        <s v="Out of scope/Not applicable"/>
      </sharedItems>
      <fieldGroup par="10"/>
    </cacheField>
    <cacheField name="Employed full-time ('000)" numFmtId="0">
      <sharedItems containsSemiMixedTypes="0" containsString="0" containsNumber="1" minValue="0" maxValue="739.64506324000001"/>
    </cacheField>
    <cacheField name="Employed part-time ('000)" numFmtId="0">
      <sharedItems containsSemiMixedTypes="0" containsString="0" containsNumber="1" minValue="0" maxValue="291.32037638000003"/>
    </cacheField>
    <cacheField name="Unemployed total ('000)" numFmtId="0">
      <sharedItems containsSemiMixedTypes="0" containsString="0" containsNumber="1" minValue="0" maxValue="60.293821569999999"/>
    </cacheField>
    <cacheField name="Not in the labour force (NILF) ('000)" numFmtId="0">
      <sharedItems containsSemiMixedTypes="0" containsString="0" containsNumber="1" minValue="0" maxValue="2054.1209811499998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5">
          <x v="2"/>
          <x v="2"/>
          <x v="1"/>
          <x v="0"/>
          <x v="3"/>
        </discretePr>
        <groupItems count="4">
          <s v="Not attending educational institution"/>
          <s v="Attending tertiary educational institution part-time"/>
          <s v="Group1"/>
          <s v="Out of scope/Not applicable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5">
          <x v="1"/>
          <x v="1"/>
          <x v="1"/>
          <x v="0"/>
          <x v="2"/>
        </discretePr>
        <groupItems count="3">
          <s v="Not attending educational institution"/>
          <s v="Group2"/>
          <s v="Out of scope/Not applicable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24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6667601999999999"/>
    <n v="49.062787749999998"/>
    <n v="16.431381900000002"/>
    <n v="51.436258590000001"/>
  </r>
  <r>
    <x v="4"/>
    <x v="0"/>
    <x v="0"/>
    <x v="1"/>
    <n v="2.1490260499999998"/>
    <n v="120.20505824"/>
    <n v="31.22029143"/>
    <n v="306.19644671999998"/>
  </r>
  <r>
    <x v="4"/>
    <x v="0"/>
    <x v="0"/>
    <x v="2"/>
    <n v="34.894400619999999"/>
    <n v="6.9065974299999997"/>
    <n v="2.1571742199999999"/>
    <n v="2.9624765399999999"/>
  </r>
  <r>
    <x v="4"/>
    <x v="0"/>
    <x v="0"/>
    <x v="3"/>
    <n v="44.126773550000003"/>
    <n v="39.10894261"/>
    <n v="22.615020650000002"/>
    <n v="24.233603330000001"/>
  </r>
  <r>
    <x v="4"/>
    <x v="0"/>
    <x v="0"/>
    <x v="4"/>
    <n v="0"/>
    <n v="0"/>
    <n v="0"/>
    <n v="9.2999999999999999E-2"/>
  </r>
  <r>
    <x v="4"/>
    <x v="0"/>
    <x v="1"/>
    <x v="0"/>
    <n v="10.103476150000001"/>
    <n v="107.54588004"/>
    <n v="13.66341416"/>
    <n v="115.07608064999999"/>
  </r>
  <r>
    <x v="4"/>
    <x v="0"/>
    <x v="1"/>
    <x v="1"/>
    <n v="0"/>
    <n v="1.5202999999999999E-4"/>
    <n v="8.8079999999999997E-5"/>
    <n v="2.3811800000000001E-3"/>
  </r>
  <r>
    <x v="4"/>
    <x v="0"/>
    <x v="1"/>
    <x v="2"/>
    <n v="61.885341920000002"/>
    <n v="19.414473910000002"/>
    <n v="6.8686526800000003"/>
    <n v="5.4658805900000003"/>
  </r>
  <r>
    <x v="4"/>
    <x v="0"/>
    <x v="1"/>
    <x v="3"/>
    <n v="317.08628646"/>
    <n v="91.918500350000002"/>
    <n v="51.111008769999998"/>
    <n v="56.810757709999997"/>
  </r>
  <r>
    <x v="4"/>
    <x v="0"/>
    <x v="1"/>
    <x v="4"/>
    <n v="0"/>
    <n v="0"/>
    <n v="0"/>
    <n v="0.62762499999999999"/>
  </r>
  <r>
    <x v="4"/>
    <x v="0"/>
    <x v="2"/>
    <x v="0"/>
    <n v="8.1122363600000007"/>
    <n v="31.171030259999998"/>
    <n v="4.0378947700000003"/>
    <n v="29.888974449999999"/>
  </r>
  <r>
    <x v="4"/>
    <x v="0"/>
    <x v="2"/>
    <x v="2"/>
    <n v="49.043007799999998"/>
    <n v="14.35093957"/>
    <n v="5.28947463"/>
    <n v="6.3721420999999996"/>
  </r>
  <r>
    <x v="4"/>
    <x v="0"/>
    <x v="2"/>
    <x v="3"/>
    <n v="579.05937357000005"/>
    <n v="72.62690972"/>
    <n v="36.167092310000001"/>
    <n v="62.094549190000002"/>
  </r>
  <r>
    <x v="4"/>
    <x v="0"/>
    <x v="2"/>
    <x v="4"/>
    <n v="0"/>
    <n v="0"/>
    <n v="0"/>
    <n v="0.81337499999999996"/>
  </r>
  <r>
    <x v="4"/>
    <x v="0"/>
    <x v="3"/>
    <x v="0"/>
    <n v="11.245340669999999"/>
    <n v="14.106759390000001"/>
    <n v="1.98846309"/>
    <n v="12.82184854"/>
  </r>
  <r>
    <x v="4"/>
    <x v="0"/>
    <x v="3"/>
    <x v="2"/>
    <n v="41.729478909999997"/>
    <n v="9.4895797599999998"/>
    <n v="2.4410411399999998"/>
    <n v="1.5892343099999999"/>
  </r>
  <r>
    <x v="4"/>
    <x v="0"/>
    <x v="3"/>
    <x v="3"/>
    <n v="662.19334524999999"/>
    <n v="46.961489239999999"/>
    <n v="26.07429342"/>
    <n v="54.710500889999999"/>
  </r>
  <r>
    <x v="4"/>
    <x v="0"/>
    <x v="3"/>
    <x v="4"/>
    <n v="0"/>
    <n v="0"/>
    <n v="0"/>
    <n v="0.79562500000000003"/>
  </r>
  <r>
    <x v="4"/>
    <x v="0"/>
    <x v="4"/>
    <x v="0"/>
    <n v="7.3834958300000002"/>
    <n v="3.4241308799999999"/>
    <n v="1.25010387"/>
    <n v="5.5729216600000004"/>
  </r>
  <r>
    <x v="4"/>
    <x v="0"/>
    <x v="4"/>
    <x v="2"/>
    <n v="31.921945239999999"/>
    <n v="4.9627527799999998"/>
    <n v="1.38879179"/>
    <n v="3.3934388599999998"/>
  </r>
  <r>
    <x v="4"/>
    <x v="0"/>
    <x v="4"/>
    <x v="3"/>
    <n v="609.41694400999995"/>
    <n v="57.664472000000004"/>
    <n v="23.16270261"/>
    <n v="50.078925269999999"/>
  </r>
  <r>
    <x v="4"/>
    <x v="0"/>
    <x v="4"/>
    <x v="4"/>
    <n v="0"/>
    <n v="0"/>
    <n v="0"/>
    <n v="0.67837499999999995"/>
  </r>
  <r>
    <x v="4"/>
    <x v="0"/>
    <x v="5"/>
    <x v="0"/>
    <n v="5.6196968500000004"/>
    <n v="4.0678108799999997"/>
    <n v="4.8397600000000002E-3"/>
    <n v="5.0531741800000001"/>
  </r>
  <r>
    <x v="4"/>
    <x v="0"/>
    <x v="5"/>
    <x v="2"/>
    <n v="19.62035504"/>
    <n v="4.00205257"/>
    <n v="0.72638698999999995"/>
    <n v="1.5314338300000001"/>
  </r>
  <r>
    <x v="4"/>
    <x v="0"/>
    <x v="5"/>
    <x v="3"/>
    <n v="602.42381863000003"/>
    <n v="61.021301370000003"/>
    <n v="26.266323100000001"/>
    <n v="70.361556440000001"/>
  </r>
  <r>
    <x v="4"/>
    <x v="0"/>
    <x v="5"/>
    <x v="4"/>
    <n v="0"/>
    <n v="0"/>
    <n v="0"/>
    <n v="0.54325000000000001"/>
  </r>
  <r>
    <x v="4"/>
    <x v="0"/>
    <x v="6"/>
    <x v="0"/>
    <n v="8.7299178400000006"/>
    <n v="1.24715818"/>
    <n v="2.18969528"/>
    <n v="5.2093001599999997"/>
  </r>
  <r>
    <x v="4"/>
    <x v="0"/>
    <x v="6"/>
    <x v="2"/>
    <n v="14.215845789999999"/>
    <n v="2.6791759599999998"/>
    <n v="2.1943024499999999"/>
    <n v="1.7878268799999999"/>
  </r>
  <r>
    <x v="4"/>
    <x v="0"/>
    <x v="6"/>
    <x v="3"/>
    <n v="577.83027914000002"/>
    <n v="66.133967999999996"/>
    <n v="22.691125119999999"/>
    <n v="80.031030020000003"/>
  </r>
  <r>
    <x v="4"/>
    <x v="0"/>
    <x v="6"/>
    <x v="4"/>
    <n v="0"/>
    <n v="0"/>
    <n v="0"/>
    <n v="0.40037499999999998"/>
  </r>
  <r>
    <x v="4"/>
    <x v="0"/>
    <x v="7"/>
    <x v="0"/>
    <n v="5.9054689500000004"/>
    <n v="0.7937438"/>
    <n v="0.49189804999999998"/>
    <n v="4.6995267800000002"/>
  </r>
  <r>
    <x v="4"/>
    <x v="0"/>
    <x v="7"/>
    <x v="2"/>
    <n v="11.033609909999999"/>
    <n v="2.3763382000000002"/>
    <n v="1.78418477"/>
    <n v="0.46230242999999999"/>
  </r>
  <r>
    <x v="4"/>
    <x v="0"/>
    <x v="7"/>
    <x v="3"/>
    <n v="535.45909757000004"/>
    <n v="68.182389110000003"/>
    <n v="24.114247939999998"/>
    <n v="103.25719223"/>
  </r>
  <r>
    <x v="4"/>
    <x v="0"/>
    <x v="7"/>
    <x v="4"/>
    <n v="0"/>
    <n v="0"/>
    <n v="0"/>
    <n v="0.28999999999999998"/>
  </r>
  <r>
    <x v="4"/>
    <x v="0"/>
    <x v="8"/>
    <x v="0"/>
    <n v="1.5435939599999999"/>
    <n v="7.9270000000000002E-4"/>
    <n v="1.7359299999999999E-3"/>
    <n v="1.4402721300000001"/>
  </r>
  <r>
    <x v="4"/>
    <x v="0"/>
    <x v="8"/>
    <x v="2"/>
    <n v="5.2350189699999996"/>
    <n v="3.4387949299999998"/>
    <n v="0.66930409000000002"/>
    <n v="4.3896600000000001E-3"/>
  </r>
  <r>
    <x v="4"/>
    <x v="0"/>
    <x v="8"/>
    <x v="3"/>
    <n v="456.28365908000001"/>
    <n v="76.307403750000006"/>
    <n v="24.58567708"/>
    <n v="154.99685744000001"/>
  </r>
  <r>
    <x v="4"/>
    <x v="0"/>
    <x v="8"/>
    <x v="4"/>
    <n v="0"/>
    <n v="0"/>
    <n v="0"/>
    <n v="0.26950000000000002"/>
  </r>
  <r>
    <x v="4"/>
    <x v="0"/>
    <x v="9"/>
    <x v="0"/>
    <n v="0.72386178999999995"/>
    <n v="0.84368394000000002"/>
    <n v="0.23310193000000001"/>
    <n v="0.84248993999999999"/>
  </r>
  <r>
    <x v="4"/>
    <x v="0"/>
    <x v="9"/>
    <x v="2"/>
    <n v="4.3519470199999999"/>
    <n v="1.5252953199999999"/>
    <n v="1.0163248899999999"/>
    <n v="2.6290899799999998"/>
  </r>
  <r>
    <x v="4"/>
    <x v="0"/>
    <x v="9"/>
    <x v="3"/>
    <n v="286.22047172999999"/>
    <n v="87.529020990000006"/>
    <n v="23.861807720000002"/>
    <n v="229.07190449999999"/>
  </r>
  <r>
    <x v="4"/>
    <x v="0"/>
    <x v="9"/>
    <x v="4"/>
    <n v="0"/>
    <n v="0"/>
    <n v="0"/>
    <n v="0.35699999999999998"/>
  </r>
  <r>
    <x v="4"/>
    <x v="0"/>
    <x v="10"/>
    <x v="0"/>
    <n v="0.97690840000000001"/>
    <n v="2.0257999999999999E-3"/>
    <n v="6.1655E-4"/>
    <n v="1.3893734900000001"/>
  </r>
  <r>
    <x v="4"/>
    <x v="0"/>
    <x v="10"/>
    <x v="2"/>
    <n v="0.95741933000000001"/>
    <n v="1.60713032"/>
    <n v="4.2457999999999998E-4"/>
    <n v="4.55653927"/>
  </r>
  <r>
    <x v="4"/>
    <x v="0"/>
    <x v="10"/>
    <x v="3"/>
    <n v="149.57399795000001"/>
    <n v="128.10343517999999"/>
    <n v="3.64574665"/>
    <n v="1426.39113195"/>
  </r>
  <r>
    <x v="4"/>
    <x v="0"/>
    <x v="10"/>
    <x v="4"/>
    <n v="0"/>
    <n v="0"/>
    <n v="0"/>
    <n v="6.8272500000000003"/>
  </r>
  <r>
    <x v="4"/>
    <x v="1"/>
    <x v="0"/>
    <x v="0"/>
    <n v="2.5833919399999998"/>
    <n v="80.339183640000002"/>
    <n v="14.029937990000001"/>
    <n v="54.383951860000003"/>
  </r>
  <r>
    <x v="4"/>
    <x v="1"/>
    <x v="0"/>
    <x v="1"/>
    <n v="2.753881E-2"/>
    <n v="158.20393525"/>
    <n v="29.142293590000001"/>
    <n v="255.57117812999999"/>
  </r>
  <r>
    <x v="4"/>
    <x v="1"/>
    <x v="0"/>
    <x v="2"/>
    <n v="12.869307920000001"/>
    <n v="11.188979850000001"/>
    <n v="3.2171528500000002"/>
    <n v="3.1479512299999999"/>
  </r>
  <r>
    <x v="4"/>
    <x v="1"/>
    <x v="0"/>
    <x v="3"/>
    <n v="26.24473472"/>
    <n v="35.329921730000002"/>
    <n v="13.74061947"/>
    <n v="20.601420820000001"/>
  </r>
  <r>
    <x v="4"/>
    <x v="1"/>
    <x v="0"/>
    <x v="4"/>
    <n v="0"/>
    <n v="0"/>
    <n v="0"/>
    <n v="9.4999999999999998E-3"/>
  </r>
  <r>
    <x v="4"/>
    <x v="1"/>
    <x v="1"/>
    <x v="0"/>
    <n v="11.67850902"/>
    <n v="149.94429446000001"/>
    <n v="14.671258480000001"/>
    <n v="119.95510829"/>
  </r>
  <r>
    <x v="4"/>
    <x v="1"/>
    <x v="1"/>
    <x v="1"/>
    <n v="0"/>
    <n v="1.5924999999999999E-4"/>
    <n v="4.3658E-4"/>
    <n v="1.1642099999999999E-3"/>
  </r>
  <r>
    <x v="4"/>
    <x v="1"/>
    <x v="1"/>
    <x v="2"/>
    <n v="38.121460990000003"/>
    <n v="31.169052199999999"/>
    <n v="5.7041156099999997"/>
    <n v="19.725799030000001"/>
  </r>
  <r>
    <x v="4"/>
    <x v="1"/>
    <x v="1"/>
    <x v="3"/>
    <n v="232.97861856"/>
    <n v="89.486021500000007"/>
    <n v="35.003774890000003"/>
    <n v="81.769351720000003"/>
  </r>
  <r>
    <x v="4"/>
    <x v="1"/>
    <x v="1"/>
    <x v="4"/>
    <n v="0"/>
    <n v="0"/>
    <n v="0"/>
    <n v="4.9875000000000003E-2"/>
  </r>
  <r>
    <x v="4"/>
    <x v="1"/>
    <x v="2"/>
    <x v="0"/>
    <n v="11.85407805"/>
    <n v="28.71537794"/>
    <n v="7.3328881399999997"/>
    <n v="39.576292180000003"/>
  </r>
  <r>
    <x v="4"/>
    <x v="1"/>
    <x v="2"/>
    <x v="2"/>
    <n v="52.66803256"/>
    <n v="30.311937360000002"/>
    <n v="2.9641905300000002"/>
    <n v="12.98360063"/>
  </r>
  <r>
    <x v="4"/>
    <x v="1"/>
    <x v="2"/>
    <x v="3"/>
    <n v="383.66012125999998"/>
    <n v="135.73557769000001"/>
    <n v="24.88649607"/>
    <n v="176.00703245"/>
  </r>
  <r>
    <x v="4"/>
    <x v="1"/>
    <x v="2"/>
    <x v="4"/>
    <n v="0"/>
    <n v="0"/>
    <n v="0"/>
    <n v="7.1374999999999994E-2"/>
  </r>
  <r>
    <x v="4"/>
    <x v="1"/>
    <x v="3"/>
    <x v="0"/>
    <n v="8.1581061100000003"/>
    <n v="13.472066610000001"/>
    <n v="1.50245721"/>
    <n v="20.72248986"/>
  </r>
  <r>
    <x v="4"/>
    <x v="1"/>
    <x v="3"/>
    <x v="2"/>
    <n v="28.024056389999998"/>
    <n v="28.121529840000001"/>
    <n v="2.3555039999999998"/>
    <n v="17.924376909999999"/>
  </r>
  <r>
    <x v="4"/>
    <x v="1"/>
    <x v="3"/>
    <x v="3"/>
    <n v="347.79501565999999"/>
    <n v="213.93398701000001"/>
    <n v="23.231937729999999"/>
    <n v="198.43184747999999"/>
  </r>
  <r>
    <x v="4"/>
    <x v="1"/>
    <x v="3"/>
    <x v="4"/>
    <n v="0"/>
    <n v="0"/>
    <n v="0"/>
    <n v="7.5624999999999998E-2"/>
  </r>
  <r>
    <x v="4"/>
    <x v="1"/>
    <x v="4"/>
    <x v="0"/>
    <n v="2.61059376"/>
    <n v="8.4314983899999998"/>
    <n v="1.74994775"/>
    <n v="18.181857669999999"/>
  </r>
  <r>
    <x v="4"/>
    <x v="1"/>
    <x v="4"/>
    <x v="2"/>
    <n v="21.539129030000002"/>
    <n v="19.887925559999999"/>
    <n v="5.2634231900000001"/>
    <n v="12.502924309999999"/>
  </r>
  <r>
    <x v="4"/>
    <x v="1"/>
    <x v="4"/>
    <x v="3"/>
    <n v="272.09104331999998"/>
    <n v="243.03133360000001"/>
    <n v="21.214487609999999"/>
    <n v="182.59033578"/>
  </r>
  <r>
    <x v="4"/>
    <x v="1"/>
    <x v="4"/>
    <x v="4"/>
    <n v="0"/>
    <n v="0"/>
    <n v="0"/>
    <n v="6.5500000000000003E-2"/>
  </r>
  <r>
    <x v="4"/>
    <x v="1"/>
    <x v="5"/>
    <x v="0"/>
    <n v="5.6476742700000004"/>
    <n v="9.8077214399999999"/>
    <n v="1.62453154"/>
    <n v="10.20535531"/>
  </r>
  <r>
    <x v="4"/>
    <x v="1"/>
    <x v="5"/>
    <x v="2"/>
    <n v="23.41283546"/>
    <n v="16.33263019"/>
    <n v="4.4776559000000002"/>
    <n v="11.98495048"/>
  </r>
  <r>
    <x v="4"/>
    <x v="1"/>
    <x v="5"/>
    <x v="3"/>
    <n v="303.11452094999999"/>
    <n v="250.43498378999999"/>
    <n v="26.873968699999999"/>
    <n v="152.20879686999999"/>
  </r>
  <r>
    <x v="4"/>
    <x v="1"/>
    <x v="5"/>
    <x v="4"/>
    <n v="0"/>
    <n v="0"/>
    <n v="0"/>
    <n v="6.1374999999999999E-2"/>
  </r>
  <r>
    <x v="4"/>
    <x v="1"/>
    <x v="6"/>
    <x v="0"/>
    <n v="5.0696455699999996"/>
    <n v="5.7307291899999999"/>
    <n v="4.0661703500000002"/>
    <n v="10.675040490000001"/>
  </r>
  <r>
    <x v="4"/>
    <x v="1"/>
    <x v="6"/>
    <x v="2"/>
    <n v="20.008466009999999"/>
    <n v="12.6758925"/>
    <n v="2.5741264400000001"/>
    <n v="4.3457870999999999"/>
  </r>
  <r>
    <x v="4"/>
    <x v="1"/>
    <x v="6"/>
    <x v="3"/>
    <n v="327.76776667000001"/>
    <n v="253.33343747000001"/>
    <n v="27.07823303"/>
    <n v="148.65158002999999"/>
  </r>
  <r>
    <x v="4"/>
    <x v="1"/>
    <x v="6"/>
    <x v="4"/>
    <n v="0"/>
    <n v="0"/>
    <n v="0"/>
    <n v="5.7125000000000002E-2"/>
  </r>
  <r>
    <x v="4"/>
    <x v="1"/>
    <x v="7"/>
    <x v="0"/>
    <n v="3.0776117300000001"/>
    <n v="2.89247773"/>
    <n v="2.1956155399999999"/>
    <n v="5.9901009800000002"/>
  </r>
  <r>
    <x v="4"/>
    <x v="1"/>
    <x v="7"/>
    <x v="2"/>
    <n v="18.542450030000001"/>
    <n v="10.31075173"/>
    <n v="0.87484978000000002"/>
    <n v="5.7554901599999999"/>
  </r>
  <r>
    <x v="4"/>
    <x v="1"/>
    <x v="7"/>
    <x v="3"/>
    <n v="320.06084261000001"/>
    <n v="237.95538012"/>
    <n v="19.600035470000002"/>
    <n v="157.20939390999999"/>
  </r>
  <r>
    <x v="4"/>
    <x v="1"/>
    <x v="7"/>
    <x v="4"/>
    <n v="0"/>
    <n v="0"/>
    <n v="0"/>
    <n v="7.2999999999999995E-2"/>
  </r>
  <r>
    <x v="4"/>
    <x v="1"/>
    <x v="8"/>
    <x v="0"/>
    <n v="4.2891572699999996"/>
    <n v="0.92433825999999997"/>
    <n v="8.4254999999999996E-4"/>
    <n v="3.0518845200000002"/>
  </r>
  <r>
    <x v="4"/>
    <x v="1"/>
    <x v="8"/>
    <x v="2"/>
    <n v="6.1526460399999996"/>
    <n v="8.2554831100000001"/>
    <n v="2.83021213"/>
    <n v="7.5110597700000001"/>
  </r>
  <r>
    <x v="4"/>
    <x v="1"/>
    <x v="8"/>
    <x v="3"/>
    <n v="259.75575408999998"/>
    <n v="211.73409414"/>
    <n v="16.447127040000002"/>
    <n v="233.57402590999999"/>
  </r>
  <r>
    <x v="4"/>
    <x v="1"/>
    <x v="8"/>
    <x v="4"/>
    <n v="0"/>
    <n v="0"/>
    <n v="0"/>
    <n v="0.123375"/>
  </r>
  <r>
    <x v="4"/>
    <x v="1"/>
    <x v="9"/>
    <x v="0"/>
    <n v="2.1552557299999999"/>
    <n v="0.25479276000000001"/>
    <n v="4.9072000000000005E-4"/>
    <n v="1.18341622"/>
  </r>
  <r>
    <x v="4"/>
    <x v="1"/>
    <x v="9"/>
    <x v="2"/>
    <n v="2.1033678500000001"/>
    <n v="2.9259794100000001"/>
    <n v="0.77721843999999995"/>
    <n v="5.0507203599999997"/>
  </r>
  <r>
    <x v="4"/>
    <x v="1"/>
    <x v="9"/>
    <x v="3"/>
    <n v="139.51093356999999"/>
    <n v="166.63851274000001"/>
    <n v="11.574647730000001"/>
    <n v="337.38116436000001"/>
  </r>
  <r>
    <x v="4"/>
    <x v="1"/>
    <x v="9"/>
    <x v="4"/>
    <n v="0"/>
    <n v="0"/>
    <n v="0"/>
    <n v="0.24249999999999999"/>
  </r>
  <r>
    <x v="4"/>
    <x v="1"/>
    <x v="10"/>
    <x v="0"/>
    <n v="3.5230999999999999E-4"/>
    <n v="1.65828E-3"/>
    <n v="7.0463000000000003E-4"/>
    <n v="3.0858142599999998"/>
  </r>
  <r>
    <x v="4"/>
    <x v="1"/>
    <x v="10"/>
    <x v="2"/>
    <n v="0.79247617999999997"/>
    <n v="0.31063564999999999"/>
    <n v="8.8079999999999997E-5"/>
    <n v="3.1812867499999999"/>
  </r>
  <r>
    <x v="4"/>
    <x v="1"/>
    <x v="10"/>
    <x v="3"/>
    <n v="45.847249550000001"/>
    <n v="128.70654857"/>
    <n v="1.00322541"/>
    <n v="1767.7997099300001"/>
  </r>
  <r>
    <x v="4"/>
    <x v="1"/>
    <x v="10"/>
    <x v="4"/>
    <n v="0"/>
    <n v="0"/>
    <n v="0"/>
    <n v="14.29325"/>
  </r>
  <r>
    <x v="5"/>
    <x v="0"/>
    <x v="0"/>
    <x v="0"/>
    <n v="3.4932719699999999"/>
    <n v="42.39489829"/>
    <n v="11.34154994"/>
    <n v="47.67925683"/>
  </r>
  <r>
    <x v="5"/>
    <x v="0"/>
    <x v="0"/>
    <x v="1"/>
    <n v="7.3518380700000003"/>
    <n v="124.43699167"/>
    <n v="31.456679600000001"/>
    <n v="323.24769873999998"/>
  </r>
  <r>
    <x v="5"/>
    <x v="0"/>
    <x v="0"/>
    <x v="2"/>
    <n v="29.815761569999999"/>
    <n v="8.6389404699999996"/>
    <n v="2.2665050500000001"/>
    <n v="0.62336210999999997"/>
  </r>
  <r>
    <x v="5"/>
    <x v="0"/>
    <x v="0"/>
    <x v="3"/>
    <n v="43.003020550000002"/>
    <n v="39.110403099999999"/>
    <n v="20.294978489999998"/>
    <n v="20.356109029999999"/>
  </r>
  <r>
    <x v="5"/>
    <x v="0"/>
    <x v="0"/>
    <x v="4"/>
    <n v="0"/>
    <n v="0"/>
    <n v="0"/>
    <n v="0.30473507999999999"/>
  </r>
  <r>
    <x v="5"/>
    <x v="0"/>
    <x v="1"/>
    <x v="0"/>
    <n v="13.577645309999999"/>
    <n v="111.49814722000001"/>
    <n v="16.82962508"/>
    <n v="110.29870631"/>
  </r>
  <r>
    <x v="5"/>
    <x v="0"/>
    <x v="1"/>
    <x v="1"/>
    <n v="0"/>
    <n v="6.1149000000000002E-4"/>
    <n v="3.5230999999999999E-4"/>
    <n v="9.5057400000000004E-3"/>
  </r>
  <r>
    <x v="5"/>
    <x v="0"/>
    <x v="1"/>
    <x v="2"/>
    <n v="60.617101320000003"/>
    <n v="23.78132377"/>
    <n v="7.3140110700000003"/>
    <n v="4.5378885499999999"/>
  </r>
  <r>
    <x v="5"/>
    <x v="0"/>
    <x v="1"/>
    <x v="3"/>
    <n v="307.57088851999998"/>
    <n v="89.877870009999995"/>
    <n v="54.745809710000003"/>
    <n v="54.989461970000001"/>
  </r>
  <r>
    <x v="5"/>
    <x v="0"/>
    <x v="1"/>
    <x v="4"/>
    <n v="0"/>
    <n v="0"/>
    <n v="0"/>
    <n v="2.4460527399999998"/>
  </r>
  <r>
    <x v="5"/>
    <x v="0"/>
    <x v="2"/>
    <x v="0"/>
    <n v="14.531837830000001"/>
    <n v="31.14670624"/>
    <n v="3.4824376400000001"/>
    <n v="33.362517029999999"/>
  </r>
  <r>
    <x v="5"/>
    <x v="0"/>
    <x v="2"/>
    <x v="2"/>
    <n v="37.310404460000001"/>
    <n v="14.607717020000001"/>
    <n v="3.2255516399999999"/>
    <n v="3.1055463400000001"/>
  </r>
  <r>
    <x v="5"/>
    <x v="0"/>
    <x v="2"/>
    <x v="3"/>
    <n v="601.10464886"/>
    <n v="62.94420178"/>
    <n v="36.23107633"/>
    <n v="57.652532860000001"/>
  </r>
  <r>
    <x v="5"/>
    <x v="0"/>
    <x v="2"/>
    <x v="4"/>
    <n v="0"/>
    <n v="0"/>
    <n v="0"/>
    <n v="3.23882315"/>
  </r>
  <r>
    <x v="5"/>
    <x v="0"/>
    <x v="3"/>
    <x v="0"/>
    <n v="10.38210404"/>
    <n v="11.80402645"/>
    <n v="2.2334528300000001"/>
    <n v="9.4173732900000005"/>
  </r>
  <r>
    <x v="5"/>
    <x v="0"/>
    <x v="3"/>
    <x v="2"/>
    <n v="35.611190620000002"/>
    <n v="9.7991724799999993"/>
    <n v="1.8528319499999999"/>
    <n v="2.6906317199999998"/>
  </r>
  <r>
    <x v="5"/>
    <x v="0"/>
    <x v="3"/>
    <x v="3"/>
    <n v="673.70483784999999"/>
    <n v="58.636532799999998"/>
    <n v="26.188984850000001"/>
    <n v="44.67102895"/>
  </r>
  <r>
    <x v="5"/>
    <x v="0"/>
    <x v="3"/>
    <x v="4"/>
    <n v="0"/>
    <n v="0"/>
    <n v="0"/>
    <n v="3.1958331900000001"/>
  </r>
  <r>
    <x v="5"/>
    <x v="0"/>
    <x v="4"/>
    <x v="0"/>
    <n v="10.22747816"/>
    <n v="4.4071732099999998"/>
    <n v="1.3795294199999999"/>
    <n v="5.4593906800000003"/>
  </r>
  <r>
    <x v="5"/>
    <x v="0"/>
    <x v="4"/>
    <x v="2"/>
    <n v="28.447247740000002"/>
    <n v="6.0649720399999998"/>
    <n v="0.48974164999999997"/>
    <n v="1.8193856500000001"/>
  </r>
  <r>
    <x v="5"/>
    <x v="0"/>
    <x v="4"/>
    <x v="3"/>
    <n v="622.65194811000003"/>
    <n v="42.849608359999998"/>
    <n v="21.569528720000001"/>
    <n v="58.395131190000001"/>
  </r>
  <r>
    <x v="5"/>
    <x v="0"/>
    <x v="4"/>
    <x v="4"/>
    <n v="0"/>
    <n v="0"/>
    <n v="0"/>
    <n v="2.77286593"/>
  </r>
  <r>
    <x v="5"/>
    <x v="0"/>
    <x v="5"/>
    <x v="0"/>
    <n v="6.8691471100000001"/>
    <n v="3.2677985600000001"/>
    <n v="1.1968927700000001"/>
    <n v="3.2169628800000001"/>
  </r>
  <r>
    <x v="5"/>
    <x v="0"/>
    <x v="5"/>
    <x v="2"/>
    <n v="20.77526143"/>
    <n v="4.0525564100000002"/>
    <n v="0.33484468000000001"/>
    <n v="0.56190324999999997"/>
  </r>
  <r>
    <x v="5"/>
    <x v="0"/>
    <x v="5"/>
    <x v="3"/>
    <n v="610.61090393999996"/>
    <n v="58.715337480000002"/>
    <n v="23.024017390000001"/>
    <n v="63.967201590000002"/>
  </r>
  <r>
    <x v="5"/>
    <x v="0"/>
    <x v="5"/>
    <x v="4"/>
    <n v="0"/>
    <n v="0"/>
    <n v="0"/>
    <n v="2.2141734500000001"/>
  </r>
  <r>
    <x v="5"/>
    <x v="0"/>
    <x v="6"/>
    <x v="0"/>
    <n v="8.1801419400000004"/>
    <n v="0.82280333999999999"/>
    <n v="1.9665119499999999"/>
    <n v="3.6685765099999998"/>
  </r>
  <r>
    <x v="5"/>
    <x v="0"/>
    <x v="6"/>
    <x v="2"/>
    <n v="12.163210940000001"/>
    <n v="2.6656460100000001"/>
    <n v="1.31401718"/>
    <n v="2.0184730100000001"/>
  </r>
  <r>
    <x v="5"/>
    <x v="0"/>
    <x v="6"/>
    <x v="3"/>
    <n v="583.20891556000004"/>
    <n v="63.147126190000002"/>
    <n v="25.631813619999999"/>
    <n v="84.895969579999999"/>
  </r>
  <r>
    <x v="5"/>
    <x v="0"/>
    <x v="6"/>
    <x v="4"/>
    <n v="0"/>
    <n v="0"/>
    <n v="0"/>
    <n v="1.6367949500000001"/>
  </r>
  <r>
    <x v="5"/>
    <x v="0"/>
    <x v="7"/>
    <x v="0"/>
    <n v="6.2478500600000002"/>
    <n v="2.2231750099999998"/>
    <n v="6.34163E-3"/>
    <n v="4.8864223200000003"/>
  </r>
  <r>
    <x v="5"/>
    <x v="0"/>
    <x v="7"/>
    <x v="2"/>
    <n v="12.17717433"/>
    <n v="3.2990326300000001"/>
    <n v="1.63280369"/>
    <n v="1.8393761"/>
  </r>
  <r>
    <x v="5"/>
    <x v="0"/>
    <x v="7"/>
    <x v="3"/>
    <n v="543.31985456999996"/>
    <n v="63.670082829999998"/>
    <n v="19.621654790000001"/>
    <n v="97.21769381"/>
  </r>
  <r>
    <x v="5"/>
    <x v="0"/>
    <x v="7"/>
    <x v="4"/>
    <n v="0"/>
    <n v="0"/>
    <n v="0"/>
    <n v="1.1755392200000001"/>
  </r>
  <r>
    <x v="5"/>
    <x v="0"/>
    <x v="8"/>
    <x v="0"/>
    <n v="2.30489122"/>
    <n v="0.64376900000000004"/>
    <n v="6.9438700000000004E-3"/>
    <n v="0.96108256999999997"/>
  </r>
  <r>
    <x v="5"/>
    <x v="0"/>
    <x v="8"/>
    <x v="2"/>
    <n v="3.4351943500000002"/>
    <n v="2.0030174299999999"/>
    <n v="0.48922613999999998"/>
    <n v="2.0592629900000001"/>
  </r>
  <r>
    <x v="5"/>
    <x v="0"/>
    <x v="8"/>
    <x v="3"/>
    <n v="471.50026551000002"/>
    <n v="68.889637339999993"/>
    <n v="23.755973220000001"/>
    <n v="151.63409952999999"/>
  </r>
  <r>
    <x v="5"/>
    <x v="0"/>
    <x v="8"/>
    <x v="4"/>
    <n v="0"/>
    <n v="0"/>
    <n v="0"/>
    <n v="1.10563772"/>
  </r>
  <r>
    <x v="5"/>
    <x v="0"/>
    <x v="9"/>
    <x v="0"/>
    <n v="2.9402752200000002"/>
    <n v="0.28528733000000001"/>
    <n v="0.50515750000000004"/>
    <n v="0.69681024000000003"/>
  </r>
  <r>
    <x v="5"/>
    <x v="0"/>
    <x v="9"/>
    <x v="2"/>
    <n v="2.4886484100000001"/>
    <n v="1.63549839"/>
    <n v="0.38562622000000002"/>
    <n v="0.33762681"/>
  </r>
  <r>
    <x v="5"/>
    <x v="0"/>
    <x v="9"/>
    <x v="3"/>
    <n v="286.39589860000001"/>
    <n v="96.013611409999996"/>
    <n v="17.342164050000001"/>
    <n v="231.82108923999999"/>
  </r>
  <r>
    <x v="5"/>
    <x v="0"/>
    <x v="9"/>
    <x v="4"/>
    <n v="0"/>
    <n v="0"/>
    <n v="0"/>
    <n v="1.43530735"/>
  </r>
  <r>
    <x v="5"/>
    <x v="0"/>
    <x v="10"/>
    <x v="0"/>
    <n v="1.4833857100000001"/>
    <n v="8.1031999999999996E-3"/>
    <n v="2.46619E-3"/>
    <n v="0.76590663999999997"/>
  </r>
  <r>
    <x v="5"/>
    <x v="0"/>
    <x v="10"/>
    <x v="2"/>
    <n v="0.74207752999999999"/>
    <n v="0.69109202999999997"/>
    <n v="1.7204399999999999E-3"/>
    <n v="5.8960313700000002"/>
  </r>
  <r>
    <x v="5"/>
    <x v="0"/>
    <x v="10"/>
    <x v="3"/>
    <n v="151.87207380000001"/>
    <n v="132.22763388999999"/>
    <n v="5.1576087299999998"/>
    <n v="1411.4696649299999"/>
  </r>
  <r>
    <x v="5"/>
    <x v="0"/>
    <x v="10"/>
    <x v="4"/>
    <n v="0"/>
    <n v="0"/>
    <n v="0"/>
    <n v="27.90223722"/>
  </r>
  <r>
    <x v="5"/>
    <x v="1"/>
    <x v="0"/>
    <x v="0"/>
    <n v="2.56609759"/>
    <n v="62.291973800000001"/>
    <n v="12.717490310000001"/>
    <n v="45.392222169999997"/>
  </r>
  <r>
    <x v="5"/>
    <x v="1"/>
    <x v="0"/>
    <x v="1"/>
    <n v="2.4895694499999999"/>
    <n v="164.24621336000001"/>
    <n v="39.159039870000001"/>
    <n v="258.8129169"/>
  </r>
  <r>
    <x v="5"/>
    <x v="1"/>
    <x v="0"/>
    <x v="2"/>
    <n v="12.56636977"/>
    <n v="7.0977269700000001"/>
    <n v="0.58125800000000005"/>
    <n v="3.0758204299999998"/>
  </r>
  <r>
    <x v="5"/>
    <x v="1"/>
    <x v="0"/>
    <x v="3"/>
    <n v="30.411605739999999"/>
    <n v="41.358917259999998"/>
    <n v="14.250390700000001"/>
    <n v="23.290947360000001"/>
  </r>
  <r>
    <x v="5"/>
    <x v="1"/>
    <x v="0"/>
    <x v="4"/>
    <n v="0"/>
    <n v="0"/>
    <n v="0"/>
    <n v="3.1440919999999997E-2"/>
  </r>
  <r>
    <x v="5"/>
    <x v="1"/>
    <x v="1"/>
    <x v="0"/>
    <n v="15.538927660000001"/>
    <n v="148.67292660000001"/>
    <n v="14.062626659999999"/>
    <n v="116.73573641"/>
  </r>
  <r>
    <x v="5"/>
    <x v="1"/>
    <x v="1"/>
    <x v="1"/>
    <n v="0"/>
    <n v="6.3701000000000003E-4"/>
    <n v="1.73949E-3"/>
    <n v="4.6442599999999999E-3"/>
  </r>
  <r>
    <x v="5"/>
    <x v="1"/>
    <x v="1"/>
    <x v="2"/>
    <n v="31.05874498"/>
    <n v="30.945076239999999"/>
    <n v="5.5161001399999998"/>
    <n v="15.29798499"/>
  </r>
  <r>
    <x v="5"/>
    <x v="1"/>
    <x v="1"/>
    <x v="3"/>
    <n v="238.98162507000001"/>
    <n v="101.33191463999999"/>
    <n v="30.57449123"/>
    <n v="82.180936349999996"/>
  </r>
  <r>
    <x v="5"/>
    <x v="1"/>
    <x v="1"/>
    <x v="4"/>
    <n v="0"/>
    <n v="0"/>
    <n v="0"/>
    <n v="0.19188906999999999"/>
  </r>
  <r>
    <x v="5"/>
    <x v="1"/>
    <x v="2"/>
    <x v="0"/>
    <n v="9.8679097900000006"/>
    <n v="34.114311309999998"/>
    <n v="4.9237412300000001"/>
    <n v="36.569550499999998"/>
  </r>
  <r>
    <x v="5"/>
    <x v="1"/>
    <x v="2"/>
    <x v="2"/>
    <n v="45.20895565"/>
    <n v="24.357220989999998"/>
    <n v="2.5621526299999999"/>
    <n v="14.645964279999999"/>
  </r>
  <r>
    <x v="5"/>
    <x v="1"/>
    <x v="2"/>
    <x v="3"/>
    <n v="402.57826827999997"/>
    <n v="146.20057201"/>
    <n v="31.947778339999999"/>
    <n v="156.81699062999999"/>
  </r>
  <r>
    <x v="5"/>
    <x v="1"/>
    <x v="2"/>
    <x v="4"/>
    <n v="0"/>
    <n v="0"/>
    <n v="0"/>
    <n v="0.28958486"/>
  </r>
  <r>
    <x v="5"/>
    <x v="1"/>
    <x v="3"/>
    <x v="0"/>
    <n v="8.3929479499999999"/>
    <n v="11.9162537"/>
    <n v="2.86891607"/>
    <n v="23.408498609999999"/>
  </r>
  <r>
    <x v="5"/>
    <x v="1"/>
    <x v="3"/>
    <x v="2"/>
    <n v="28.253791530000001"/>
    <n v="23.984281249999999"/>
    <n v="2.5233284399999998"/>
    <n v="18.150230870000001"/>
  </r>
  <r>
    <x v="5"/>
    <x v="1"/>
    <x v="3"/>
    <x v="3"/>
    <n v="357.16023632000002"/>
    <n v="217.53142477"/>
    <n v="22.209262809999998"/>
    <n v="192.17113663999999"/>
  </r>
  <r>
    <x v="5"/>
    <x v="1"/>
    <x v="3"/>
    <x v="4"/>
    <n v="0"/>
    <n v="0"/>
    <n v="0"/>
    <n v="0.30469151"/>
  </r>
  <r>
    <x v="5"/>
    <x v="1"/>
    <x v="4"/>
    <x v="0"/>
    <n v="2.6029095799999999"/>
    <n v="7.5615804400000002"/>
    <n v="2.12496201"/>
    <n v="13.218144390000001"/>
  </r>
  <r>
    <x v="5"/>
    <x v="1"/>
    <x v="4"/>
    <x v="2"/>
    <n v="21.964248210000001"/>
    <n v="21.451559169999999"/>
    <n v="3.8941426200000002"/>
    <n v="12.968261780000001"/>
  </r>
  <r>
    <x v="5"/>
    <x v="1"/>
    <x v="4"/>
    <x v="3"/>
    <n v="281.74546884"/>
    <n v="245.92728228999999"/>
    <n v="27.295696270000001"/>
    <n v="175.2974715"/>
  </r>
  <r>
    <x v="5"/>
    <x v="1"/>
    <x v="4"/>
    <x v="4"/>
    <n v="0"/>
    <n v="0"/>
    <n v="0"/>
    <n v="0.27127331999999998"/>
  </r>
  <r>
    <x v="5"/>
    <x v="1"/>
    <x v="5"/>
    <x v="0"/>
    <n v="6.1113298399999998"/>
    <n v="7.4232183300000001"/>
    <n v="1.40252596"/>
    <n v="11.711530740000001"/>
  </r>
  <r>
    <x v="5"/>
    <x v="1"/>
    <x v="5"/>
    <x v="2"/>
    <n v="19.78719375"/>
    <n v="14.005789439999999"/>
    <n v="0.92010020999999997"/>
    <n v="10.987364039999999"/>
  </r>
  <r>
    <x v="5"/>
    <x v="1"/>
    <x v="5"/>
    <x v="3"/>
    <n v="309.44152857"/>
    <n v="254.34471038999999"/>
    <n v="25.17354581"/>
    <n v="151.57852955000001"/>
  </r>
  <r>
    <x v="5"/>
    <x v="1"/>
    <x v="5"/>
    <x v="4"/>
    <n v="0"/>
    <n v="0"/>
    <n v="0"/>
    <n v="0.24063375000000001"/>
  </r>
  <r>
    <x v="5"/>
    <x v="1"/>
    <x v="6"/>
    <x v="0"/>
    <n v="3.3727344100000001"/>
    <n v="2.5729922699999999"/>
    <n v="0.89358053000000004"/>
    <n v="8.6795298699999996"/>
  </r>
  <r>
    <x v="5"/>
    <x v="1"/>
    <x v="6"/>
    <x v="2"/>
    <n v="21.239361819999999"/>
    <n v="13.62787108"/>
    <n v="3.5923090900000001"/>
    <n v="7.5848359800000003"/>
  </r>
  <r>
    <x v="5"/>
    <x v="1"/>
    <x v="6"/>
    <x v="3"/>
    <n v="345.49447420000001"/>
    <n v="251.3321809"/>
    <n v="20.516975639999998"/>
    <n v="148.21240458"/>
  </r>
  <r>
    <x v="5"/>
    <x v="1"/>
    <x v="6"/>
    <x v="4"/>
    <n v="0"/>
    <n v="0"/>
    <n v="0"/>
    <n v="0.23175003"/>
  </r>
  <r>
    <x v="5"/>
    <x v="1"/>
    <x v="7"/>
    <x v="0"/>
    <n v="5.3092208100000002"/>
    <n v="1.7270808"/>
    <n v="0.27970146000000001"/>
    <n v="4.1123007100000004"/>
  </r>
  <r>
    <x v="5"/>
    <x v="1"/>
    <x v="7"/>
    <x v="2"/>
    <n v="9.4363017199999994"/>
    <n v="9.6965426899999994"/>
    <n v="1.22538247"/>
    <n v="4.73913925"/>
  </r>
  <r>
    <x v="5"/>
    <x v="1"/>
    <x v="7"/>
    <x v="3"/>
    <n v="322.47861174000002"/>
    <n v="239.16404929000001"/>
    <n v="21.36729094"/>
    <n v="163.64329602000001"/>
  </r>
  <r>
    <x v="5"/>
    <x v="1"/>
    <x v="7"/>
    <x v="4"/>
    <n v="0"/>
    <n v="0"/>
    <n v="0"/>
    <n v="0.30308264000000001"/>
  </r>
  <r>
    <x v="5"/>
    <x v="1"/>
    <x v="8"/>
    <x v="0"/>
    <n v="3.8544292900000001"/>
    <n v="0.86859489000000001"/>
    <n v="0.35661631999999999"/>
    <n v="2.92684313"/>
  </r>
  <r>
    <x v="5"/>
    <x v="1"/>
    <x v="8"/>
    <x v="2"/>
    <n v="4.1690388699999996"/>
    <n v="4.5029135299999998"/>
    <n v="1.1967524199999999"/>
    <n v="7.99151101"/>
  </r>
  <r>
    <x v="5"/>
    <x v="1"/>
    <x v="8"/>
    <x v="3"/>
    <n v="251.10367081000001"/>
    <n v="231.27974807000001"/>
    <n v="15.9459576"/>
    <n v="234.17802506000001"/>
  </r>
  <r>
    <x v="5"/>
    <x v="1"/>
    <x v="8"/>
    <x v="4"/>
    <n v="0"/>
    <n v="0"/>
    <n v="0"/>
    <n v="0.48489942000000003"/>
  </r>
  <r>
    <x v="5"/>
    <x v="1"/>
    <x v="9"/>
    <x v="0"/>
    <n v="0.86400337000000005"/>
    <n v="0.16934483"/>
    <n v="1.9685000000000002E-3"/>
    <n v="2.54966165"/>
  </r>
  <r>
    <x v="5"/>
    <x v="1"/>
    <x v="9"/>
    <x v="2"/>
    <n v="2.3229901700000002"/>
    <n v="2.4339198400000002"/>
    <n v="0.75558751999999996"/>
    <n v="4.4140743999999996"/>
  </r>
  <r>
    <x v="5"/>
    <x v="1"/>
    <x v="9"/>
    <x v="3"/>
    <n v="146.50772008999999"/>
    <n v="174.62003221000001"/>
    <n v="7.4096045400000001"/>
    <n v="330.87200443"/>
  </r>
  <r>
    <x v="5"/>
    <x v="1"/>
    <x v="9"/>
    <x v="4"/>
    <n v="0"/>
    <n v="0"/>
    <n v="0"/>
    <n v="0.98408892999999997"/>
  </r>
  <r>
    <x v="5"/>
    <x v="1"/>
    <x v="10"/>
    <x v="0"/>
    <n v="1.4092499999999999E-3"/>
    <n v="6.6559899999999996E-3"/>
    <n v="2.8184999999999998E-3"/>
    <n v="0.12310069"/>
  </r>
  <r>
    <x v="5"/>
    <x v="1"/>
    <x v="10"/>
    <x v="2"/>
    <n v="0.85644233999999997"/>
    <n v="6.3661100000000003E-3"/>
    <n v="3.5230999999999999E-4"/>
    <n v="3.8672657300000002"/>
  </r>
  <r>
    <x v="5"/>
    <x v="1"/>
    <x v="10"/>
    <x v="3"/>
    <n v="45.269497080000001"/>
    <n v="133.74425586999999"/>
    <n v="2.5354638399999998"/>
    <n v="1735.48720813"/>
  </r>
  <r>
    <x v="5"/>
    <x v="1"/>
    <x v="10"/>
    <x v="4"/>
    <n v="0"/>
    <n v="0"/>
    <n v="0"/>
    <n v="58.049165530000003"/>
  </r>
  <r>
    <x v="6"/>
    <x v="0"/>
    <x v="0"/>
    <x v="0"/>
    <n v="11.29780738"/>
    <n v="44.716921290000002"/>
    <n v="15.372328080000001"/>
    <n v="41.357267280000002"/>
  </r>
  <r>
    <x v="6"/>
    <x v="0"/>
    <x v="0"/>
    <x v="1"/>
    <n v="11.92537344"/>
    <n v="119.2674351"/>
    <n v="42.268770459999999"/>
    <n v="287.83716021999999"/>
  </r>
  <r>
    <x v="6"/>
    <x v="0"/>
    <x v="0"/>
    <x v="2"/>
    <n v="35.22816821"/>
    <n v="6.7584013699999996"/>
    <n v="1.4268748600000001"/>
    <n v="3.51719567"/>
  </r>
  <r>
    <x v="6"/>
    <x v="0"/>
    <x v="0"/>
    <x v="3"/>
    <n v="43.445754979999997"/>
    <n v="37.747468900000001"/>
    <n v="26.186237429999998"/>
    <n v="29.617464680000001"/>
  </r>
  <r>
    <x v="6"/>
    <x v="0"/>
    <x v="0"/>
    <x v="4"/>
    <n v="0"/>
    <n v="0"/>
    <n v="0"/>
    <n v="0.41737078999999999"/>
  </r>
  <r>
    <x v="6"/>
    <x v="0"/>
    <x v="1"/>
    <x v="0"/>
    <n v="33.988322519999997"/>
    <n v="95.346035959999995"/>
    <n v="22.45550004"/>
    <n v="86.645486070000004"/>
  </r>
  <r>
    <x v="6"/>
    <x v="0"/>
    <x v="1"/>
    <x v="1"/>
    <n v="0"/>
    <n v="1.07306E-3"/>
    <n v="6.1655E-4"/>
    <n v="1.6600500000000001E-2"/>
  </r>
  <r>
    <x v="6"/>
    <x v="0"/>
    <x v="1"/>
    <x v="2"/>
    <n v="53.173960340000001"/>
    <n v="22.325739779999999"/>
    <n v="1.5847007399999999"/>
    <n v="4.4650190500000004"/>
  </r>
  <r>
    <x v="6"/>
    <x v="0"/>
    <x v="1"/>
    <x v="3"/>
    <n v="318.37616981000002"/>
    <n v="100.18115695"/>
    <n v="60.293821569999999"/>
    <n v="60.139978460000002"/>
  </r>
  <r>
    <x v="6"/>
    <x v="0"/>
    <x v="1"/>
    <x v="4"/>
    <n v="0"/>
    <n v="0"/>
    <n v="0"/>
    <n v="4.2018188800000003"/>
  </r>
  <r>
    <x v="6"/>
    <x v="0"/>
    <x v="2"/>
    <x v="0"/>
    <n v="8.3276534600000005"/>
    <n v="32.508788959999997"/>
    <n v="6.5790208799999998"/>
    <n v="31.92459294"/>
  </r>
  <r>
    <x v="6"/>
    <x v="0"/>
    <x v="2"/>
    <x v="2"/>
    <n v="36.331283759999998"/>
    <n v="10.30111627"/>
    <n v="1.91215216"/>
    <n v="3.3736628099999999"/>
  </r>
  <r>
    <x v="6"/>
    <x v="0"/>
    <x v="2"/>
    <x v="3"/>
    <n v="598.56313781999995"/>
    <n v="69.775766759999996"/>
    <n v="43.567662390000002"/>
    <n v="58.2150721"/>
  </r>
  <r>
    <x v="6"/>
    <x v="0"/>
    <x v="2"/>
    <x v="4"/>
    <n v="0"/>
    <n v="0"/>
    <n v="0"/>
    <n v="5.7120900900000002"/>
  </r>
  <r>
    <x v="6"/>
    <x v="0"/>
    <x v="3"/>
    <x v="0"/>
    <n v="14.42555368"/>
    <n v="12.115518789999999"/>
    <n v="2.6308114100000002"/>
    <n v="6.5104365"/>
  </r>
  <r>
    <x v="6"/>
    <x v="0"/>
    <x v="3"/>
    <x v="2"/>
    <n v="36.097688720000001"/>
    <n v="6.39893818"/>
    <n v="3.95518568"/>
    <n v="1.50296103"/>
  </r>
  <r>
    <x v="6"/>
    <x v="0"/>
    <x v="3"/>
    <x v="3"/>
    <n v="660.00561659000005"/>
    <n v="66.161659970000002"/>
    <n v="31.489721880000001"/>
    <n v="48.207014919999999"/>
  </r>
  <r>
    <x v="6"/>
    <x v="0"/>
    <x v="3"/>
    <x v="4"/>
    <n v="0"/>
    <n v="0"/>
    <n v="0"/>
    <n v="5.6718930199999997"/>
  </r>
  <r>
    <x v="6"/>
    <x v="0"/>
    <x v="4"/>
    <x v="0"/>
    <n v="9.0534586699999995"/>
    <n v="5.2021213099999999"/>
    <n v="0.77036897000000004"/>
    <n v="5.5489522100000004"/>
  </r>
  <r>
    <x v="6"/>
    <x v="0"/>
    <x v="4"/>
    <x v="2"/>
    <n v="25.85244694"/>
    <n v="4.03103298"/>
    <n v="0.94136547000000004"/>
    <n v="3.5642968800000001"/>
  </r>
  <r>
    <x v="6"/>
    <x v="0"/>
    <x v="4"/>
    <x v="3"/>
    <n v="624.84150059000001"/>
    <n v="50.253650589999999"/>
    <n v="27.859339599999998"/>
    <n v="50.285579200000001"/>
  </r>
  <r>
    <x v="6"/>
    <x v="0"/>
    <x v="4"/>
    <x v="4"/>
    <n v="0"/>
    <n v="0"/>
    <n v="0"/>
    <n v="4.9758867499999999"/>
  </r>
  <r>
    <x v="6"/>
    <x v="0"/>
    <x v="5"/>
    <x v="0"/>
    <n v="8.0075797299999998"/>
    <n v="1.28457171"/>
    <n v="1.11020596"/>
    <n v="3.8328535100000001"/>
  </r>
  <r>
    <x v="6"/>
    <x v="0"/>
    <x v="5"/>
    <x v="2"/>
    <n v="16.161158350000001"/>
    <n v="2.2160265400000001"/>
    <n v="1.1907240100000001"/>
    <n v="1.9844410299999999"/>
  </r>
  <r>
    <x v="6"/>
    <x v="0"/>
    <x v="5"/>
    <x v="3"/>
    <n v="607.77138565999996"/>
    <n v="62.882244219999997"/>
    <n v="25.114451110000001"/>
    <n v="61.038988889999999"/>
  </r>
  <r>
    <x v="6"/>
    <x v="0"/>
    <x v="5"/>
    <x v="4"/>
    <n v="0"/>
    <n v="0"/>
    <n v="0"/>
    <n v="3.9543695699999999"/>
  </r>
  <r>
    <x v="6"/>
    <x v="0"/>
    <x v="6"/>
    <x v="0"/>
    <n v="7.4389703599999999"/>
    <n v="0.56016999000000001"/>
    <n v="0.67042745000000004"/>
    <n v="1.70505749"/>
  </r>
  <r>
    <x v="6"/>
    <x v="0"/>
    <x v="6"/>
    <x v="2"/>
    <n v="11.56105601"/>
    <n v="3.7180325399999998"/>
    <n v="1.0094472999999999"/>
    <n v="1.5563679100000001"/>
  </r>
  <r>
    <x v="6"/>
    <x v="0"/>
    <x v="6"/>
    <x v="3"/>
    <n v="595.54791196999997"/>
    <n v="64.413375930000001"/>
    <n v="26.702264360000001"/>
    <n v="79.429845490000005"/>
  </r>
  <r>
    <x v="6"/>
    <x v="0"/>
    <x v="6"/>
    <x v="4"/>
    <n v="0"/>
    <n v="0"/>
    <n v="0"/>
    <n v="2.9770734600000002"/>
  </r>
  <r>
    <x v="6"/>
    <x v="0"/>
    <x v="7"/>
    <x v="0"/>
    <n v="6.7746768399999997"/>
    <n v="1.0660075600000001"/>
    <n v="0.72150760999999997"/>
    <n v="1.6966355200000001"/>
  </r>
  <r>
    <x v="6"/>
    <x v="0"/>
    <x v="7"/>
    <x v="2"/>
    <n v="10.29964356"/>
    <n v="2.0439246400000002"/>
    <n v="0.95410613"/>
    <n v="1.4133891000000001"/>
  </r>
  <r>
    <x v="6"/>
    <x v="0"/>
    <x v="7"/>
    <x v="3"/>
    <n v="554.09465903"/>
    <n v="61.898673430000002"/>
    <n v="25.578401750000001"/>
    <n v="87.18209899"/>
  </r>
  <r>
    <x v="6"/>
    <x v="0"/>
    <x v="7"/>
    <x v="4"/>
    <n v="0"/>
    <n v="0"/>
    <n v="0"/>
    <n v="2.1232760800000001"/>
  </r>
  <r>
    <x v="6"/>
    <x v="0"/>
    <x v="8"/>
    <x v="0"/>
    <n v="2.91797438"/>
    <n v="1.47839085"/>
    <n v="1.2151E-2"/>
    <n v="0.74631634999999996"/>
  </r>
  <r>
    <x v="6"/>
    <x v="0"/>
    <x v="8"/>
    <x v="2"/>
    <n v="3.4790940899999998"/>
    <n v="2.828344E-2"/>
    <n v="0.86268844"/>
    <n v="1.6711285600000001"/>
  </r>
  <r>
    <x v="6"/>
    <x v="0"/>
    <x v="8"/>
    <x v="3"/>
    <n v="476.34269934999998"/>
    <n v="71.470287839999997"/>
    <n v="23.079615820000001"/>
    <n v="148.70383136999999"/>
  </r>
  <r>
    <x v="6"/>
    <x v="0"/>
    <x v="8"/>
    <x v="4"/>
    <n v="0"/>
    <n v="0"/>
    <n v="0"/>
    <n v="1.9575387799999999"/>
  </r>
  <r>
    <x v="6"/>
    <x v="0"/>
    <x v="9"/>
    <x v="0"/>
    <n v="2.0821191099999998"/>
    <n v="4.3158299999999997E-3"/>
    <n v="3.08274E-3"/>
    <n v="1.4079321300000001"/>
  </r>
  <r>
    <x v="6"/>
    <x v="0"/>
    <x v="9"/>
    <x v="2"/>
    <n v="1.11006826"/>
    <n v="1.6683294799999999"/>
    <n v="1.159949E-2"/>
    <n v="3.0063039999999999E-2"/>
  </r>
  <r>
    <x v="6"/>
    <x v="0"/>
    <x v="9"/>
    <x v="3"/>
    <n v="295.44734139000002"/>
    <n v="87.796639600000006"/>
    <n v="23.159465480000001"/>
    <n v="229.94534546"/>
  </r>
  <r>
    <x v="6"/>
    <x v="0"/>
    <x v="9"/>
    <x v="4"/>
    <n v="0"/>
    <n v="0"/>
    <n v="0"/>
    <n v="2.5436981200000002"/>
  </r>
  <r>
    <x v="6"/>
    <x v="0"/>
    <x v="10"/>
    <x v="0"/>
    <n v="0.45470463"/>
    <n v="1.418059E-2"/>
    <n v="4.3158299999999997E-3"/>
    <n v="0.45075195000000001"/>
  </r>
  <r>
    <x v="6"/>
    <x v="0"/>
    <x v="10"/>
    <x v="2"/>
    <n v="0.72816075999999996"/>
    <n v="9.5948800000000001E-3"/>
    <n v="0.41399592000000002"/>
    <n v="3.9826090399999998"/>
  </r>
  <r>
    <x v="6"/>
    <x v="0"/>
    <x v="10"/>
    <x v="3"/>
    <n v="152.41521986999999"/>
    <n v="129.63608492"/>
    <n v="4.8139757100000002"/>
    <n v="1410.6802969"/>
  </r>
  <r>
    <x v="6"/>
    <x v="0"/>
    <x v="10"/>
    <x v="4"/>
    <n v="0"/>
    <n v="0"/>
    <n v="0"/>
    <n v="49.520109429999998"/>
  </r>
  <r>
    <x v="6"/>
    <x v="1"/>
    <x v="0"/>
    <x v="0"/>
    <n v="5.6414883700000003"/>
    <n v="69.290582020000002"/>
    <n v="11.1182333"/>
    <n v="53.296673220000002"/>
  </r>
  <r>
    <x v="6"/>
    <x v="1"/>
    <x v="0"/>
    <x v="1"/>
    <n v="6.6206329100000003"/>
    <n v="163.58293452999999"/>
    <n v="36.416570890000003"/>
    <n v="233.08859937"/>
  </r>
  <r>
    <x v="6"/>
    <x v="1"/>
    <x v="0"/>
    <x v="2"/>
    <n v="9.14973992"/>
    <n v="8.0232986900000007"/>
    <n v="4.3741503899999996"/>
    <n v="5.6060659199999998"/>
  </r>
  <r>
    <x v="6"/>
    <x v="1"/>
    <x v="0"/>
    <x v="3"/>
    <n v="27.052582279999999"/>
    <n v="43.149362009999997"/>
    <n v="19.47318503"/>
    <n v="26.175431419999999"/>
  </r>
  <r>
    <x v="6"/>
    <x v="1"/>
    <x v="0"/>
    <x v="4"/>
    <n v="0"/>
    <n v="0"/>
    <n v="0"/>
    <n v="4.4469910000000001E-2"/>
  </r>
  <r>
    <x v="6"/>
    <x v="1"/>
    <x v="1"/>
    <x v="0"/>
    <n v="19.507977189999998"/>
    <n v="124.2723352"/>
    <n v="16.334650580000002"/>
    <n v="94.549819380000002"/>
  </r>
  <r>
    <x v="6"/>
    <x v="1"/>
    <x v="1"/>
    <x v="1"/>
    <n v="0"/>
    <n v="1.11477E-3"/>
    <n v="3.0322000000000001E-3"/>
    <n v="8.1054300000000003E-3"/>
  </r>
  <r>
    <x v="6"/>
    <x v="1"/>
    <x v="1"/>
    <x v="2"/>
    <n v="34.452224469999997"/>
    <n v="26.46650271"/>
    <n v="3.3120588099999999"/>
    <n v="16.226460620000001"/>
  </r>
  <r>
    <x v="6"/>
    <x v="1"/>
    <x v="1"/>
    <x v="3"/>
    <n v="238.22659103999999"/>
    <n v="125.84151738"/>
    <n v="41.608418380000003"/>
    <n v="94.037280120000005"/>
  </r>
  <r>
    <x v="6"/>
    <x v="1"/>
    <x v="1"/>
    <x v="4"/>
    <n v="0"/>
    <n v="0"/>
    <n v="0"/>
    <n v="0.33991188999999999"/>
  </r>
  <r>
    <x v="6"/>
    <x v="1"/>
    <x v="2"/>
    <x v="0"/>
    <n v="10.122788659999999"/>
    <n v="31.668465999999999"/>
    <n v="3.2385960800000002"/>
    <n v="36.539216170000003"/>
  </r>
  <r>
    <x v="6"/>
    <x v="1"/>
    <x v="2"/>
    <x v="2"/>
    <n v="42.059393"/>
    <n v="20.48934208"/>
    <n v="7.5508835100000002"/>
    <n v="16.211131349999999"/>
  </r>
  <r>
    <x v="6"/>
    <x v="1"/>
    <x v="2"/>
    <x v="3"/>
    <n v="405.94399857000002"/>
    <n v="147.93177704999999"/>
    <n v="35.68278634"/>
    <n v="156.93802862000001"/>
  </r>
  <r>
    <x v="6"/>
    <x v="1"/>
    <x v="2"/>
    <x v="4"/>
    <n v="0"/>
    <n v="0"/>
    <n v="0"/>
    <n v="0.51459266999999997"/>
  </r>
  <r>
    <x v="6"/>
    <x v="1"/>
    <x v="3"/>
    <x v="0"/>
    <n v="8.39557076"/>
    <n v="11.37892096"/>
    <n v="4.52810267"/>
    <n v="22.51389137"/>
  </r>
  <r>
    <x v="6"/>
    <x v="1"/>
    <x v="3"/>
    <x v="2"/>
    <n v="29.75052298"/>
    <n v="23.248307499999999"/>
    <n v="6.3106909"/>
    <n v="12.46493218"/>
  </r>
  <r>
    <x v="6"/>
    <x v="1"/>
    <x v="3"/>
    <x v="3"/>
    <n v="358.90988757999997"/>
    <n v="210.66194668"/>
    <n v="25.658520679999999"/>
    <n v="200.14119651999999"/>
  </r>
  <r>
    <x v="6"/>
    <x v="1"/>
    <x v="3"/>
    <x v="4"/>
    <n v="0"/>
    <n v="0"/>
    <n v="0"/>
    <n v="0.54750931999999997"/>
  </r>
  <r>
    <x v="6"/>
    <x v="1"/>
    <x v="4"/>
    <x v="0"/>
    <n v="7.5425550000000001"/>
    <n v="5.4310469699999997"/>
    <n v="3.1208457900000002"/>
    <n v="15.03655732"/>
  </r>
  <r>
    <x v="6"/>
    <x v="1"/>
    <x v="4"/>
    <x v="2"/>
    <n v="22.424366979999999"/>
    <n v="19.61482415"/>
    <n v="1.2732085099999999"/>
    <n v="13.337600549999999"/>
  </r>
  <r>
    <x v="6"/>
    <x v="1"/>
    <x v="4"/>
    <x v="3"/>
    <n v="284.0076335"/>
    <n v="248.07638535999999"/>
    <n v="32.960685730000002"/>
    <n v="170.3964953"/>
  </r>
  <r>
    <x v="6"/>
    <x v="1"/>
    <x v="4"/>
    <x v="4"/>
    <n v="0"/>
    <n v="0"/>
    <n v="0"/>
    <n v="0.49079498999999999"/>
  </r>
  <r>
    <x v="6"/>
    <x v="1"/>
    <x v="5"/>
    <x v="0"/>
    <n v="5.3239768400000003"/>
    <n v="6.5331501899999997"/>
    <n v="4.0973426799999997"/>
    <n v="9.9078133099999999"/>
  </r>
  <r>
    <x v="6"/>
    <x v="1"/>
    <x v="5"/>
    <x v="2"/>
    <n v="20.648187960000001"/>
    <n v="18.589187979999998"/>
    <n v="4.2217523300000002"/>
    <n v="8.3502617200000007"/>
  </r>
  <r>
    <x v="6"/>
    <x v="1"/>
    <x v="5"/>
    <x v="3"/>
    <n v="299.86080048000002"/>
    <n v="249.20677706999999"/>
    <n v="33.767407009999999"/>
    <n v="149.18316106"/>
  </r>
  <r>
    <x v="6"/>
    <x v="1"/>
    <x v="5"/>
    <x v="4"/>
    <n v="0"/>
    <n v="0"/>
    <n v="0"/>
    <n v="0.43818151"/>
  </r>
  <r>
    <x v="6"/>
    <x v="1"/>
    <x v="6"/>
    <x v="0"/>
    <n v="4.0498756199999999"/>
    <n v="2.1667911000000002"/>
    <n v="1.81596278"/>
    <n v="8.3277804999999994"/>
  </r>
  <r>
    <x v="6"/>
    <x v="1"/>
    <x v="6"/>
    <x v="2"/>
    <n v="18.13496606"/>
    <n v="17.238297379999999"/>
    <n v="2.4381749699999999"/>
    <n v="5.91584632"/>
  </r>
  <r>
    <x v="6"/>
    <x v="1"/>
    <x v="6"/>
    <x v="3"/>
    <n v="326.55656882"/>
    <n v="272.32939110000001"/>
    <n v="28.128108260000001"/>
    <n v="145.25748909999999"/>
  </r>
  <r>
    <x v="6"/>
    <x v="1"/>
    <x v="6"/>
    <x v="4"/>
    <n v="0"/>
    <n v="0"/>
    <n v="0"/>
    <n v="0.41074806000000003"/>
  </r>
  <r>
    <x v="6"/>
    <x v="1"/>
    <x v="7"/>
    <x v="0"/>
    <n v="4.4129012999999997"/>
    <n v="2.61841934"/>
    <n v="1.2413040500000001"/>
    <n v="6.1164366699999997"/>
  </r>
  <r>
    <x v="6"/>
    <x v="1"/>
    <x v="7"/>
    <x v="2"/>
    <n v="12.476292839999999"/>
    <n v="8.1371541199999999"/>
    <n v="1.5052904199999999"/>
    <n v="4.2386467400000001"/>
  </r>
  <r>
    <x v="6"/>
    <x v="1"/>
    <x v="7"/>
    <x v="3"/>
    <n v="324.86547823000001"/>
    <n v="224.86870751000001"/>
    <n v="27.839790010000002"/>
    <n v="163.47267210000001"/>
  </r>
  <r>
    <x v="6"/>
    <x v="1"/>
    <x v="7"/>
    <x v="4"/>
    <n v="0"/>
    <n v="0"/>
    <n v="0"/>
    <n v="0.54490669999999997"/>
  </r>
  <r>
    <x v="6"/>
    <x v="1"/>
    <x v="8"/>
    <x v="0"/>
    <n v="1.6501355099999999"/>
    <n v="0.88215085999999998"/>
    <n v="0.60322105999999998"/>
    <n v="1.8578005099999999"/>
  </r>
  <r>
    <x v="6"/>
    <x v="1"/>
    <x v="8"/>
    <x v="2"/>
    <n v="3.7128068000000001"/>
    <n v="3.3779920799999998"/>
    <n v="1.4116556600000001"/>
    <n v="6.0863210199999997"/>
  </r>
  <r>
    <x v="6"/>
    <x v="1"/>
    <x v="8"/>
    <x v="3"/>
    <n v="256.62292338999998"/>
    <n v="226.45524752"/>
    <n v="19.661481640000002"/>
    <n v="239.71519828999999"/>
  </r>
  <r>
    <x v="6"/>
    <x v="1"/>
    <x v="8"/>
    <x v="4"/>
    <n v="0"/>
    <n v="0"/>
    <n v="0"/>
    <n v="0.85606567"/>
  </r>
  <r>
    <x v="6"/>
    <x v="1"/>
    <x v="9"/>
    <x v="0"/>
    <n v="3.1281192199999999"/>
    <n v="0.16424601999999999"/>
    <n v="3.4546999999999998E-3"/>
    <n v="0.77950905999999998"/>
  </r>
  <r>
    <x v="6"/>
    <x v="1"/>
    <x v="9"/>
    <x v="2"/>
    <n v="2.4149997399999998"/>
    <n v="2.6256448300000002"/>
    <n v="0.82909739000000005"/>
    <n v="3.4295451300000002"/>
  </r>
  <r>
    <x v="6"/>
    <x v="1"/>
    <x v="9"/>
    <x v="3"/>
    <n v="144.30702596"/>
    <n v="173.86061133999999"/>
    <n v="15.47128096"/>
    <n v="329.05690749000001"/>
  </r>
  <r>
    <x v="6"/>
    <x v="1"/>
    <x v="9"/>
    <x v="4"/>
    <n v="0"/>
    <n v="0"/>
    <n v="0"/>
    <n v="1.7115582899999999"/>
  </r>
  <r>
    <x v="6"/>
    <x v="1"/>
    <x v="10"/>
    <x v="0"/>
    <n v="2.46619E-3"/>
    <n v="0.74584947999999995"/>
    <n v="4.9323800000000001E-3"/>
    <n v="0.55875686999999996"/>
  </r>
  <r>
    <x v="6"/>
    <x v="1"/>
    <x v="10"/>
    <x v="2"/>
    <n v="1.27913393"/>
    <n v="0.48462111000000002"/>
    <n v="6.1655E-4"/>
    <n v="3.23622166"/>
  </r>
  <r>
    <x v="6"/>
    <x v="1"/>
    <x v="10"/>
    <x v="3"/>
    <n v="50.72383147"/>
    <n v="133.78093113"/>
    <n v="3.4258782399999999"/>
    <n v="1699.1503753500001"/>
  </r>
  <r>
    <x v="6"/>
    <x v="1"/>
    <x v="10"/>
    <x v="4"/>
    <n v="0"/>
    <n v="0"/>
    <n v="0"/>
    <n v="102.36938600000001"/>
  </r>
  <r>
    <x v="7"/>
    <x v="0"/>
    <x v="0"/>
    <x v="0"/>
    <n v="2.5310577099999998"/>
    <n v="44.103095940000003"/>
    <n v="11.18330746"/>
    <n v="55.119098940000001"/>
  </r>
  <r>
    <x v="7"/>
    <x v="0"/>
    <x v="0"/>
    <x v="1"/>
    <n v="5.3336985300000004"/>
    <n v="123.18693282"/>
    <n v="34.559231949999997"/>
    <n v="296.12720292"/>
  </r>
  <r>
    <x v="7"/>
    <x v="0"/>
    <x v="0"/>
    <x v="2"/>
    <n v="33.364468670000001"/>
    <n v="6.7617366800000003"/>
    <n v="2.33079013"/>
    <n v="2.9486406199999999"/>
  </r>
  <r>
    <x v="7"/>
    <x v="0"/>
    <x v="0"/>
    <x v="3"/>
    <n v="56.627384380000002"/>
    <n v="34.029021120000003"/>
    <n v="26.673078539999999"/>
    <n v="23.86052368"/>
  </r>
  <r>
    <x v="7"/>
    <x v="0"/>
    <x v="0"/>
    <x v="4"/>
    <n v="0"/>
    <n v="0"/>
    <n v="0"/>
    <n v="0.38072989000000002"/>
  </r>
  <r>
    <x v="7"/>
    <x v="0"/>
    <x v="1"/>
    <x v="0"/>
    <n v="16.29201291"/>
    <n v="125.08209162"/>
    <n v="15.3233725"/>
    <n v="98.835119660000004"/>
  </r>
  <r>
    <x v="7"/>
    <x v="0"/>
    <x v="1"/>
    <x v="1"/>
    <n v="0"/>
    <n v="1.2331099999999999E-3"/>
    <n v="7.0463000000000003E-4"/>
    <n v="1.8942480000000001E-2"/>
  </r>
  <r>
    <x v="7"/>
    <x v="0"/>
    <x v="1"/>
    <x v="2"/>
    <n v="58.12201529"/>
    <n v="23.414708860000001"/>
    <n v="4.4319806100000001"/>
    <n v="5.52669298"/>
  </r>
  <r>
    <x v="7"/>
    <x v="0"/>
    <x v="1"/>
    <x v="3"/>
    <n v="326.62148991999999"/>
    <n v="86.132735670000002"/>
    <n v="42.775308950000003"/>
    <n v="58.857909730000003"/>
  </r>
  <r>
    <x v="7"/>
    <x v="0"/>
    <x v="1"/>
    <x v="4"/>
    <n v="0"/>
    <n v="0"/>
    <n v="0"/>
    <n v="4.5856809900000002"/>
  </r>
  <r>
    <x v="7"/>
    <x v="0"/>
    <x v="2"/>
    <x v="0"/>
    <n v="11.73249126"/>
    <n v="44.704875739999999"/>
    <n v="3.8233665000000001"/>
    <n v="30.147334390000001"/>
  </r>
  <r>
    <x v="7"/>
    <x v="0"/>
    <x v="2"/>
    <x v="2"/>
    <n v="41.061356680000003"/>
    <n v="14.4046813"/>
    <n v="2.0407955800000002"/>
    <n v="1.291299"/>
  </r>
  <r>
    <x v="7"/>
    <x v="0"/>
    <x v="2"/>
    <x v="3"/>
    <n v="584.17453456999999"/>
    <n v="73.014374790000005"/>
    <n v="37.872822470000003"/>
    <n v="60.553996589999997"/>
  </r>
  <r>
    <x v="7"/>
    <x v="0"/>
    <x v="2"/>
    <x v="4"/>
    <n v="0"/>
    <n v="0"/>
    <n v="0"/>
    <n v="6.52307112"/>
  </r>
  <r>
    <x v="7"/>
    <x v="0"/>
    <x v="3"/>
    <x v="0"/>
    <n v="3.40701484"/>
    <n v="8.35938728"/>
    <n v="3.2375048"/>
    <n v="8.7151105900000001"/>
  </r>
  <r>
    <x v="7"/>
    <x v="0"/>
    <x v="3"/>
    <x v="2"/>
    <n v="30.73869741"/>
    <n v="9.27340783"/>
    <n v="1.1274447299999999"/>
    <n v="2.3306974899999999"/>
  </r>
  <r>
    <x v="7"/>
    <x v="0"/>
    <x v="3"/>
    <x v="3"/>
    <n v="671.61050097999998"/>
    <n v="62.70294071"/>
    <n v="25.591469570000001"/>
    <n v="66.266952849999996"/>
  </r>
  <r>
    <x v="7"/>
    <x v="0"/>
    <x v="3"/>
    <x v="4"/>
    <n v="0"/>
    <n v="0"/>
    <n v="0"/>
    <n v="6.4908707200000002"/>
  </r>
  <r>
    <x v="7"/>
    <x v="0"/>
    <x v="4"/>
    <x v="0"/>
    <n v="5.4371065700000001"/>
    <n v="6.1463269199999999"/>
    <n v="0.50099919999999998"/>
    <n v="5.3523592000000004"/>
  </r>
  <r>
    <x v="7"/>
    <x v="0"/>
    <x v="4"/>
    <x v="2"/>
    <n v="30.794829440000001"/>
    <n v="2.31551296"/>
    <n v="1.0048635100000001"/>
    <n v="1.1009139800000001"/>
  </r>
  <r>
    <x v="7"/>
    <x v="0"/>
    <x v="4"/>
    <x v="3"/>
    <n v="630.03180981000003"/>
    <n v="50.748436609999999"/>
    <n v="23.055500899999998"/>
    <n v="57.481650819999999"/>
  </r>
  <r>
    <x v="7"/>
    <x v="0"/>
    <x v="4"/>
    <x v="4"/>
    <n v="0"/>
    <n v="0"/>
    <n v="0"/>
    <n v="5.7576899199999998"/>
  </r>
  <r>
    <x v="7"/>
    <x v="0"/>
    <x v="5"/>
    <x v="0"/>
    <n v="6.3109844500000003"/>
    <n v="2.4047329799999999"/>
    <n v="0.83102830999999999"/>
    <n v="4.0992501299999997"/>
  </r>
  <r>
    <x v="7"/>
    <x v="0"/>
    <x v="5"/>
    <x v="2"/>
    <n v="22.038863800000001"/>
    <n v="0.99064200999999996"/>
    <n v="1.1206943300000001"/>
    <n v="0.65042900000000003"/>
  </r>
  <r>
    <x v="7"/>
    <x v="0"/>
    <x v="5"/>
    <x v="3"/>
    <n v="608.62681583999995"/>
    <n v="60.579733820000001"/>
    <n v="20.067927520000001"/>
    <n v="62.017541690000002"/>
  </r>
  <r>
    <x v="7"/>
    <x v="0"/>
    <x v="5"/>
    <x v="4"/>
    <n v="0"/>
    <n v="0"/>
    <n v="0"/>
    <n v="4.5593561300000003"/>
  </r>
  <r>
    <x v="7"/>
    <x v="0"/>
    <x v="6"/>
    <x v="0"/>
    <n v="3.7393463200000001"/>
    <n v="2.1359181999999999"/>
    <n v="2.4521580000000001E-2"/>
    <n v="3.72601205"/>
  </r>
  <r>
    <x v="7"/>
    <x v="0"/>
    <x v="6"/>
    <x v="2"/>
    <n v="15.241693250000001"/>
    <n v="1.69891927"/>
    <n v="1.4221962800000001"/>
    <n v="0.44896033000000002"/>
  </r>
  <r>
    <x v="7"/>
    <x v="0"/>
    <x v="6"/>
    <x v="3"/>
    <n v="598.65428465000002"/>
    <n v="66.119441089999995"/>
    <n v="26.72304342"/>
    <n v="79.751553599999994"/>
  </r>
  <r>
    <x v="7"/>
    <x v="0"/>
    <x v="6"/>
    <x v="4"/>
    <n v="0"/>
    <n v="0"/>
    <n v="0"/>
    <n v="3.48210978"/>
  </r>
  <r>
    <x v="7"/>
    <x v="0"/>
    <x v="7"/>
    <x v="0"/>
    <n v="6.0884980799999999"/>
    <n v="0.46766615"/>
    <n v="0.56411529999999999"/>
    <n v="3.00672841"/>
  </r>
  <r>
    <x v="7"/>
    <x v="0"/>
    <x v="7"/>
    <x v="2"/>
    <n v="8.5223550600000006"/>
    <n v="1.17755268"/>
    <n v="0.89702305000000004"/>
    <n v="1.0517391599999999"/>
  </r>
  <r>
    <x v="7"/>
    <x v="0"/>
    <x v="7"/>
    <x v="3"/>
    <n v="542.38872088999995"/>
    <n v="71.887834040000001"/>
    <n v="27.76686372"/>
    <n v="88.092617649999994"/>
  </r>
  <r>
    <x v="7"/>
    <x v="0"/>
    <x v="7"/>
    <x v="4"/>
    <n v="0"/>
    <n v="0"/>
    <n v="0"/>
    <n v="2.4582857900000001"/>
  </r>
  <r>
    <x v="7"/>
    <x v="0"/>
    <x v="8"/>
    <x v="0"/>
    <n v="1.7561397599999999"/>
    <n v="6.34163E-3"/>
    <n v="1.389162E-2"/>
    <n v="2.7201989100000001"/>
  </r>
  <r>
    <x v="7"/>
    <x v="0"/>
    <x v="8"/>
    <x v="2"/>
    <n v="6.5894224699999997"/>
    <n v="1.24111017"/>
    <n v="0.52894110999999999"/>
    <n v="1.03547787"/>
  </r>
  <r>
    <x v="7"/>
    <x v="0"/>
    <x v="8"/>
    <x v="3"/>
    <n v="492.26798309999998"/>
    <n v="71.765324509999999"/>
    <n v="23.549248510000002"/>
    <n v="132.75029266000001"/>
  </r>
  <r>
    <x v="7"/>
    <x v="0"/>
    <x v="8"/>
    <x v="4"/>
    <n v="0"/>
    <n v="0"/>
    <n v="0"/>
    <n v="2.2866274899999999"/>
  </r>
  <r>
    <x v="7"/>
    <x v="0"/>
    <x v="9"/>
    <x v="0"/>
    <n v="1.5628526599999999"/>
    <n v="0.35065583"/>
    <n v="0.22254056"/>
    <n v="0.83123802999999996"/>
  </r>
  <r>
    <x v="7"/>
    <x v="0"/>
    <x v="9"/>
    <x v="2"/>
    <n v="3.3095801200000001"/>
    <n v="0.39575939999999998"/>
    <n v="1.326592E-2"/>
    <n v="1.70346054"/>
  </r>
  <r>
    <x v="7"/>
    <x v="0"/>
    <x v="9"/>
    <x v="3"/>
    <n v="302.12088686999999"/>
    <n v="85.274305459999994"/>
    <n v="19.616577809999999"/>
    <n v="229.68848643999999"/>
  </r>
  <r>
    <x v="7"/>
    <x v="0"/>
    <x v="9"/>
    <x v="4"/>
    <n v="0"/>
    <n v="0"/>
    <n v="0"/>
    <n v="2.9343903299999998"/>
  </r>
  <r>
    <x v="7"/>
    <x v="0"/>
    <x v="10"/>
    <x v="0"/>
    <n v="1.1495249999999999"/>
    <n v="8.7251460000000003E-2"/>
    <n v="4.9323800000000001E-3"/>
    <n v="0.85838417"/>
  </r>
  <r>
    <x v="7"/>
    <x v="0"/>
    <x v="10"/>
    <x v="2"/>
    <n v="0.96335556"/>
    <n v="0.11101215"/>
    <n v="3.5283300000000001E-3"/>
    <n v="3.1579144499999998"/>
  </r>
  <r>
    <x v="7"/>
    <x v="0"/>
    <x v="10"/>
    <x v="3"/>
    <n v="162.17594137"/>
    <n v="137.64448544000001"/>
    <n v="4.3355924200000002"/>
    <n v="1398.6278894"/>
  </r>
  <r>
    <x v="7"/>
    <x v="0"/>
    <x v="10"/>
    <x v="4"/>
    <n v="0"/>
    <n v="0"/>
    <n v="0"/>
    <n v="58.083187809999998"/>
  </r>
  <r>
    <x v="7"/>
    <x v="1"/>
    <x v="0"/>
    <x v="0"/>
    <n v="4.6890047099999999"/>
    <n v="76.790586099999999"/>
    <n v="15.421824040000001"/>
    <n v="57.165359209999998"/>
  </r>
  <r>
    <x v="7"/>
    <x v="1"/>
    <x v="0"/>
    <x v="1"/>
    <n v="5.5381899900000002"/>
    <n v="152.12439567999999"/>
    <n v="31.502460429999999"/>
    <n v="248.06634492000001"/>
  </r>
  <r>
    <x v="7"/>
    <x v="1"/>
    <x v="0"/>
    <x v="2"/>
    <n v="9.4647603900000004"/>
    <n v="12.375466339999999"/>
    <n v="2.2002816699999999"/>
    <n v="1.1924277999999999"/>
  </r>
  <r>
    <x v="7"/>
    <x v="1"/>
    <x v="0"/>
    <x v="3"/>
    <n v="29.826492890000001"/>
    <n v="39.182533499999998"/>
    <n v="18.358843490000002"/>
    <n v="17.844273340000001"/>
  </r>
  <r>
    <x v="7"/>
    <x v="1"/>
    <x v="0"/>
    <x v="4"/>
    <n v="0"/>
    <n v="0"/>
    <n v="0"/>
    <n v="4.0755430000000002E-2"/>
  </r>
  <r>
    <x v="7"/>
    <x v="1"/>
    <x v="1"/>
    <x v="0"/>
    <n v="15.953318790000001"/>
    <n v="140.70942668000001"/>
    <n v="13.454012410000001"/>
    <n v="119.40977325999999"/>
  </r>
  <r>
    <x v="7"/>
    <x v="1"/>
    <x v="1"/>
    <x v="1"/>
    <n v="0"/>
    <n v="1.2775799999999999E-3"/>
    <n v="3.45175E-3"/>
    <n v="9.2381900000000003E-3"/>
  </r>
  <r>
    <x v="7"/>
    <x v="1"/>
    <x v="1"/>
    <x v="2"/>
    <n v="34.345509679999999"/>
    <n v="35.514418429999999"/>
    <n v="6.6284482100000002"/>
    <n v="8.8680176199999998"/>
  </r>
  <r>
    <x v="7"/>
    <x v="1"/>
    <x v="1"/>
    <x v="3"/>
    <n v="232.40874102999999"/>
    <n v="112.09565265000001"/>
    <n v="28.855855009999999"/>
    <n v="87.817800649999995"/>
  </r>
  <r>
    <x v="7"/>
    <x v="1"/>
    <x v="1"/>
    <x v="4"/>
    <n v="0"/>
    <n v="0"/>
    <n v="0"/>
    <n v="0.39105796999999998"/>
  </r>
  <r>
    <x v="7"/>
    <x v="1"/>
    <x v="2"/>
    <x v="0"/>
    <n v="9.7130592100000008"/>
    <n v="37.435192219999998"/>
    <n v="10.019810590000001"/>
    <n v="35.05242252"/>
  </r>
  <r>
    <x v="7"/>
    <x v="1"/>
    <x v="2"/>
    <x v="2"/>
    <n v="43.284995840000001"/>
    <n v="23.155954749999999"/>
    <n v="3.6051644199999999"/>
    <n v="18.11159438"/>
  </r>
  <r>
    <x v="7"/>
    <x v="1"/>
    <x v="2"/>
    <x v="3"/>
    <n v="400.03775403999998"/>
    <n v="150.98842680000001"/>
    <n v="30.63652488"/>
    <n v="155.73983222000001"/>
  </r>
  <r>
    <x v="7"/>
    <x v="1"/>
    <x v="2"/>
    <x v="4"/>
    <n v="0"/>
    <n v="0"/>
    <n v="0"/>
    <n v="0.59826818000000004"/>
  </r>
  <r>
    <x v="7"/>
    <x v="1"/>
    <x v="3"/>
    <x v="0"/>
    <n v="9.8881723299999997"/>
    <n v="16.1715157"/>
    <n v="3.35281523"/>
    <n v="17.74818002"/>
  </r>
  <r>
    <x v="7"/>
    <x v="1"/>
    <x v="3"/>
    <x v="2"/>
    <n v="30.198369799999998"/>
    <n v="23.417760560000001"/>
    <n v="3.2432822400000001"/>
    <n v="11.40295248"/>
  </r>
  <r>
    <x v="7"/>
    <x v="1"/>
    <x v="3"/>
    <x v="3"/>
    <n v="362.22529448"/>
    <n v="210.85858235000001"/>
    <n v="27.91018489"/>
    <n v="202.57311453"/>
  </r>
  <r>
    <x v="7"/>
    <x v="1"/>
    <x v="3"/>
    <x v="4"/>
    <n v="0"/>
    <n v="0"/>
    <n v="0"/>
    <n v="0.63777539000000005"/>
  </r>
  <r>
    <x v="7"/>
    <x v="1"/>
    <x v="4"/>
    <x v="0"/>
    <n v="4.6651833199999997"/>
    <n v="9.1805421000000003"/>
    <n v="2.5341962499999999"/>
    <n v="12.18499937"/>
  </r>
  <r>
    <x v="7"/>
    <x v="1"/>
    <x v="4"/>
    <x v="2"/>
    <n v="22.260579960000001"/>
    <n v="23.47123976"/>
    <n v="2.8876030300000002"/>
    <n v="8.6181198699999992"/>
  </r>
  <r>
    <x v="7"/>
    <x v="1"/>
    <x v="4"/>
    <x v="3"/>
    <n v="288.32883530999999"/>
    <n v="256.57522306999999"/>
    <n v="31.955815550000001"/>
    <n v="167.57766032000001"/>
  </r>
  <r>
    <x v="7"/>
    <x v="1"/>
    <x v="4"/>
    <x v="4"/>
    <n v="0"/>
    <n v="0"/>
    <n v="0"/>
    <n v="0.57900207000000004"/>
  </r>
  <r>
    <x v="7"/>
    <x v="1"/>
    <x v="5"/>
    <x v="0"/>
    <n v="4.1804561199999997"/>
    <n v="8.9932590599999997"/>
    <n v="1.0187139999999999"/>
    <n v="10.32841531"/>
  </r>
  <r>
    <x v="7"/>
    <x v="1"/>
    <x v="5"/>
    <x v="2"/>
    <n v="26.254344069999998"/>
    <n v="19.290029279999999"/>
    <n v="0.82181166000000005"/>
    <n v="8.2379286900000004"/>
  </r>
  <r>
    <x v="7"/>
    <x v="1"/>
    <x v="5"/>
    <x v="3"/>
    <n v="303.89380728999998"/>
    <n v="258.09110892000001"/>
    <n v="24.540429979999999"/>
    <n v="140.71592853999999"/>
  </r>
  <r>
    <x v="7"/>
    <x v="1"/>
    <x v="5"/>
    <x v="4"/>
    <n v="0"/>
    <n v="0"/>
    <n v="0"/>
    <n v="0.52876719000000005"/>
  </r>
  <r>
    <x v="7"/>
    <x v="1"/>
    <x v="6"/>
    <x v="0"/>
    <n v="4.9456692000000002"/>
    <n v="5.3265882700000002"/>
    <n v="1.2012151900000001"/>
    <n v="6.8347358700000003"/>
  </r>
  <r>
    <x v="7"/>
    <x v="1"/>
    <x v="6"/>
    <x v="2"/>
    <n v="17.12709607"/>
    <n v="15.976209519999999"/>
    <n v="1.7780023599999999"/>
    <n v="6.9549702900000003"/>
  </r>
  <r>
    <x v="7"/>
    <x v="1"/>
    <x v="6"/>
    <x v="3"/>
    <n v="348.21258244000001"/>
    <n v="255.20158563999999"/>
    <n v="21.836445680000001"/>
    <n v="152.10553207999999"/>
  </r>
  <r>
    <x v="7"/>
    <x v="1"/>
    <x v="6"/>
    <x v="4"/>
    <n v="0"/>
    <n v="0"/>
    <n v="0"/>
    <n v="0.4813674"/>
  </r>
  <r>
    <x v="7"/>
    <x v="1"/>
    <x v="7"/>
    <x v="0"/>
    <n v="3.13428313"/>
    <n v="2.9135336700000001"/>
    <n v="0.55476694000000004"/>
    <n v="6.1363578900000002"/>
  </r>
  <r>
    <x v="7"/>
    <x v="1"/>
    <x v="7"/>
    <x v="2"/>
    <n v="14.163631580000001"/>
    <n v="9.6578103100000003"/>
    <n v="0.70717688000000001"/>
    <n v="3.2972004300000002"/>
  </r>
  <r>
    <x v="7"/>
    <x v="1"/>
    <x v="7"/>
    <x v="3"/>
    <n v="322.75225187000001"/>
    <n v="233.75422008999999"/>
    <n v="23.037104939999999"/>
    <n v="160.29607053000001"/>
  </r>
  <r>
    <x v="7"/>
    <x v="1"/>
    <x v="7"/>
    <x v="4"/>
    <n v="0"/>
    <n v="0"/>
    <n v="0"/>
    <n v="0.62059178000000004"/>
  </r>
  <r>
    <x v="7"/>
    <x v="1"/>
    <x v="8"/>
    <x v="0"/>
    <n v="2.2681964200000002"/>
    <n v="1.1287977899999999"/>
    <n v="0.33822671999999998"/>
    <n v="2.1539318500000002"/>
  </r>
  <r>
    <x v="7"/>
    <x v="1"/>
    <x v="8"/>
    <x v="2"/>
    <n v="8.4591635499999995"/>
    <n v="5.3440435400000004"/>
    <n v="1.05209581"/>
    <n v="2.35165274"/>
  </r>
  <r>
    <x v="7"/>
    <x v="1"/>
    <x v="8"/>
    <x v="3"/>
    <n v="265.53777506"/>
    <n v="230.71178019999999"/>
    <n v="15.31861056"/>
    <n v="231.1711306"/>
  </r>
  <r>
    <x v="7"/>
    <x v="1"/>
    <x v="8"/>
    <x v="4"/>
    <n v="0"/>
    <n v="0"/>
    <n v="0"/>
    <n v="0.99759514999999999"/>
  </r>
  <r>
    <x v="7"/>
    <x v="1"/>
    <x v="9"/>
    <x v="0"/>
    <n v="0.50658300000000001"/>
    <n v="1.2145070000000001E-2"/>
    <n v="3.9594599999999997E-3"/>
    <n v="1.4598697700000001"/>
  </r>
  <r>
    <x v="7"/>
    <x v="1"/>
    <x v="9"/>
    <x v="2"/>
    <n v="3.8290756300000002"/>
    <n v="1.4666386199999999"/>
    <n v="1.0821479000000001"/>
    <n v="3.3978246599999999"/>
  </r>
  <r>
    <x v="7"/>
    <x v="1"/>
    <x v="9"/>
    <x v="3"/>
    <n v="148.46157776000001"/>
    <n v="186.49392147"/>
    <n v="11.87533883"/>
    <n v="321.06381225000001"/>
  </r>
  <r>
    <x v="7"/>
    <x v="1"/>
    <x v="9"/>
    <x v="4"/>
    <n v="0"/>
    <n v="0"/>
    <n v="0"/>
    <n v="1.9691055399999999"/>
  </r>
  <r>
    <x v="7"/>
    <x v="1"/>
    <x v="10"/>
    <x v="0"/>
    <n v="0.32692717999999998"/>
    <n v="0.41740839000000002"/>
    <n v="5.6370099999999996E-3"/>
    <n v="7.3433289999999998E-2"/>
  </r>
  <r>
    <x v="7"/>
    <x v="1"/>
    <x v="10"/>
    <x v="2"/>
    <n v="0.66924574999999997"/>
    <n v="1.2671109999999999E-2"/>
    <n v="0.34338380000000002"/>
    <n v="4.2889223000000003"/>
  </r>
  <r>
    <x v="7"/>
    <x v="1"/>
    <x v="10"/>
    <x v="3"/>
    <n v="55.856123459999999"/>
    <n v="131.77964677"/>
    <n v="2.4466460200000002"/>
    <n v="1696.28424094"/>
  </r>
  <r>
    <x v="7"/>
    <x v="1"/>
    <x v="10"/>
    <x v="4"/>
    <n v="0"/>
    <n v="0"/>
    <n v="0"/>
    <n v="118.3387139"/>
  </r>
  <r>
    <x v="8"/>
    <x v="0"/>
    <x v="0"/>
    <x v="0"/>
    <n v="4.9363690399999998"/>
    <n v="47.769141859999998"/>
    <n v="11.233437220000001"/>
    <n v="46.484178020000002"/>
  </r>
  <r>
    <x v="8"/>
    <x v="0"/>
    <x v="0"/>
    <x v="1"/>
    <n v="3.84192058"/>
    <n v="121.80143864999999"/>
    <n v="36.625000929999999"/>
    <n v="316.75498926"/>
  </r>
  <r>
    <x v="8"/>
    <x v="0"/>
    <x v="0"/>
    <x v="2"/>
    <n v="30.849980890000001"/>
    <n v="7.9926052900000002"/>
    <n v="2.0138529799999998"/>
    <n v="3.4893410500000002"/>
  </r>
  <r>
    <x v="8"/>
    <x v="0"/>
    <x v="0"/>
    <x v="3"/>
    <n v="51.271615130000001"/>
    <n v="30.15242727"/>
    <n v="22.147049460000002"/>
    <n v="21.92565231"/>
  </r>
  <r>
    <x v="8"/>
    <x v="0"/>
    <x v="0"/>
    <x v="4"/>
    <n v="0"/>
    <n v="0"/>
    <n v="0"/>
    <n v="0.81200000000000006"/>
  </r>
  <r>
    <x v="8"/>
    <x v="0"/>
    <x v="1"/>
    <x v="0"/>
    <n v="17.266314120000001"/>
    <n v="131.35054148"/>
    <n v="17.849579739999999"/>
    <n v="107.63775937"/>
  </r>
  <r>
    <x v="8"/>
    <x v="0"/>
    <x v="1"/>
    <x v="1"/>
    <n v="0"/>
    <n v="1.21959E-3"/>
    <n v="7.0463000000000003E-4"/>
    <n v="1.8939839999999999E-2"/>
  </r>
  <r>
    <x v="8"/>
    <x v="0"/>
    <x v="1"/>
    <x v="2"/>
    <n v="52.683962190000003"/>
    <n v="22.500195439999999"/>
    <n v="7.8840732999999998"/>
    <n v="6.0801603200000001"/>
  </r>
  <r>
    <x v="8"/>
    <x v="0"/>
    <x v="1"/>
    <x v="3"/>
    <n v="315.2383145"/>
    <n v="84.816489410000003"/>
    <n v="43.972670520000001"/>
    <n v="56.051075500000003"/>
  </r>
  <r>
    <x v="8"/>
    <x v="0"/>
    <x v="1"/>
    <x v="4"/>
    <n v="0"/>
    <n v="0"/>
    <n v="0"/>
    <n v="4.99"/>
  </r>
  <r>
    <x v="8"/>
    <x v="0"/>
    <x v="2"/>
    <x v="0"/>
    <n v="15.26317206"/>
    <n v="40.613036770000001"/>
    <n v="7.6289559599999999"/>
    <n v="30.228293990000001"/>
  </r>
  <r>
    <x v="8"/>
    <x v="0"/>
    <x v="2"/>
    <x v="2"/>
    <n v="44.254783889999999"/>
    <n v="14.376251959999999"/>
    <n v="3.0690095300000002"/>
    <n v="5.2453772599999997"/>
  </r>
  <r>
    <x v="8"/>
    <x v="0"/>
    <x v="2"/>
    <x v="3"/>
    <n v="587.89697549000005"/>
    <n v="65.95610988"/>
    <n v="41.114312890000001"/>
    <n v="52.07372015"/>
  </r>
  <r>
    <x v="8"/>
    <x v="0"/>
    <x v="2"/>
    <x v="4"/>
    <n v="0"/>
    <n v="0"/>
    <n v="0"/>
    <n v="6.8559999999999999"/>
  </r>
  <r>
    <x v="8"/>
    <x v="0"/>
    <x v="3"/>
    <x v="0"/>
    <n v="9.5610176500000001"/>
    <n v="10.89903576"/>
    <n v="2.5813845299999998"/>
    <n v="12.30485436"/>
  </r>
  <r>
    <x v="8"/>
    <x v="0"/>
    <x v="3"/>
    <x v="2"/>
    <n v="38.00935174"/>
    <n v="5.7687980000000003"/>
    <n v="1.21741521"/>
    <n v="2.5366126800000002"/>
  </r>
  <r>
    <x v="8"/>
    <x v="0"/>
    <x v="3"/>
    <x v="3"/>
    <n v="667.23683267000001"/>
    <n v="55.760036630000002"/>
    <n v="29.756779850000001"/>
    <n v="61.007881099999999"/>
  </r>
  <r>
    <x v="8"/>
    <x v="0"/>
    <x v="3"/>
    <x v="4"/>
    <n v="0"/>
    <n v="0"/>
    <n v="0"/>
    <n v="6.7489999999999997"/>
  </r>
  <r>
    <x v="8"/>
    <x v="0"/>
    <x v="4"/>
    <x v="0"/>
    <n v="7.2389605000000001"/>
    <n v="4.3752787199999998"/>
    <n v="1.70033659"/>
    <n v="5.2830276400000002"/>
  </r>
  <r>
    <x v="8"/>
    <x v="0"/>
    <x v="4"/>
    <x v="2"/>
    <n v="20.99454708"/>
    <n v="4.5505885399999997"/>
    <n v="3.70345623"/>
    <n v="2.7797637900000001"/>
  </r>
  <r>
    <x v="8"/>
    <x v="0"/>
    <x v="4"/>
    <x v="3"/>
    <n v="620.90017002000002"/>
    <n v="71.50830191"/>
    <n v="22.330922690000001"/>
    <n v="55.574646180000002"/>
  </r>
  <r>
    <x v="8"/>
    <x v="0"/>
    <x v="4"/>
    <x v="4"/>
    <n v="0"/>
    <n v="0"/>
    <n v="0"/>
    <n v="5.944"/>
  </r>
  <r>
    <x v="8"/>
    <x v="0"/>
    <x v="5"/>
    <x v="0"/>
    <n v="6.9432111799999996"/>
    <n v="1.19737059"/>
    <n v="1.0569611000000001"/>
    <n v="3.5168268600000001"/>
  </r>
  <r>
    <x v="8"/>
    <x v="0"/>
    <x v="5"/>
    <x v="2"/>
    <n v="17.97580731"/>
    <n v="2.0985137699999998"/>
    <n v="1.7772178700000001"/>
    <n v="1.9067101500000001"/>
  </r>
  <r>
    <x v="8"/>
    <x v="0"/>
    <x v="5"/>
    <x v="3"/>
    <n v="602.75513520000004"/>
    <n v="59.675664660000002"/>
    <n v="20.91136195"/>
    <n v="68.562219429999999"/>
  </r>
  <r>
    <x v="8"/>
    <x v="0"/>
    <x v="5"/>
    <x v="4"/>
    <n v="0"/>
    <n v="0"/>
    <n v="0"/>
    <n v="4.5529999999999999"/>
  </r>
  <r>
    <x v="8"/>
    <x v="0"/>
    <x v="6"/>
    <x v="0"/>
    <n v="4.83041666"/>
    <n v="1.8359449999999999"/>
    <n v="1.16381259"/>
    <n v="2.3744437399999998"/>
  </r>
  <r>
    <x v="8"/>
    <x v="0"/>
    <x v="6"/>
    <x v="2"/>
    <n v="9.1131454200000004"/>
    <n v="2.9484069000000002"/>
    <n v="2.1300175600000002"/>
    <n v="1.4223603199999999"/>
  </r>
  <r>
    <x v="8"/>
    <x v="0"/>
    <x v="6"/>
    <x v="3"/>
    <n v="612.00790624000001"/>
    <n v="58.974200400000001"/>
    <n v="21.807988739999999"/>
    <n v="85.807356200000001"/>
  </r>
  <r>
    <x v="8"/>
    <x v="0"/>
    <x v="6"/>
    <x v="4"/>
    <n v="0"/>
    <n v="0"/>
    <n v="0"/>
    <n v="3.371"/>
  </r>
  <r>
    <x v="8"/>
    <x v="0"/>
    <x v="7"/>
    <x v="0"/>
    <n v="4.8369203199999999"/>
    <n v="1.00246704"/>
    <n v="1.6860480099999999"/>
    <n v="1.7376279699999999"/>
  </r>
  <r>
    <x v="8"/>
    <x v="0"/>
    <x v="7"/>
    <x v="2"/>
    <n v="9.4342149299999996"/>
    <n v="0.49897054000000002"/>
    <n v="0.85987393000000001"/>
    <n v="0.65324243000000004"/>
  </r>
  <r>
    <x v="8"/>
    <x v="0"/>
    <x v="7"/>
    <x v="3"/>
    <n v="548.67596004999996"/>
    <n v="58.335334760000002"/>
    <n v="24.95397861"/>
    <n v="98.457361500000005"/>
  </r>
  <r>
    <x v="8"/>
    <x v="0"/>
    <x v="7"/>
    <x v="4"/>
    <n v="0"/>
    <n v="0"/>
    <n v="0"/>
    <n v="2.3969999999999998"/>
  </r>
  <r>
    <x v="8"/>
    <x v="0"/>
    <x v="8"/>
    <x v="0"/>
    <n v="3.4913830799999999"/>
    <n v="0.39760846999999999"/>
    <n v="0.30695402999999999"/>
    <n v="1.5052881"/>
  </r>
  <r>
    <x v="8"/>
    <x v="0"/>
    <x v="8"/>
    <x v="2"/>
    <n v="5.5628227700000004"/>
    <n v="1.2478281200000001"/>
    <n v="2.1639155200000002"/>
    <n v="1.5227164099999999"/>
  </r>
  <r>
    <x v="8"/>
    <x v="0"/>
    <x v="8"/>
    <x v="3"/>
    <n v="496.42623447"/>
    <n v="63.880958579999998"/>
    <n v="20.835195410000001"/>
    <n v="140.50709499000001"/>
  </r>
  <r>
    <x v="8"/>
    <x v="0"/>
    <x v="8"/>
    <x v="4"/>
    <n v="0"/>
    <n v="0"/>
    <n v="0"/>
    <n v="2.0790000000000002"/>
  </r>
  <r>
    <x v="8"/>
    <x v="0"/>
    <x v="9"/>
    <x v="0"/>
    <n v="5.6744987099999999"/>
    <n v="0.77089213000000001"/>
    <n v="3.5231300000000002E-3"/>
    <n v="1.84250581"/>
  </r>
  <r>
    <x v="8"/>
    <x v="0"/>
    <x v="9"/>
    <x v="2"/>
    <n v="3.5665946800000001"/>
    <n v="0.36733724000000001"/>
    <n v="0.32943653000000001"/>
    <n v="1.2587364000000001"/>
  </r>
  <r>
    <x v="8"/>
    <x v="0"/>
    <x v="9"/>
    <x v="3"/>
    <n v="294.38072433999997"/>
    <n v="96.479681110000001"/>
    <n v="19.155629640000001"/>
    <n v="224.56544033"/>
  </r>
  <r>
    <x v="8"/>
    <x v="0"/>
    <x v="9"/>
    <x v="4"/>
    <n v="0"/>
    <n v="0"/>
    <n v="0"/>
    <n v="2.5129999999999999"/>
  </r>
  <r>
    <x v="8"/>
    <x v="0"/>
    <x v="10"/>
    <x v="0"/>
    <n v="0.94701608000000004"/>
    <n v="1.6206390000000001E-2"/>
    <n v="4.9323800000000001E-3"/>
    <n v="1.5218383"/>
  </r>
  <r>
    <x v="8"/>
    <x v="0"/>
    <x v="10"/>
    <x v="2"/>
    <n v="1.4064614200000001"/>
    <n v="0.87744765000000002"/>
    <n v="3.5853600000000001E-3"/>
    <n v="4.0411528499999996"/>
  </r>
  <r>
    <x v="8"/>
    <x v="0"/>
    <x v="10"/>
    <x v="3"/>
    <n v="171.84221210999999"/>
    <n v="132.30607026999999"/>
    <n v="6.1152443700000001"/>
    <n v="1423.9378327300001"/>
  </r>
  <r>
    <x v="8"/>
    <x v="0"/>
    <x v="10"/>
    <x v="4"/>
    <n v="0"/>
    <n v="0"/>
    <n v="0"/>
    <n v="36.383000000000003"/>
  </r>
  <r>
    <x v="8"/>
    <x v="1"/>
    <x v="0"/>
    <x v="0"/>
    <n v="4.0216100900000002"/>
    <n v="71.180991109999994"/>
    <n v="11.36180594"/>
    <n v="55.795701039999997"/>
  </r>
  <r>
    <x v="8"/>
    <x v="1"/>
    <x v="0"/>
    <x v="1"/>
    <n v="2.2548261900000002"/>
    <n v="160.93355241"/>
    <n v="32.335467850000001"/>
    <n v="254.13165889999999"/>
  </r>
  <r>
    <x v="8"/>
    <x v="1"/>
    <x v="0"/>
    <x v="2"/>
    <n v="7.8461116400000002"/>
    <n v="11.178693490000001"/>
    <n v="3.5868140400000001"/>
    <n v="3.4938809000000002"/>
  </r>
  <r>
    <x v="8"/>
    <x v="1"/>
    <x v="0"/>
    <x v="3"/>
    <n v="31.846470589999999"/>
    <n v="40.894737030000002"/>
    <n v="15.20666759"/>
    <n v="16.316011100000001"/>
  </r>
  <r>
    <x v="8"/>
    <x v="1"/>
    <x v="0"/>
    <x v="4"/>
    <n v="0"/>
    <n v="0"/>
    <n v="0"/>
    <n v="7.2999999999999995E-2"/>
  </r>
  <r>
    <x v="8"/>
    <x v="1"/>
    <x v="1"/>
    <x v="0"/>
    <n v="21.838621400000001"/>
    <n v="136.63475086"/>
    <n v="19.514934459999999"/>
    <n v="113.29274839999999"/>
  </r>
  <r>
    <x v="8"/>
    <x v="1"/>
    <x v="1"/>
    <x v="1"/>
    <n v="0"/>
    <n v="1.2775799999999999E-3"/>
    <n v="3.4585599999999998E-3"/>
    <n v="9.2438499999999996E-3"/>
  </r>
  <r>
    <x v="8"/>
    <x v="1"/>
    <x v="1"/>
    <x v="2"/>
    <n v="27.4629814"/>
    <n v="34.613616159999999"/>
    <n v="2.66383671"/>
    <n v="8.3488464499999999"/>
  </r>
  <r>
    <x v="8"/>
    <x v="1"/>
    <x v="1"/>
    <x v="3"/>
    <n v="235.35702011000001"/>
    <n v="115.30080258"/>
    <n v="35.784342860000002"/>
    <n v="87.913518589999995"/>
  </r>
  <r>
    <x v="8"/>
    <x v="1"/>
    <x v="1"/>
    <x v="4"/>
    <n v="0"/>
    <n v="0"/>
    <n v="0"/>
    <n v="0.41799999999999998"/>
  </r>
  <r>
    <x v="8"/>
    <x v="1"/>
    <x v="2"/>
    <x v="0"/>
    <n v="12.070943440000001"/>
    <n v="41.728246380000002"/>
    <n v="5.0966466300000004"/>
    <n v="39.98092595"/>
  </r>
  <r>
    <x v="8"/>
    <x v="1"/>
    <x v="2"/>
    <x v="2"/>
    <n v="45.607031720000002"/>
    <n v="29.2473396"/>
    <n v="6.2540799199999997"/>
    <n v="13.876668670000001"/>
  </r>
  <r>
    <x v="8"/>
    <x v="1"/>
    <x v="2"/>
    <x v="3"/>
    <n v="410.93757288"/>
    <n v="135.53720111999999"/>
    <n v="22.255889249999999"/>
    <n v="158.04545442"/>
  </r>
  <r>
    <x v="8"/>
    <x v="1"/>
    <x v="2"/>
    <x v="4"/>
    <n v="0"/>
    <n v="0"/>
    <n v="0"/>
    <n v="0.63900000000000001"/>
  </r>
  <r>
    <x v="8"/>
    <x v="1"/>
    <x v="3"/>
    <x v="0"/>
    <n v="10.098856290000001"/>
    <n v="19.346133330000001"/>
    <n v="2.4240990099999999"/>
    <n v="24.371950949999999"/>
  </r>
  <r>
    <x v="8"/>
    <x v="1"/>
    <x v="3"/>
    <x v="2"/>
    <n v="29.526067699999999"/>
    <n v="15.99794034"/>
    <n v="1.9207684300000001"/>
    <n v="12.651825629999999"/>
  </r>
  <r>
    <x v="8"/>
    <x v="1"/>
    <x v="3"/>
    <x v="3"/>
    <n v="366.45212979000001"/>
    <n v="211.07545977000001"/>
    <n v="26.453533119999999"/>
    <n v="202.80523567"/>
  </r>
  <r>
    <x v="8"/>
    <x v="1"/>
    <x v="3"/>
    <x v="4"/>
    <n v="0"/>
    <n v="0"/>
    <n v="0"/>
    <n v="0.61499999999999999"/>
  </r>
  <r>
    <x v="8"/>
    <x v="1"/>
    <x v="4"/>
    <x v="0"/>
    <n v="8.5529462299999999"/>
    <n v="9.5645550200000002"/>
    <n v="3.99742949"/>
    <n v="12.354677990000001"/>
  </r>
  <r>
    <x v="8"/>
    <x v="1"/>
    <x v="4"/>
    <x v="2"/>
    <n v="25.374592570000001"/>
    <n v="24.149902059999999"/>
    <n v="1.31005741"/>
    <n v="9.1955592700000004"/>
  </r>
  <r>
    <x v="8"/>
    <x v="1"/>
    <x v="4"/>
    <x v="3"/>
    <n v="282.69863327000002"/>
    <n v="257.6949323"/>
    <n v="29.523033049999999"/>
    <n v="173.64268132999999"/>
  </r>
  <r>
    <x v="8"/>
    <x v="1"/>
    <x v="4"/>
    <x v="4"/>
    <n v="0"/>
    <n v="0"/>
    <n v="0"/>
    <n v="0.56499999999999995"/>
  </r>
  <r>
    <x v="8"/>
    <x v="1"/>
    <x v="5"/>
    <x v="0"/>
    <n v="2.5390754900000001"/>
    <n v="8.9745887199999999"/>
    <n v="3.9840431000000001"/>
    <n v="11.145137679999999"/>
  </r>
  <r>
    <x v="8"/>
    <x v="1"/>
    <x v="5"/>
    <x v="2"/>
    <n v="23.520717220000002"/>
    <n v="17.555646079999999"/>
    <n v="0.38535634000000002"/>
    <n v="9.8697168800000004"/>
  </r>
  <r>
    <x v="8"/>
    <x v="1"/>
    <x v="5"/>
    <x v="3"/>
    <n v="313.47403156000001"/>
    <n v="255.81495333000001"/>
    <n v="23.99737193"/>
    <n v="133.43336160999999"/>
  </r>
  <r>
    <x v="8"/>
    <x v="1"/>
    <x v="5"/>
    <x v="4"/>
    <n v="0"/>
    <n v="0"/>
    <n v="0"/>
    <n v="0.47299999999999998"/>
  </r>
  <r>
    <x v="8"/>
    <x v="1"/>
    <x v="6"/>
    <x v="0"/>
    <n v="4.9760091500000003"/>
    <n v="4.6938170100000001"/>
    <n v="1.9711537400000001"/>
    <n v="7.0861179400000003"/>
  </r>
  <r>
    <x v="8"/>
    <x v="1"/>
    <x v="6"/>
    <x v="2"/>
    <n v="19.869789839999999"/>
    <n v="16.50433718"/>
    <n v="2.4428048699999998"/>
    <n v="3.92218153"/>
  </r>
  <r>
    <x v="8"/>
    <x v="1"/>
    <x v="6"/>
    <x v="3"/>
    <n v="342.36326316999998"/>
    <n v="270.87722248"/>
    <n v="21.648739089999999"/>
    <n v="144.82856396"/>
  </r>
  <r>
    <x v="8"/>
    <x v="1"/>
    <x v="6"/>
    <x v="4"/>
    <n v="0"/>
    <n v="0"/>
    <n v="0"/>
    <n v="0.443"/>
  </r>
  <r>
    <x v="8"/>
    <x v="1"/>
    <x v="7"/>
    <x v="0"/>
    <n v="5.6104182900000001"/>
    <n v="3.7836762099999999"/>
    <n v="2.1125327899999999"/>
    <n v="5.3177848499999998"/>
  </r>
  <r>
    <x v="8"/>
    <x v="1"/>
    <x v="7"/>
    <x v="2"/>
    <n v="13.904049150000001"/>
    <n v="8.5390332600000001"/>
    <n v="1.6082225400000001"/>
    <n v="5.5445566700000004"/>
  </r>
  <r>
    <x v="8"/>
    <x v="1"/>
    <x v="7"/>
    <x v="3"/>
    <n v="318.19084670000001"/>
    <n v="224.48090905999999"/>
    <n v="20.18802814"/>
    <n v="170.40894227999999"/>
  </r>
  <r>
    <x v="8"/>
    <x v="1"/>
    <x v="7"/>
    <x v="4"/>
    <n v="0"/>
    <n v="0"/>
    <n v="0"/>
    <n v="0.55300000000000005"/>
  </r>
  <r>
    <x v="8"/>
    <x v="1"/>
    <x v="8"/>
    <x v="0"/>
    <n v="3.5067058100000001"/>
    <n v="1.0478625100000001"/>
    <n v="0.99873005999999998"/>
    <n v="1.54856532"/>
  </r>
  <r>
    <x v="8"/>
    <x v="1"/>
    <x v="8"/>
    <x v="2"/>
    <n v="6.8553191499999997"/>
    <n v="7.1388350599999999"/>
    <n v="0.42624846999999999"/>
    <n v="3.2072700599999999"/>
  </r>
  <r>
    <x v="8"/>
    <x v="1"/>
    <x v="8"/>
    <x v="3"/>
    <n v="264.91165989000001"/>
    <n v="232.93455541"/>
    <n v="21.01859627"/>
    <n v="225.88065195999999"/>
  </r>
  <r>
    <x v="8"/>
    <x v="1"/>
    <x v="8"/>
    <x v="4"/>
    <n v="0"/>
    <n v="0"/>
    <n v="0"/>
    <n v="0.85499999999999998"/>
  </r>
  <r>
    <x v="8"/>
    <x v="1"/>
    <x v="9"/>
    <x v="0"/>
    <n v="1.0134674299999999"/>
    <n v="1.2750709099999999"/>
    <n v="3.9720900000000002E-3"/>
    <n v="0.85632474000000003"/>
  </r>
  <r>
    <x v="8"/>
    <x v="1"/>
    <x v="9"/>
    <x v="2"/>
    <n v="4.81911369"/>
    <n v="0.5022974"/>
    <n v="0.32052784000000001"/>
    <n v="6.7326645000000003"/>
  </r>
  <r>
    <x v="8"/>
    <x v="1"/>
    <x v="9"/>
    <x v="3"/>
    <n v="156.59169607000001"/>
    <n v="166.41214801999999"/>
    <n v="12.33381254"/>
    <n v="333.06590473"/>
  </r>
  <r>
    <x v="8"/>
    <x v="1"/>
    <x v="9"/>
    <x v="4"/>
    <n v="0"/>
    <n v="0"/>
    <n v="0"/>
    <n v="1.603"/>
  </r>
  <r>
    <x v="8"/>
    <x v="1"/>
    <x v="10"/>
    <x v="0"/>
    <n v="0.41290547"/>
    <n v="0.10965728"/>
    <n v="5.6370099999999996E-3"/>
    <n v="1.4149044500000001"/>
  </r>
  <r>
    <x v="8"/>
    <x v="1"/>
    <x v="10"/>
    <x v="2"/>
    <n v="0.62104393000000002"/>
    <n v="2.1503693799999999"/>
    <n v="7.0463000000000003E-4"/>
    <n v="5.9074273799999997"/>
  </r>
  <r>
    <x v="8"/>
    <x v="1"/>
    <x v="10"/>
    <x v="3"/>
    <n v="56.123623790000003"/>
    <n v="134.56202719999999"/>
    <n v="1.6353725100000001"/>
    <n v="1736.4063269000001"/>
  </r>
  <r>
    <x v="8"/>
    <x v="1"/>
    <x v="10"/>
    <x v="4"/>
    <n v="0"/>
    <n v="0"/>
    <n v="0"/>
    <n v="84.650999999999996"/>
  </r>
  <r>
    <x v="9"/>
    <x v="0"/>
    <x v="0"/>
    <x v="0"/>
    <n v="2.8026697299999999"/>
    <n v="38.759500959999997"/>
    <n v="7.2409894000000001"/>
    <n v="38.120100299999997"/>
  </r>
  <r>
    <x v="9"/>
    <x v="0"/>
    <x v="0"/>
    <x v="1"/>
    <n v="6.8921835099999997"/>
    <n v="127.58313724999999"/>
    <n v="45.95183522"/>
    <n v="310.36613410000001"/>
  </r>
  <r>
    <x v="9"/>
    <x v="0"/>
    <x v="0"/>
    <x v="2"/>
    <n v="30.476420319999999"/>
    <n v="7.9290046700000003"/>
    <n v="1.9845489199999999"/>
    <n v="2.64831963"/>
  </r>
  <r>
    <x v="9"/>
    <x v="0"/>
    <x v="0"/>
    <x v="3"/>
    <n v="58.452613509999999"/>
    <n v="34.758607529999999"/>
    <n v="20.1911621"/>
    <n v="24.8230076"/>
  </r>
  <r>
    <x v="9"/>
    <x v="0"/>
    <x v="0"/>
    <x v="4"/>
    <n v="0"/>
    <n v="0"/>
    <n v="0"/>
    <n v="0.66576519999999995"/>
  </r>
  <r>
    <x v="9"/>
    <x v="0"/>
    <x v="1"/>
    <x v="0"/>
    <n v="13.46793407"/>
    <n v="108.68375394"/>
    <n v="13.05034906"/>
    <n v="116.43871738"/>
  </r>
  <r>
    <x v="9"/>
    <x v="0"/>
    <x v="1"/>
    <x v="1"/>
    <n v="0"/>
    <n v="1.19932E-3"/>
    <n v="7.0463000000000003E-4"/>
    <n v="1.8929439999999999E-2"/>
  </r>
  <r>
    <x v="9"/>
    <x v="0"/>
    <x v="1"/>
    <x v="2"/>
    <n v="53.846729869999997"/>
    <n v="28.752912259999999"/>
    <n v="5.2248330300000001"/>
    <n v="4.4129535799999999"/>
  </r>
  <r>
    <x v="9"/>
    <x v="0"/>
    <x v="1"/>
    <x v="3"/>
    <n v="327.89496448"/>
    <n v="97.276366010000004"/>
    <n v="42.235044729999998"/>
    <n v="51.287965939999999"/>
  </r>
  <r>
    <x v="9"/>
    <x v="0"/>
    <x v="1"/>
    <x v="4"/>
    <n v="0"/>
    <n v="0"/>
    <n v="0"/>
    <n v="4.8196421799999998"/>
  </r>
  <r>
    <x v="9"/>
    <x v="0"/>
    <x v="2"/>
    <x v="0"/>
    <n v="11.66650001"/>
    <n v="30.356695680000001"/>
    <n v="3.6949954900000002"/>
    <n v="33.392441390000002"/>
  </r>
  <r>
    <x v="9"/>
    <x v="0"/>
    <x v="2"/>
    <x v="2"/>
    <n v="44.793849960000003"/>
    <n v="13.09083865"/>
    <n v="3.0157162999999998"/>
    <n v="6.50352774"/>
  </r>
  <r>
    <x v="9"/>
    <x v="0"/>
    <x v="2"/>
    <x v="3"/>
    <n v="597.83594832999995"/>
    <n v="69.63282624"/>
    <n v="34.330319009999997"/>
    <n v="61.535711810000002"/>
  </r>
  <r>
    <x v="9"/>
    <x v="0"/>
    <x v="2"/>
    <x v="4"/>
    <n v="0"/>
    <n v="0"/>
    <n v="0"/>
    <n v="6.8506291900000003"/>
  </r>
  <r>
    <x v="9"/>
    <x v="0"/>
    <x v="3"/>
    <x v="0"/>
    <n v="10.847241329999999"/>
    <n v="12.40531897"/>
    <n v="1.4060177599999999"/>
    <n v="10.9999976"/>
  </r>
  <r>
    <x v="9"/>
    <x v="0"/>
    <x v="3"/>
    <x v="2"/>
    <n v="32.344921079999999"/>
    <n v="8.5004268199999995"/>
    <n v="0.83427954999999998"/>
    <n v="2.6975910999999999"/>
  </r>
  <r>
    <x v="9"/>
    <x v="0"/>
    <x v="3"/>
    <x v="3"/>
    <n v="680.49263135000001"/>
    <n v="58.425995780000001"/>
    <n v="27.820171559999999"/>
    <n v="52.533577659999999"/>
  </r>
  <r>
    <x v="9"/>
    <x v="0"/>
    <x v="3"/>
    <x v="4"/>
    <n v="0"/>
    <n v="0"/>
    <n v="0"/>
    <n v="6.8028295500000002"/>
  </r>
  <r>
    <x v="9"/>
    <x v="0"/>
    <x v="4"/>
    <x v="0"/>
    <n v="7.0027987500000002"/>
    <n v="4.51423913"/>
    <n v="3.3281493000000002"/>
    <n v="6.3055911299999998"/>
  </r>
  <r>
    <x v="9"/>
    <x v="0"/>
    <x v="4"/>
    <x v="2"/>
    <n v="19.392607909999999"/>
    <n v="7.7206085599999996"/>
    <n v="0.13899352000000001"/>
    <n v="2.6935591699999999"/>
  </r>
  <r>
    <x v="9"/>
    <x v="0"/>
    <x v="4"/>
    <x v="3"/>
    <n v="646.37165313000003"/>
    <n v="58.80235665"/>
    <n v="20.8022642"/>
    <n v="51.197281850000003"/>
  </r>
  <r>
    <x v="9"/>
    <x v="0"/>
    <x v="4"/>
    <x v="4"/>
    <n v="0"/>
    <n v="0"/>
    <n v="0"/>
    <n v="5.9828966399999999"/>
  </r>
  <r>
    <x v="9"/>
    <x v="0"/>
    <x v="5"/>
    <x v="0"/>
    <n v="10.79183877"/>
    <n v="1.57317581"/>
    <n v="1.33887025"/>
    <n v="2.8773895600000001"/>
  </r>
  <r>
    <x v="9"/>
    <x v="0"/>
    <x v="5"/>
    <x v="2"/>
    <n v="17.189267520000001"/>
    <n v="2.5828725399999999"/>
    <n v="0.60033088999999995"/>
    <n v="2.06139961"/>
  </r>
  <r>
    <x v="9"/>
    <x v="0"/>
    <x v="5"/>
    <x v="3"/>
    <n v="603.74925793"/>
    <n v="57.937397799999999"/>
    <n v="23.45785214"/>
    <n v="62.773445209999998"/>
  </r>
  <r>
    <x v="9"/>
    <x v="0"/>
    <x v="5"/>
    <x v="4"/>
    <n v="0"/>
    <n v="0"/>
    <n v="0"/>
    <n v="4.6269017999999997"/>
  </r>
  <r>
    <x v="9"/>
    <x v="0"/>
    <x v="6"/>
    <x v="0"/>
    <n v="5.7111026699999998"/>
    <n v="0.49882874999999999"/>
    <n v="0.48812460000000002"/>
    <n v="2.9172416399999999"/>
  </r>
  <r>
    <x v="9"/>
    <x v="0"/>
    <x v="6"/>
    <x v="2"/>
    <n v="7.0887329799999996"/>
    <n v="1.84881316"/>
    <n v="2.0431611300000001"/>
    <n v="2.7004320499999999"/>
  </r>
  <r>
    <x v="9"/>
    <x v="0"/>
    <x v="6"/>
    <x v="3"/>
    <n v="617.35137535000001"/>
    <n v="63.905705140000002"/>
    <n v="22.17359707"/>
    <n v="81.309190729999997"/>
  </r>
  <r>
    <x v="9"/>
    <x v="0"/>
    <x v="6"/>
    <x v="4"/>
    <n v="0"/>
    <n v="0"/>
    <n v="0"/>
    <n v="3.4696947200000001"/>
  </r>
  <r>
    <x v="9"/>
    <x v="0"/>
    <x v="7"/>
    <x v="0"/>
    <n v="5.7614170099999997"/>
    <n v="0.22375920999999999"/>
    <n v="0.54535984000000004"/>
    <n v="1.53437172"/>
  </r>
  <r>
    <x v="9"/>
    <x v="0"/>
    <x v="7"/>
    <x v="2"/>
    <n v="8.7735271099999999"/>
    <n v="0.53531987000000003"/>
    <n v="0.68353262000000004"/>
    <n v="0.80797152999999999"/>
  </r>
  <r>
    <x v="9"/>
    <x v="0"/>
    <x v="7"/>
    <x v="3"/>
    <n v="552.54807516000005"/>
    <n v="59.393974299999996"/>
    <n v="25.139574159999999"/>
    <n v="94.380394539999998"/>
  </r>
  <r>
    <x v="9"/>
    <x v="0"/>
    <x v="7"/>
    <x v="4"/>
    <n v="0"/>
    <n v="0"/>
    <n v="0"/>
    <n v="2.4467227199999999"/>
  </r>
  <r>
    <x v="9"/>
    <x v="0"/>
    <x v="8"/>
    <x v="0"/>
    <n v="4.18718257"/>
    <n v="6.34163E-3"/>
    <n v="1.396172E-2"/>
    <n v="0.95222543999999998"/>
  </r>
  <r>
    <x v="9"/>
    <x v="0"/>
    <x v="8"/>
    <x v="2"/>
    <n v="3.2840618199999998"/>
    <n v="0.91012667999999997"/>
    <n v="1.4606384699999999"/>
    <n v="1.6524875400000001"/>
  </r>
  <r>
    <x v="9"/>
    <x v="0"/>
    <x v="8"/>
    <x v="3"/>
    <n v="498.83504468000001"/>
    <n v="71.710344699999993"/>
    <n v="20.511998299999998"/>
    <n v="137.42179551999999"/>
  </r>
  <r>
    <x v="9"/>
    <x v="0"/>
    <x v="8"/>
    <x v="4"/>
    <n v="0"/>
    <n v="0"/>
    <n v="0"/>
    <n v="2.1587908200000001"/>
  </r>
  <r>
    <x v="9"/>
    <x v="0"/>
    <x v="9"/>
    <x v="0"/>
    <n v="3.8615162999999999"/>
    <n v="0.38521504000000001"/>
    <n v="0.31111061000000001"/>
    <n v="0.88854027999999996"/>
  </r>
  <r>
    <x v="9"/>
    <x v="0"/>
    <x v="9"/>
    <x v="2"/>
    <n v="3.3202763900000001"/>
    <n v="1.5570078999999999"/>
    <n v="1.3291799999999999E-2"/>
    <n v="1.8518597800000001"/>
  </r>
  <r>
    <x v="9"/>
    <x v="0"/>
    <x v="9"/>
    <x v="3"/>
    <n v="312.15385437999998"/>
    <n v="92.918205119999996"/>
    <n v="18.852124669999998"/>
    <n v="215.10793348000001"/>
  </r>
  <r>
    <x v="9"/>
    <x v="0"/>
    <x v="9"/>
    <x v="4"/>
    <n v="0"/>
    <n v="0"/>
    <n v="0"/>
    <n v="2.6360642400000001"/>
  </r>
  <r>
    <x v="9"/>
    <x v="0"/>
    <x v="10"/>
    <x v="0"/>
    <n v="1.3654565000000001"/>
    <n v="1.6206390000000001E-2"/>
    <n v="4.9323800000000001E-3"/>
    <n v="1.5310892"/>
  </r>
  <r>
    <x v="9"/>
    <x v="0"/>
    <x v="10"/>
    <x v="2"/>
    <n v="1.0009233900000001"/>
    <n v="0.85593231000000003"/>
    <n v="3.60817E-3"/>
    <n v="4.1272529599999999"/>
  </r>
  <r>
    <x v="9"/>
    <x v="0"/>
    <x v="10"/>
    <x v="3"/>
    <n v="173.87039579"/>
    <n v="136.81683043999999"/>
    <n v="4.3439230100000001"/>
    <n v="1428.4743864100001"/>
  </r>
  <r>
    <x v="9"/>
    <x v="0"/>
    <x v="10"/>
    <x v="4"/>
    <n v="0"/>
    <n v="0"/>
    <n v="0"/>
    <n v="40.955062920000003"/>
  </r>
  <r>
    <x v="9"/>
    <x v="1"/>
    <x v="0"/>
    <x v="0"/>
    <n v="5.8810321700000001"/>
    <n v="67.220994759999996"/>
    <n v="8.0710012399999993"/>
    <n v="43.06501634"/>
  </r>
  <r>
    <x v="9"/>
    <x v="1"/>
    <x v="0"/>
    <x v="1"/>
    <n v="4.3098877"/>
    <n v="162.04428569000001"/>
    <n v="34.927039299999997"/>
    <n v="261.49798622999998"/>
  </r>
  <r>
    <x v="9"/>
    <x v="1"/>
    <x v="0"/>
    <x v="2"/>
    <n v="10.06549517"/>
    <n v="12.05293182"/>
    <n v="2.4139979500000002"/>
    <n v="3.1703886400000001"/>
  </r>
  <r>
    <x v="9"/>
    <x v="1"/>
    <x v="0"/>
    <x v="3"/>
    <n v="25.267982239999998"/>
    <n v="42.847782350000003"/>
    <n v="11.93564374"/>
    <n v="26.777937550000001"/>
  </r>
  <r>
    <x v="9"/>
    <x v="1"/>
    <x v="0"/>
    <x v="4"/>
    <n v="0"/>
    <n v="0"/>
    <n v="0"/>
    <n v="6.2597070000000005E-2"/>
  </r>
  <r>
    <x v="9"/>
    <x v="1"/>
    <x v="1"/>
    <x v="0"/>
    <n v="19.47587892"/>
    <n v="132.48962951999999"/>
    <n v="14.90696129"/>
    <n v="107.8404712"/>
  </r>
  <r>
    <x v="9"/>
    <x v="1"/>
    <x v="1"/>
    <x v="1"/>
    <n v="0"/>
    <n v="1.2740200000000001E-3"/>
    <n v="3.4755799999999998E-3"/>
    <n v="9.2701199999999997E-3"/>
  </r>
  <r>
    <x v="9"/>
    <x v="1"/>
    <x v="1"/>
    <x v="2"/>
    <n v="31.378434339999998"/>
    <n v="40.707440210000001"/>
    <n v="6.0161673699999998"/>
    <n v="10.67717217"/>
  </r>
  <r>
    <x v="9"/>
    <x v="1"/>
    <x v="1"/>
    <x v="3"/>
    <n v="240.27027869"/>
    <n v="131.61272152999999"/>
    <n v="29.173680239999999"/>
    <n v="73.967305240000002"/>
  </r>
  <r>
    <x v="9"/>
    <x v="1"/>
    <x v="1"/>
    <x v="4"/>
    <n v="0"/>
    <n v="0"/>
    <n v="0"/>
    <n v="0.40883949000000003"/>
  </r>
  <r>
    <x v="9"/>
    <x v="1"/>
    <x v="2"/>
    <x v="0"/>
    <n v="11.254840310000001"/>
    <n v="38.667464270000004"/>
    <n v="4.6942295700000001"/>
    <n v="35.910176579999998"/>
  </r>
  <r>
    <x v="9"/>
    <x v="1"/>
    <x v="2"/>
    <x v="2"/>
    <n v="45.580107910000002"/>
    <n v="23.424397549999998"/>
    <n v="5.40951073"/>
    <n v="10.771851180000001"/>
  </r>
  <r>
    <x v="9"/>
    <x v="1"/>
    <x v="2"/>
    <x v="3"/>
    <n v="421.73160393000001"/>
    <n v="149.71825625"/>
    <n v="25.34995022"/>
    <n v="150.09445303999999"/>
  </r>
  <r>
    <x v="9"/>
    <x v="1"/>
    <x v="2"/>
    <x v="4"/>
    <n v="0"/>
    <n v="0"/>
    <n v="0"/>
    <n v="0.63215834000000004"/>
  </r>
  <r>
    <x v="9"/>
    <x v="1"/>
    <x v="3"/>
    <x v="0"/>
    <n v="7.6957491999999998"/>
    <n v="20.865480779999999"/>
    <n v="4.6549919900000001"/>
    <n v="15.53168426"/>
  </r>
  <r>
    <x v="9"/>
    <x v="1"/>
    <x v="3"/>
    <x v="2"/>
    <n v="32.038868409999999"/>
    <n v="18.653026959999998"/>
    <n v="2.4198153499999999"/>
    <n v="14.85218427"/>
  </r>
  <r>
    <x v="9"/>
    <x v="1"/>
    <x v="3"/>
    <x v="3"/>
    <n v="371.36348993000001"/>
    <n v="217.30563832999999"/>
    <n v="26.276922150000001"/>
    <n v="194.97792127"/>
  </r>
  <r>
    <x v="9"/>
    <x v="1"/>
    <x v="3"/>
    <x v="4"/>
    <n v="0"/>
    <n v="0"/>
    <n v="0"/>
    <n v="0.62022714999999995"/>
  </r>
  <r>
    <x v="9"/>
    <x v="1"/>
    <x v="4"/>
    <x v="0"/>
    <n v="6.0529189700000003"/>
    <n v="11.657832450000001"/>
    <n v="1.5755093499999999"/>
    <n v="12.826969460000001"/>
  </r>
  <r>
    <x v="9"/>
    <x v="1"/>
    <x v="4"/>
    <x v="2"/>
    <n v="23.985057189999999"/>
    <n v="23.847277989999998"/>
    <n v="1.5452402000000001"/>
    <n v="8.1668509799999995"/>
  </r>
  <r>
    <x v="9"/>
    <x v="1"/>
    <x v="4"/>
    <x v="3"/>
    <n v="302.51657525000002"/>
    <n v="252.88953108000001"/>
    <n v="24.51678497"/>
    <n v="176.56376166000001"/>
  </r>
  <r>
    <x v="9"/>
    <x v="1"/>
    <x v="4"/>
    <x v="4"/>
    <n v="0"/>
    <n v="0"/>
    <n v="0"/>
    <n v="0.57669035000000002"/>
  </r>
  <r>
    <x v="9"/>
    <x v="1"/>
    <x v="5"/>
    <x v="0"/>
    <n v="3.72715431"/>
    <n v="3.5701260000000001"/>
    <n v="1.9567514500000001"/>
    <n v="10.258850710000001"/>
  </r>
  <r>
    <x v="9"/>
    <x v="1"/>
    <x v="5"/>
    <x v="2"/>
    <n v="21.593212699999999"/>
    <n v="18.794351339999999"/>
    <n v="1.8082250200000001"/>
    <n v="9.6990919600000005"/>
  </r>
  <r>
    <x v="9"/>
    <x v="1"/>
    <x v="5"/>
    <x v="3"/>
    <n v="326.57859418999999"/>
    <n v="257.36010508999999"/>
    <n v="20.44889731"/>
    <n v="127.7273098"/>
  </r>
  <r>
    <x v="9"/>
    <x v="1"/>
    <x v="5"/>
    <x v="4"/>
    <n v="0"/>
    <n v="0"/>
    <n v="0"/>
    <n v="0.48733008"/>
  </r>
  <r>
    <x v="9"/>
    <x v="1"/>
    <x v="6"/>
    <x v="0"/>
    <n v="5.3875609100000004"/>
    <n v="7.3968777599999997"/>
    <n v="2.2830124999999999"/>
    <n v="7.7556953100000001"/>
  </r>
  <r>
    <x v="9"/>
    <x v="1"/>
    <x v="6"/>
    <x v="2"/>
    <n v="16.520148859999999"/>
    <n v="14.117287559999999"/>
    <n v="2.4351747100000001"/>
    <n v="4.6591183599999999"/>
  </r>
  <r>
    <x v="9"/>
    <x v="1"/>
    <x v="6"/>
    <x v="3"/>
    <n v="362.13579125000001"/>
    <n v="255.55334207999999"/>
    <n v="23.68715053"/>
    <n v="141.84082932000001"/>
  </r>
  <r>
    <x v="9"/>
    <x v="1"/>
    <x v="6"/>
    <x v="4"/>
    <n v="0"/>
    <n v="0"/>
    <n v="0"/>
    <n v="0.45801089"/>
  </r>
  <r>
    <x v="9"/>
    <x v="1"/>
    <x v="7"/>
    <x v="0"/>
    <n v="1.58960345"/>
    <n v="2.8100910699999999"/>
    <n v="1.1666562"/>
    <n v="3.01551145"/>
  </r>
  <r>
    <x v="9"/>
    <x v="1"/>
    <x v="7"/>
    <x v="2"/>
    <n v="13.81517609"/>
    <n v="11.173590450000001"/>
    <n v="1.16427931"/>
    <n v="4.4812359600000002"/>
  </r>
  <r>
    <x v="9"/>
    <x v="1"/>
    <x v="7"/>
    <x v="3"/>
    <n v="325.38366647999999"/>
    <n v="236.66793587000001"/>
    <n v="18.685913800000002"/>
    <n v="158.82861091000001"/>
  </r>
  <r>
    <x v="9"/>
    <x v="1"/>
    <x v="7"/>
    <x v="4"/>
    <n v="0"/>
    <n v="0"/>
    <n v="0"/>
    <n v="0.57872886999999995"/>
  </r>
  <r>
    <x v="9"/>
    <x v="1"/>
    <x v="8"/>
    <x v="0"/>
    <n v="4.4694469999999997"/>
    <n v="2.8050328000000002"/>
    <n v="0.98956330999999997"/>
    <n v="1.8287286899999999"/>
  </r>
  <r>
    <x v="9"/>
    <x v="1"/>
    <x v="8"/>
    <x v="2"/>
    <n v="7.2327628099999997"/>
    <n v="6.8679688399999996"/>
    <n v="1.75221608"/>
    <n v="4.1280822600000002"/>
  </r>
  <r>
    <x v="9"/>
    <x v="1"/>
    <x v="8"/>
    <x v="3"/>
    <n v="279.33986155999997"/>
    <n v="218.39090390999999"/>
    <n v="18.76508797"/>
    <n v="225.82220192"/>
  </r>
  <r>
    <x v="9"/>
    <x v="1"/>
    <x v="8"/>
    <x v="4"/>
    <n v="0"/>
    <n v="0"/>
    <n v="0"/>
    <n v="0.89914282999999995"/>
  </r>
  <r>
    <x v="9"/>
    <x v="1"/>
    <x v="9"/>
    <x v="0"/>
    <n v="2.83452927"/>
    <n v="1.67469135"/>
    <n v="0.46013887999999997"/>
    <n v="0.73774510999999998"/>
  </r>
  <r>
    <x v="9"/>
    <x v="1"/>
    <x v="9"/>
    <x v="2"/>
    <n v="2.03156603"/>
    <n v="2.93819089"/>
    <n v="9.6930999999999996E-3"/>
    <n v="4.6190735399999996"/>
  </r>
  <r>
    <x v="9"/>
    <x v="1"/>
    <x v="9"/>
    <x v="3"/>
    <n v="152.25453883"/>
    <n v="172.74673862"/>
    <n v="10.866778589999999"/>
    <n v="336.41601101999998"/>
  </r>
  <r>
    <x v="9"/>
    <x v="1"/>
    <x v="9"/>
    <x v="4"/>
    <n v="0"/>
    <n v="0"/>
    <n v="0"/>
    <n v="1.7033047800000001"/>
  </r>
  <r>
    <x v="9"/>
    <x v="1"/>
    <x v="10"/>
    <x v="0"/>
    <n v="1.96664672"/>
    <n v="0.37498387"/>
    <n v="5.6370099999999996E-3"/>
    <n v="1.3999862599999999"/>
  </r>
  <r>
    <x v="9"/>
    <x v="1"/>
    <x v="10"/>
    <x v="2"/>
    <n v="0.11459189"/>
    <n v="2.2244353000000001"/>
    <n v="7.0463000000000003E-4"/>
    <n v="3.3326052800000001"/>
  </r>
  <r>
    <x v="9"/>
    <x v="1"/>
    <x v="10"/>
    <x v="3"/>
    <n v="56.801605899999998"/>
    <n v="140.37744167"/>
    <n v="0.95317183999999999"/>
    <n v="1738.9962193900001"/>
  </r>
  <r>
    <x v="9"/>
    <x v="1"/>
    <x v="10"/>
    <x v="4"/>
    <n v="0"/>
    <n v="0"/>
    <n v="0"/>
    <n v="92.666970149999997"/>
  </r>
  <r>
    <x v="10"/>
    <x v="0"/>
    <x v="0"/>
    <x v="0"/>
    <n v="9.7436337099999992"/>
    <n v="45.89719873"/>
    <n v="15.04202385"/>
    <n v="37.91116899"/>
  </r>
  <r>
    <x v="10"/>
    <x v="0"/>
    <x v="0"/>
    <x v="1"/>
    <n v="16.167494099999999"/>
    <n v="114.83924817"/>
    <n v="41.644646659999999"/>
    <n v="282.57111915000002"/>
  </r>
  <r>
    <x v="10"/>
    <x v="0"/>
    <x v="0"/>
    <x v="2"/>
    <n v="36.374378810000003"/>
    <n v="8.1569386799999997"/>
    <n v="3.1218441100000001"/>
    <n v="3.2224467300000001"/>
  </r>
  <r>
    <x v="10"/>
    <x v="0"/>
    <x v="0"/>
    <x v="3"/>
    <n v="51.875662269999999"/>
    <n v="40.413636320000002"/>
    <n v="30.375845089999999"/>
    <n v="24.847875259999999"/>
  </r>
  <r>
    <x v="10"/>
    <x v="0"/>
    <x v="0"/>
    <x v="4"/>
    <n v="0"/>
    <n v="0"/>
    <n v="0"/>
    <n v="0.51283933999999998"/>
  </r>
  <r>
    <x v="10"/>
    <x v="0"/>
    <x v="1"/>
    <x v="0"/>
    <n v="33.538513000000002"/>
    <n v="91.032810780000005"/>
    <n v="19.830462059999999"/>
    <n v="95.832211389999998"/>
  </r>
  <r>
    <x v="10"/>
    <x v="0"/>
    <x v="1"/>
    <x v="1"/>
    <n v="0"/>
    <n v="1.1756799999999999E-3"/>
    <n v="7.0463000000000003E-4"/>
    <n v="1.8918290000000001E-2"/>
  </r>
  <r>
    <x v="10"/>
    <x v="0"/>
    <x v="1"/>
    <x v="2"/>
    <n v="56.242365419999999"/>
    <n v="24.256804800000001"/>
    <n v="3.3873509199999998"/>
    <n v="7.6457998500000004"/>
  </r>
  <r>
    <x v="10"/>
    <x v="0"/>
    <x v="1"/>
    <x v="3"/>
    <n v="349.24299063000001"/>
    <n v="85.033693529999994"/>
    <n v="50.154826800000002"/>
    <n v="51.80337007"/>
  </r>
  <r>
    <x v="10"/>
    <x v="0"/>
    <x v="1"/>
    <x v="4"/>
    <n v="0"/>
    <n v="0"/>
    <n v="0"/>
    <n v="4.6580020500000003"/>
  </r>
  <r>
    <x v="10"/>
    <x v="0"/>
    <x v="2"/>
    <x v="0"/>
    <n v="12.45022876"/>
    <n v="34.307239780000003"/>
    <n v="5.3045839299999997"/>
    <n v="23.123908019999998"/>
  </r>
  <r>
    <x v="10"/>
    <x v="0"/>
    <x v="2"/>
    <x v="2"/>
    <n v="43.234327479999997"/>
    <n v="14.22552894"/>
    <n v="4.0978720600000003"/>
    <n v="2.7138893300000002"/>
  </r>
  <r>
    <x v="10"/>
    <x v="0"/>
    <x v="2"/>
    <x v="3"/>
    <n v="598.14827620999995"/>
    <n v="77.60331927"/>
    <n v="41.633138000000002"/>
    <n v="57.284155689999999"/>
  </r>
  <r>
    <x v="10"/>
    <x v="0"/>
    <x v="2"/>
    <x v="4"/>
    <n v="0"/>
    <n v="0"/>
    <n v="0"/>
    <n v="6.8475325399999996"/>
  </r>
  <r>
    <x v="10"/>
    <x v="0"/>
    <x v="3"/>
    <x v="0"/>
    <n v="11.73133726"/>
    <n v="11.006572029999999"/>
    <n v="1.0179890599999999"/>
    <n v="11.036859120000001"/>
  </r>
  <r>
    <x v="10"/>
    <x v="0"/>
    <x v="3"/>
    <x v="2"/>
    <n v="30.276264080000001"/>
    <n v="8.9135333499999998"/>
    <n v="1.78067266"/>
    <n v="1.4978373700000001"/>
  </r>
  <r>
    <x v="10"/>
    <x v="0"/>
    <x v="3"/>
    <x v="3"/>
    <n v="687.86482149999995"/>
    <n v="59.784789789999998"/>
    <n v="27.769659350000001"/>
    <n v="49.914466359999999"/>
  </r>
  <r>
    <x v="10"/>
    <x v="0"/>
    <x v="3"/>
    <x v="4"/>
    <n v="0"/>
    <n v="0"/>
    <n v="0"/>
    <n v="6.7751980400000003"/>
  </r>
  <r>
    <x v="10"/>
    <x v="0"/>
    <x v="4"/>
    <x v="0"/>
    <n v="7.6388490200000003"/>
    <n v="4.1625084399999999"/>
    <n v="2.3125163"/>
    <n v="8.3534308700000004"/>
  </r>
  <r>
    <x v="10"/>
    <x v="0"/>
    <x v="4"/>
    <x v="2"/>
    <n v="20.382128250000001"/>
    <n v="5.92144285"/>
    <n v="1.81597765"/>
    <n v="1.78596825"/>
  </r>
  <r>
    <x v="10"/>
    <x v="0"/>
    <x v="4"/>
    <x v="3"/>
    <n v="639.17483360999995"/>
    <n v="60.143225630000003"/>
    <n v="25.444825860000002"/>
    <n v="58.713497719999999"/>
  </r>
  <r>
    <x v="10"/>
    <x v="0"/>
    <x v="4"/>
    <x v="4"/>
    <n v="0"/>
    <n v="0"/>
    <n v="0"/>
    <n v="6.0397955000000003"/>
  </r>
  <r>
    <x v="10"/>
    <x v="0"/>
    <x v="5"/>
    <x v="0"/>
    <n v="7.2984905900000001"/>
    <n v="3.2046788400000001"/>
    <n v="0.77220087000000004"/>
    <n v="3.66818781"/>
  </r>
  <r>
    <x v="10"/>
    <x v="0"/>
    <x v="5"/>
    <x v="2"/>
    <n v="18.725820580000001"/>
    <n v="2.6578060099999998"/>
    <n v="1.30118505"/>
    <n v="2.76972057"/>
  </r>
  <r>
    <x v="10"/>
    <x v="0"/>
    <x v="5"/>
    <x v="3"/>
    <n v="598.34290285999998"/>
    <n v="60.605769889999998"/>
    <n v="23.585967100000001"/>
    <n v="62.546166880000001"/>
  </r>
  <r>
    <x v="10"/>
    <x v="0"/>
    <x v="5"/>
    <x v="4"/>
    <n v="0"/>
    <n v="0"/>
    <n v="0"/>
    <n v="4.6881028100000002"/>
  </r>
  <r>
    <x v="10"/>
    <x v="0"/>
    <x v="6"/>
    <x v="0"/>
    <n v="9.0652591400000002"/>
    <n v="0.76534840999999998"/>
    <n v="1.1616806"/>
    <n v="3.5178382199999998"/>
  </r>
  <r>
    <x v="10"/>
    <x v="0"/>
    <x v="6"/>
    <x v="2"/>
    <n v="8.4357437500000003"/>
    <n v="3.71993909"/>
    <n v="1.0490801199999999"/>
    <n v="3.7552348100000001"/>
  </r>
  <r>
    <x v="10"/>
    <x v="0"/>
    <x v="6"/>
    <x v="3"/>
    <n v="608.76231886000005"/>
    <n v="71.693988169999997"/>
    <n v="23.932681949999999"/>
    <n v="75.69556876"/>
  </r>
  <r>
    <x v="10"/>
    <x v="0"/>
    <x v="6"/>
    <x v="4"/>
    <n v="0"/>
    <n v="0"/>
    <n v="0"/>
    <n v="3.5693181799999998"/>
  </r>
  <r>
    <x v="10"/>
    <x v="0"/>
    <x v="7"/>
    <x v="0"/>
    <n v="5.4951706900000001"/>
    <n v="0.86717332999999996"/>
    <n v="1.268326E-2"/>
    <n v="3.1304402499999999"/>
  </r>
  <r>
    <x v="10"/>
    <x v="0"/>
    <x v="7"/>
    <x v="2"/>
    <n v="6.9617923299999998"/>
    <n v="0.53613157"/>
    <n v="0.33164797000000001"/>
    <n v="2.3004208500000001"/>
  </r>
  <r>
    <x v="10"/>
    <x v="0"/>
    <x v="7"/>
    <x v="3"/>
    <n v="557.58501445000002"/>
    <n v="56.676078019999999"/>
    <n v="26.083872719999999"/>
    <n v="89.394275960000002"/>
  </r>
  <r>
    <x v="10"/>
    <x v="0"/>
    <x v="7"/>
    <x v="4"/>
    <n v="0"/>
    <n v="0"/>
    <n v="0"/>
    <n v="2.4792985700000001"/>
  </r>
  <r>
    <x v="10"/>
    <x v="0"/>
    <x v="8"/>
    <x v="0"/>
    <n v="4.5704642099999999"/>
    <n v="6.34163E-3"/>
    <n v="1.4533006799999999"/>
    <n v="2.7167570099999998"/>
  </r>
  <r>
    <x v="10"/>
    <x v="0"/>
    <x v="8"/>
    <x v="2"/>
    <n v="5.0874196200000004"/>
    <n v="0.48710245000000002"/>
    <n v="1.30744788"/>
    <n v="1.41025014"/>
  </r>
  <r>
    <x v="10"/>
    <x v="0"/>
    <x v="8"/>
    <x v="3"/>
    <n v="501.63043750999998"/>
    <n v="67.963318450000003"/>
    <n v="28.131780970000001"/>
    <n v="129.21933558999999"/>
  </r>
  <r>
    <x v="10"/>
    <x v="0"/>
    <x v="8"/>
    <x v="4"/>
    <n v="0"/>
    <n v="0"/>
    <n v="0"/>
    <n v="2.2430439"/>
  </r>
  <r>
    <x v="10"/>
    <x v="0"/>
    <x v="9"/>
    <x v="0"/>
    <n v="3.99035457"/>
    <n v="0.41432517000000002"/>
    <n v="0.43234223999999999"/>
    <n v="1.3993302999999999"/>
  </r>
  <r>
    <x v="10"/>
    <x v="0"/>
    <x v="9"/>
    <x v="2"/>
    <n v="1.9605678"/>
    <n v="0.66971018999999998"/>
    <n v="0.44784573999999999"/>
    <n v="0.23070845000000001"/>
  </r>
  <r>
    <x v="10"/>
    <x v="0"/>
    <x v="9"/>
    <x v="3"/>
    <n v="302.22687496999998"/>
    <n v="98.296385060000006"/>
    <n v="21.025733949999999"/>
    <n v="222.86190239000001"/>
  </r>
  <r>
    <x v="10"/>
    <x v="0"/>
    <x v="9"/>
    <x v="4"/>
    <n v="0"/>
    <n v="0"/>
    <n v="0"/>
    <n v="2.78391915"/>
  </r>
  <r>
    <x v="10"/>
    <x v="0"/>
    <x v="10"/>
    <x v="0"/>
    <n v="1.7387019500000001"/>
    <n v="0.36274050000000002"/>
    <n v="0.40805195999999999"/>
    <n v="0.95163779000000004"/>
  </r>
  <r>
    <x v="10"/>
    <x v="0"/>
    <x v="10"/>
    <x v="2"/>
    <n v="0.53490263000000005"/>
    <n v="0.63839341999999999"/>
    <n v="3.6385900000000001E-3"/>
    <n v="5.67171862"/>
  </r>
  <r>
    <x v="10"/>
    <x v="0"/>
    <x v="10"/>
    <x v="3"/>
    <n v="176.02046224"/>
    <n v="143.05655555999999"/>
    <n v="5.8565471999999996"/>
    <n v="1428.2716995400001"/>
  </r>
  <r>
    <x v="10"/>
    <x v="0"/>
    <x v="10"/>
    <x v="4"/>
    <n v="0"/>
    <n v="0"/>
    <n v="0"/>
    <n v="45.539949929999999"/>
  </r>
  <r>
    <x v="10"/>
    <x v="1"/>
    <x v="0"/>
    <x v="0"/>
    <n v="8.0161314899999994"/>
    <n v="80.607501659999997"/>
    <n v="18.69494448"/>
    <n v="46.983993740000003"/>
  </r>
  <r>
    <x v="10"/>
    <x v="1"/>
    <x v="0"/>
    <x v="1"/>
    <n v="6.52428863"/>
    <n v="149.66717075"/>
    <n v="42.772022120000003"/>
    <n v="229.81204767"/>
  </r>
  <r>
    <x v="10"/>
    <x v="1"/>
    <x v="0"/>
    <x v="2"/>
    <n v="8.9538845200000008"/>
    <n v="12.68704703"/>
    <n v="2.3280398600000001"/>
    <n v="1.2129774900000001"/>
  </r>
  <r>
    <x v="10"/>
    <x v="1"/>
    <x v="0"/>
    <x v="3"/>
    <n v="27.151719369999999"/>
    <n v="46.742951089999998"/>
    <n v="19.344565070000002"/>
    <n v="21.89391968"/>
  </r>
  <r>
    <x v="10"/>
    <x v="1"/>
    <x v="0"/>
    <x v="4"/>
    <n v="0"/>
    <n v="0"/>
    <n v="0"/>
    <n v="4.7795310000000001E-2"/>
  </r>
  <r>
    <x v="10"/>
    <x v="1"/>
    <x v="1"/>
    <x v="0"/>
    <n v="33.765356840000003"/>
    <n v="118.03192704"/>
    <n v="18.690321520000001"/>
    <n v="89.525447889999995"/>
  </r>
  <r>
    <x v="10"/>
    <x v="1"/>
    <x v="1"/>
    <x v="1"/>
    <n v="0"/>
    <n v="1.2740200000000001E-3"/>
    <n v="3.4892E-3"/>
    <n v="9.2883700000000007E-3"/>
  </r>
  <r>
    <x v="10"/>
    <x v="1"/>
    <x v="1"/>
    <x v="2"/>
    <n v="41.513572259999997"/>
    <n v="34.139800899999997"/>
    <n v="6.5222225900000002"/>
    <n v="7.9574797100000003"/>
  </r>
  <r>
    <x v="10"/>
    <x v="1"/>
    <x v="1"/>
    <x v="3"/>
    <n v="244.52428562"/>
    <n v="118.58567929"/>
    <n v="41.702263510000002"/>
    <n v="86.599706859999998"/>
  </r>
  <r>
    <x v="10"/>
    <x v="1"/>
    <x v="1"/>
    <x v="4"/>
    <n v="0"/>
    <n v="0"/>
    <n v="0"/>
    <n v="0.40588427999999999"/>
  </r>
  <r>
    <x v="10"/>
    <x v="1"/>
    <x v="2"/>
    <x v="0"/>
    <n v="22.011328039999999"/>
    <n v="34.25112858"/>
    <n v="3.8377371999999998"/>
    <n v="34.521390340000004"/>
  </r>
  <r>
    <x v="10"/>
    <x v="1"/>
    <x v="2"/>
    <x v="2"/>
    <n v="38.387953070000002"/>
    <n v="30.310712410000001"/>
    <n v="5.3366578999999996"/>
    <n v="11.281703950000001"/>
  </r>
  <r>
    <x v="10"/>
    <x v="1"/>
    <x v="2"/>
    <x v="3"/>
    <n v="415.90789956999998"/>
    <n v="157.4489825"/>
    <n v="33.892036330000003"/>
    <n v="138.93098211"/>
  </r>
  <r>
    <x v="10"/>
    <x v="1"/>
    <x v="2"/>
    <x v="4"/>
    <n v="0"/>
    <n v="0"/>
    <n v="0"/>
    <n v="0.63748793000000004"/>
  </r>
  <r>
    <x v="10"/>
    <x v="1"/>
    <x v="3"/>
    <x v="0"/>
    <n v="7.3647347600000002"/>
    <n v="14.55568826"/>
    <n v="2.7165478599999999"/>
    <n v="18.039139200000001"/>
  </r>
  <r>
    <x v="10"/>
    <x v="1"/>
    <x v="3"/>
    <x v="2"/>
    <n v="29.539737519999999"/>
    <n v="22.281382170000001"/>
    <n v="5.7417770199999998"/>
    <n v="13.1032057"/>
  </r>
  <r>
    <x v="10"/>
    <x v="1"/>
    <x v="3"/>
    <x v="3"/>
    <n v="368.15031292999998"/>
    <n v="226.06406724999999"/>
    <n v="30.75527524"/>
    <n v="192.23333790999999"/>
  </r>
  <r>
    <x v="10"/>
    <x v="1"/>
    <x v="3"/>
    <x v="4"/>
    <n v="0"/>
    <n v="0"/>
    <n v="0"/>
    <n v="0.62879404999999999"/>
  </r>
  <r>
    <x v="10"/>
    <x v="1"/>
    <x v="4"/>
    <x v="0"/>
    <n v="6.19299365"/>
    <n v="8.0812583399999998"/>
    <n v="2.42092163"/>
    <n v="14.251247640000001"/>
  </r>
  <r>
    <x v="10"/>
    <x v="1"/>
    <x v="4"/>
    <x v="2"/>
    <n v="26.432037909999998"/>
    <n v="25.612830750000001"/>
    <n v="4.4190229700000003"/>
    <n v="10.17383143"/>
  </r>
  <r>
    <x v="10"/>
    <x v="1"/>
    <x v="4"/>
    <x v="3"/>
    <n v="307.99080541000001"/>
    <n v="255.35649268"/>
    <n v="27.809652700000001"/>
    <n v="165.72119398000001"/>
  </r>
  <r>
    <x v="10"/>
    <x v="1"/>
    <x v="4"/>
    <x v="4"/>
    <n v="0"/>
    <n v="0"/>
    <n v="0"/>
    <n v="0.59971090000000005"/>
  </r>
  <r>
    <x v="10"/>
    <x v="1"/>
    <x v="5"/>
    <x v="0"/>
    <n v="5.5771558299999997"/>
    <n v="7.1076804100000004"/>
    <n v="1.6121045199999999"/>
    <n v="6.0889368700000004"/>
  </r>
  <r>
    <x v="10"/>
    <x v="1"/>
    <x v="5"/>
    <x v="2"/>
    <n v="18.980716739999998"/>
    <n v="18.965520699999999"/>
    <n v="1.97471123"/>
    <n v="7.8424999499999997"/>
  </r>
  <r>
    <x v="10"/>
    <x v="1"/>
    <x v="5"/>
    <x v="3"/>
    <n v="324.38386029999998"/>
    <n v="243.31417673000001"/>
    <n v="27.983995459999999"/>
    <n v="138.61006408"/>
  </r>
  <r>
    <x v="10"/>
    <x v="1"/>
    <x v="5"/>
    <x v="4"/>
    <n v="0"/>
    <n v="0"/>
    <n v="0"/>
    <n v="0.49757720999999999"/>
  </r>
  <r>
    <x v="10"/>
    <x v="1"/>
    <x v="6"/>
    <x v="0"/>
    <n v="5.4411634900000001"/>
    <n v="4.4200937400000004"/>
    <n v="2.5350959899999999"/>
    <n v="9.3276499400000006"/>
  </r>
  <r>
    <x v="10"/>
    <x v="1"/>
    <x v="6"/>
    <x v="2"/>
    <n v="13.998391850000001"/>
    <n v="20.56251936"/>
    <n v="1.12033904"/>
    <n v="10.14331728"/>
  </r>
  <r>
    <x v="10"/>
    <x v="1"/>
    <x v="6"/>
    <x v="3"/>
    <n v="363.00279992999998"/>
    <n v="254.05631382000001"/>
    <n v="26.400385570000001"/>
    <n v="135.52068388999999"/>
  </r>
  <r>
    <x v="10"/>
    <x v="1"/>
    <x v="6"/>
    <x v="4"/>
    <n v="0"/>
    <n v="0"/>
    <n v="0"/>
    <n v="0.48524606999999997"/>
  </r>
  <r>
    <x v="10"/>
    <x v="1"/>
    <x v="7"/>
    <x v="0"/>
    <n v="4.17488349"/>
    <n v="2.7550335700000002"/>
    <n v="1.2491039500000001"/>
    <n v="3.8331121000000001"/>
  </r>
  <r>
    <x v="10"/>
    <x v="1"/>
    <x v="7"/>
    <x v="2"/>
    <n v="11.59916464"/>
    <n v="9.3903904699999998"/>
    <n v="2.32870139"/>
    <n v="7.1092790800000003"/>
  </r>
  <r>
    <x v="10"/>
    <x v="1"/>
    <x v="7"/>
    <x v="3"/>
    <n v="324.22172207"/>
    <n v="231.64008939000001"/>
    <n v="20.438887269999999"/>
    <n v="159.18365976000001"/>
  </r>
  <r>
    <x v="10"/>
    <x v="1"/>
    <x v="7"/>
    <x v="4"/>
    <n v="0"/>
    <n v="0"/>
    <n v="0"/>
    <n v="0.61097279000000004"/>
  </r>
  <r>
    <x v="10"/>
    <x v="1"/>
    <x v="8"/>
    <x v="0"/>
    <n v="6.1176461199999999"/>
    <n v="1.8069391400000001"/>
    <n v="0.72261702000000005"/>
    <n v="1.7252240999999999"/>
  </r>
  <r>
    <x v="10"/>
    <x v="1"/>
    <x v="8"/>
    <x v="2"/>
    <n v="9.3524477400000006"/>
    <n v="8.6332018000000001"/>
    <n v="2.1085037999999998"/>
    <n v="2.6635857399999998"/>
  </r>
  <r>
    <x v="10"/>
    <x v="1"/>
    <x v="8"/>
    <x v="3"/>
    <n v="267.17247626"/>
    <n v="227.68154625"/>
    <n v="20.45697028"/>
    <n v="226.89856972000001"/>
  </r>
  <r>
    <x v="10"/>
    <x v="1"/>
    <x v="8"/>
    <x v="4"/>
    <n v="0"/>
    <n v="0"/>
    <n v="0"/>
    <n v="0.93727205000000002"/>
  </r>
  <r>
    <x v="10"/>
    <x v="1"/>
    <x v="9"/>
    <x v="0"/>
    <n v="1.7678834999999999"/>
    <n v="0.67931313999999998"/>
    <n v="0.49214838999999999"/>
    <n v="1.0134019700000001"/>
  </r>
  <r>
    <x v="10"/>
    <x v="1"/>
    <x v="9"/>
    <x v="2"/>
    <n v="3.0077692300000001"/>
    <n v="3.0920045100000002"/>
    <n v="1.6915420999999999"/>
    <n v="4.2743887100000002"/>
  </r>
  <r>
    <x v="10"/>
    <x v="1"/>
    <x v="9"/>
    <x v="3"/>
    <n v="143.97515150999999"/>
    <n v="177.43798391000001"/>
    <n v="12.142075800000001"/>
    <n v="341.66278994999999"/>
  </r>
  <r>
    <x v="10"/>
    <x v="1"/>
    <x v="9"/>
    <x v="4"/>
    <n v="0"/>
    <n v="0"/>
    <n v="0"/>
    <n v="1.7895471999999999"/>
  </r>
  <r>
    <x v="10"/>
    <x v="1"/>
    <x v="10"/>
    <x v="0"/>
    <n v="0.87260859000000002"/>
    <n v="1.334465E-2"/>
    <n v="5.6370099999999996E-3"/>
    <n v="0.51511982000000001"/>
  </r>
  <r>
    <x v="10"/>
    <x v="1"/>
    <x v="10"/>
    <x v="2"/>
    <n v="0.35895249000000001"/>
    <n v="2.8297578300000001"/>
    <n v="7.0463000000000003E-4"/>
    <n v="6.5352656800000002"/>
  </r>
  <r>
    <x v="10"/>
    <x v="1"/>
    <x v="10"/>
    <x v="3"/>
    <n v="66.507686759999999"/>
    <n v="140.11724692000001"/>
    <n v="2.24945832"/>
    <n v="1736.4665050399999"/>
  </r>
  <r>
    <x v="10"/>
    <x v="1"/>
    <x v="10"/>
    <x v="4"/>
    <n v="0"/>
    <n v="0"/>
    <n v="0"/>
    <n v="100.0367122"/>
  </r>
  <r>
    <x v="11"/>
    <x v="0"/>
    <x v="0"/>
    <x v="0"/>
    <n v="2.9285727800000001"/>
    <n v="45.551883109999999"/>
    <n v="10.225659240000001"/>
    <n v="47.404189289999998"/>
  </r>
  <r>
    <x v="11"/>
    <x v="0"/>
    <x v="0"/>
    <x v="1"/>
    <n v="8.1183489699999996"/>
    <n v="116.71771572"/>
    <n v="29.09785793"/>
    <n v="288.29440268000002"/>
  </r>
  <r>
    <x v="11"/>
    <x v="0"/>
    <x v="0"/>
    <x v="2"/>
    <n v="47.481718000000001"/>
    <n v="11.527175890000001"/>
    <n v="1.6091026399999999"/>
    <n v="3.1861805099999998"/>
  </r>
  <r>
    <x v="11"/>
    <x v="0"/>
    <x v="0"/>
    <x v="3"/>
    <n v="67.340226999999999"/>
    <n v="33.880026039999997"/>
    <n v="25.338590539999998"/>
    <n v="24.839485589999999"/>
  </r>
  <r>
    <x v="11"/>
    <x v="0"/>
    <x v="0"/>
    <x v="4"/>
    <n v="0"/>
    <n v="0"/>
    <n v="0"/>
    <n v="0.40586406000000003"/>
  </r>
  <r>
    <x v="11"/>
    <x v="0"/>
    <x v="1"/>
    <x v="0"/>
    <n v="17.84070925"/>
    <n v="127.00259468"/>
    <n v="14.86633271"/>
    <n v="109.34633097"/>
  </r>
  <r>
    <x v="11"/>
    <x v="0"/>
    <x v="1"/>
    <x v="1"/>
    <n v="0"/>
    <n v="1.1554099999999999E-3"/>
    <n v="7.0463000000000003E-4"/>
    <n v="1.8912829999999999E-2"/>
  </r>
  <r>
    <x v="11"/>
    <x v="0"/>
    <x v="1"/>
    <x v="2"/>
    <n v="58.507861230000003"/>
    <n v="29.439910529999999"/>
    <n v="3.8789185900000001"/>
    <n v="7.3160415199999997"/>
  </r>
  <r>
    <x v="11"/>
    <x v="0"/>
    <x v="1"/>
    <x v="3"/>
    <n v="315.79396790999999"/>
    <n v="89.141102410000002"/>
    <n v="48.633207570000003"/>
    <n v="50.008416279999999"/>
  </r>
  <r>
    <x v="11"/>
    <x v="0"/>
    <x v="1"/>
    <x v="4"/>
    <n v="0"/>
    <n v="0"/>
    <n v="0"/>
    <n v="4.5688334299999998"/>
  </r>
  <r>
    <x v="11"/>
    <x v="0"/>
    <x v="2"/>
    <x v="0"/>
    <n v="10.686542299999999"/>
    <n v="34.725114359999999"/>
    <n v="7.6620152299999997"/>
    <n v="29.360725429999999"/>
  </r>
  <r>
    <x v="11"/>
    <x v="0"/>
    <x v="2"/>
    <x v="2"/>
    <n v="42.777697230000001"/>
    <n v="17.026861539999999"/>
    <n v="3.1249447400000001"/>
    <n v="3.96154005"/>
  </r>
  <r>
    <x v="11"/>
    <x v="0"/>
    <x v="2"/>
    <x v="3"/>
    <n v="594.58071160999998"/>
    <n v="74.359239779999996"/>
    <n v="37.613758769999997"/>
    <n v="62.145783080000001"/>
  </r>
  <r>
    <x v="11"/>
    <x v="0"/>
    <x v="2"/>
    <x v="4"/>
    <n v="0"/>
    <n v="0"/>
    <n v="0"/>
    <n v="6.9060658400000001"/>
  </r>
  <r>
    <x v="11"/>
    <x v="0"/>
    <x v="3"/>
    <x v="0"/>
    <n v="11.780531"/>
    <n v="11.45994819"/>
    <n v="1.1188559199999999"/>
    <n v="13.34010692"/>
  </r>
  <r>
    <x v="11"/>
    <x v="0"/>
    <x v="3"/>
    <x v="2"/>
    <n v="31.59406882"/>
    <n v="8.5819165799999997"/>
    <n v="4.1777428199999997"/>
    <n v="3.3645114899999999"/>
  </r>
  <r>
    <x v="11"/>
    <x v="0"/>
    <x v="3"/>
    <x v="3"/>
    <n v="677.28992554000001"/>
    <n v="69.545323679999996"/>
    <n v="24.597751890000001"/>
    <n v="48.857007080000002"/>
  </r>
  <r>
    <x v="11"/>
    <x v="0"/>
    <x v="3"/>
    <x v="4"/>
    <n v="0"/>
    <n v="0"/>
    <n v="0"/>
    <n v="6.9043100500000003"/>
  </r>
  <r>
    <x v="11"/>
    <x v="0"/>
    <x v="4"/>
    <x v="0"/>
    <n v="4.37872971"/>
    <n v="3.4661464999999998"/>
    <n v="2.76981608"/>
    <n v="7.4146194999999997"/>
  </r>
  <r>
    <x v="11"/>
    <x v="0"/>
    <x v="4"/>
    <x v="2"/>
    <n v="23.44827184"/>
    <n v="2.9517404200000001"/>
    <n v="2.7647744099999998"/>
    <n v="4.2346709300000001"/>
  </r>
  <r>
    <x v="11"/>
    <x v="0"/>
    <x v="4"/>
    <x v="3"/>
    <n v="663.96606071999997"/>
    <n v="52.72512219"/>
    <n v="17.792330010000001"/>
    <n v="57.566716540000002"/>
  </r>
  <r>
    <x v="11"/>
    <x v="0"/>
    <x v="4"/>
    <x v="4"/>
    <n v="0"/>
    <n v="0"/>
    <n v="0"/>
    <n v="6.2530010200000001"/>
  </r>
  <r>
    <x v="11"/>
    <x v="0"/>
    <x v="5"/>
    <x v="0"/>
    <n v="7.3549243300000002"/>
    <n v="4.4191487900000004"/>
    <n v="1.35290909"/>
    <n v="3.2559591700000001"/>
  </r>
  <r>
    <x v="11"/>
    <x v="0"/>
    <x v="5"/>
    <x v="2"/>
    <n v="17.553601520000001"/>
    <n v="2.6222329100000001"/>
    <n v="0.46835124"/>
    <n v="2.55468327"/>
  </r>
  <r>
    <x v="11"/>
    <x v="0"/>
    <x v="5"/>
    <x v="3"/>
    <n v="607.42244137"/>
    <n v="57.656933899999999"/>
    <n v="24.521175469999999"/>
    <n v="54.763731399999998"/>
  </r>
  <r>
    <x v="11"/>
    <x v="0"/>
    <x v="5"/>
    <x v="4"/>
    <n v="0"/>
    <n v="0"/>
    <n v="0"/>
    <n v="4.8129074100000002"/>
  </r>
  <r>
    <x v="11"/>
    <x v="0"/>
    <x v="6"/>
    <x v="0"/>
    <n v="4.2389534900000001"/>
    <n v="2.3138371900000001"/>
    <n v="1.18653078"/>
    <n v="1.1188771900000001"/>
  </r>
  <r>
    <x v="11"/>
    <x v="0"/>
    <x v="6"/>
    <x v="2"/>
    <n v="15.249316240000001"/>
    <n v="3.1899299000000001"/>
    <n v="1.984227"/>
    <n v="4.0182430699999996"/>
  </r>
  <r>
    <x v="11"/>
    <x v="0"/>
    <x v="6"/>
    <x v="3"/>
    <n v="602.22091749000003"/>
    <n v="74.345528630000004"/>
    <n v="25.169212739999999"/>
    <n v="79.960599419999994"/>
  </r>
  <r>
    <x v="11"/>
    <x v="0"/>
    <x v="6"/>
    <x v="4"/>
    <n v="0"/>
    <n v="0"/>
    <n v="0"/>
    <n v="3.7498269799999999"/>
  </r>
  <r>
    <x v="11"/>
    <x v="0"/>
    <x v="7"/>
    <x v="0"/>
    <n v="5.4338898599999998"/>
    <n v="0.37478137"/>
    <n v="0.15294257"/>
    <n v="3.29675517"/>
  </r>
  <r>
    <x v="11"/>
    <x v="0"/>
    <x v="7"/>
    <x v="2"/>
    <n v="7.2433726600000004"/>
    <n v="2.28910166"/>
    <n v="1.11368248"/>
    <n v="0.52827438999999998"/>
  </r>
  <r>
    <x v="11"/>
    <x v="0"/>
    <x v="7"/>
    <x v="3"/>
    <n v="549.25200348999999"/>
    <n v="56.034821200000003"/>
    <n v="25.813382910000001"/>
    <n v="96.9486299"/>
  </r>
  <r>
    <x v="11"/>
    <x v="0"/>
    <x v="7"/>
    <x v="4"/>
    <n v="0"/>
    <n v="0"/>
    <n v="0"/>
    <n v="2.5733621900000001"/>
  </r>
  <r>
    <x v="11"/>
    <x v="0"/>
    <x v="8"/>
    <x v="0"/>
    <n v="3.35178843"/>
    <n v="0.91958023"/>
    <n v="0.37037927999999998"/>
    <n v="0.54248722999999999"/>
  </r>
  <r>
    <x v="11"/>
    <x v="0"/>
    <x v="8"/>
    <x v="2"/>
    <n v="5.4041624099999996"/>
    <n v="1.6854634100000001"/>
    <n v="1.12486022"/>
    <n v="2.0105450500000002"/>
  </r>
  <r>
    <x v="11"/>
    <x v="0"/>
    <x v="8"/>
    <x v="3"/>
    <n v="495.18577647000001"/>
    <n v="69.996904090000001"/>
    <n v="23.74437004"/>
    <n v="142.89070645000001"/>
  </r>
  <r>
    <x v="11"/>
    <x v="0"/>
    <x v="8"/>
    <x v="4"/>
    <n v="0"/>
    <n v="0"/>
    <n v="0"/>
    <n v="2.3609766699999999"/>
  </r>
  <r>
    <x v="11"/>
    <x v="0"/>
    <x v="9"/>
    <x v="0"/>
    <n v="2.6379403400000001"/>
    <n v="0.47287311999999998"/>
    <n v="3.5231300000000002E-3"/>
    <n v="0.43671926"/>
  </r>
  <r>
    <x v="11"/>
    <x v="0"/>
    <x v="9"/>
    <x v="2"/>
    <n v="2.67476804"/>
    <n v="1.6530294400000001"/>
    <n v="0.60409721999999999"/>
    <n v="1.81890806"/>
  </r>
  <r>
    <x v="11"/>
    <x v="0"/>
    <x v="9"/>
    <x v="3"/>
    <n v="300.98730700999999"/>
    <n v="98.177862079999997"/>
    <n v="19.242937470000001"/>
    <n v="228.17110102000001"/>
  </r>
  <r>
    <x v="11"/>
    <x v="0"/>
    <x v="9"/>
    <x v="4"/>
    <n v="0"/>
    <n v="0"/>
    <n v="0"/>
    <n v="2.90393385"/>
  </r>
  <r>
    <x v="11"/>
    <x v="0"/>
    <x v="10"/>
    <x v="0"/>
    <n v="2.9051432500000001"/>
    <n v="1.6206390000000001E-2"/>
    <n v="0.44563364"/>
    <n v="8.1491649999999999E-2"/>
  </r>
  <r>
    <x v="11"/>
    <x v="0"/>
    <x v="10"/>
    <x v="2"/>
    <n v="1.2840846299999999"/>
    <n v="1.06361974"/>
    <n v="3.6652099999999999E-3"/>
    <n v="3.4435292400000002"/>
  </r>
  <r>
    <x v="11"/>
    <x v="0"/>
    <x v="10"/>
    <x v="3"/>
    <n v="169.49721203999999"/>
    <n v="153.53159726999999"/>
    <n v="5.2939342399999996"/>
    <n v="1435.9269641999999"/>
  </r>
  <r>
    <x v="11"/>
    <x v="0"/>
    <x v="10"/>
    <x v="4"/>
    <n v="0"/>
    <n v="0"/>
    <n v="0"/>
    <n v="50.543918470000001"/>
  </r>
  <r>
    <x v="11"/>
    <x v="1"/>
    <x v="0"/>
    <x v="0"/>
    <n v="2.4894281999999999"/>
    <n v="93.804102589999999"/>
    <n v="10.20245454"/>
    <n v="41.29670711"/>
  </r>
  <r>
    <x v="11"/>
    <x v="1"/>
    <x v="0"/>
    <x v="1"/>
    <n v="1.80118764"/>
    <n v="158.63813999000001"/>
    <n v="29.617236269999999"/>
    <n v="242.72397989999999"/>
  </r>
  <r>
    <x v="11"/>
    <x v="1"/>
    <x v="0"/>
    <x v="2"/>
    <n v="6.48716852"/>
    <n v="15.10993275"/>
    <n v="2.2181651200000001"/>
    <n v="2.01084592"/>
  </r>
  <r>
    <x v="11"/>
    <x v="1"/>
    <x v="0"/>
    <x v="3"/>
    <n v="35.042699640000002"/>
    <n v="48.487756930000003"/>
    <n v="11.67204686"/>
    <n v="22.026394109999998"/>
  </r>
  <r>
    <x v="11"/>
    <x v="1"/>
    <x v="0"/>
    <x v="4"/>
    <n v="0"/>
    <n v="0"/>
    <n v="0"/>
    <n v="4.3753840000000002E-2"/>
  </r>
  <r>
    <x v="11"/>
    <x v="1"/>
    <x v="1"/>
    <x v="0"/>
    <n v="17.339151149999999"/>
    <n v="159.75456148000001"/>
    <n v="15.223025700000001"/>
    <n v="96.286664650000006"/>
  </r>
  <r>
    <x v="11"/>
    <x v="1"/>
    <x v="1"/>
    <x v="1"/>
    <n v="0"/>
    <n v="1.2704599999999999E-3"/>
    <n v="3.50622E-3"/>
    <n v="9.3146300000000008E-3"/>
  </r>
  <r>
    <x v="11"/>
    <x v="1"/>
    <x v="1"/>
    <x v="2"/>
    <n v="37.728811729999997"/>
    <n v="29.479200710000001"/>
    <n v="6.9236636000000003"/>
    <n v="10.802844370000001"/>
  </r>
  <r>
    <x v="11"/>
    <x v="1"/>
    <x v="1"/>
    <x v="3"/>
    <n v="228.95436228"/>
    <n v="121.52650343000001"/>
    <n v="32.445482409999997"/>
    <n v="86.049443659999994"/>
  </r>
  <r>
    <x v="11"/>
    <x v="1"/>
    <x v="1"/>
    <x v="4"/>
    <n v="0"/>
    <n v="0"/>
    <n v="0"/>
    <n v="0.40319346"/>
  </r>
  <r>
    <x v="11"/>
    <x v="1"/>
    <x v="2"/>
    <x v="0"/>
    <n v="12.184566179999999"/>
    <n v="43.176424760000003"/>
    <n v="5.2896974200000004"/>
    <n v="30.378554080000001"/>
  </r>
  <r>
    <x v="11"/>
    <x v="1"/>
    <x v="2"/>
    <x v="2"/>
    <n v="41.413178799999997"/>
    <n v="27.439395999999999"/>
    <n v="1.4492645799999999"/>
    <n v="11.71716758"/>
  </r>
  <r>
    <x v="11"/>
    <x v="1"/>
    <x v="2"/>
    <x v="3"/>
    <n v="405.90899673000001"/>
    <n v="173.03953702999999"/>
    <n v="27.546695440000001"/>
    <n v="149.20444001999999"/>
  </r>
  <r>
    <x v="11"/>
    <x v="1"/>
    <x v="2"/>
    <x v="4"/>
    <n v="0"/>
    <n v="0"/>
    <n v="0"/>
    <n v="0.65308138000000004"/>
  </r>
  <r>
    <x v="11"/>
    <x v="1"/>
    <x v="3"/>
    <x v="0"/>
    <n v="4.29345555"/>
    <n v="13.29547968"/>
    <n v="4.6188601900000004"/>
    <n v="25.763596849999999"/>
  </r>
  <r>
    <x v="11"/>
    <x v="1"/>
    <x v="3"/>
    <x v="2"/>
    <n v="32.575122970000002"/>
    <n v="23.819565839999999"/>
    <n v="4.7337111600000004"/>
    <n v="15.379894650000001"/>
  </r>
  <r>
    <x v="11"/>
    <x v="1"/>
    <x v="3"/>
    <x v="3"/>
    <n v="355.09695604000001"/>
    <n v="224.90510825999999"/>
    <n v="32.361298580000003"/>
    <n v="197.21187055999999"/>
  </r>
  <r>
    <x v="11"/>
    <x v="1"/>
    <x v="3"/>
    <x v="4"/>
    <n v="0"/>
    <n v="0"/>
    <n v="0"/>
    <n v="0.64807974999999995"/>
  </r>
  <r>
    <x v="11"/>
    <x v="1"/>
    <x v="4"/>
    <x v="0"/>
    <n v="3.0883819699999999"/>
    <n v="6.9852587499999998"/>
    <n v="2.49735642"/>
    <n v="12.968252789999999"/>
  </r>
  <r>
    <x v="11"/>
    <x v="1"/>
    <x v="4"/>
    <x v="2"/>
    <n v="17.448618929999999"/>
    <n v="28.296237739999999"/>
    <n v="2.0191635099999998"/>
    <n v="10.42739008"/>
  </r>
  <r>
    <x v="11"/>
    <x v="1"/>
    <x v="4"/>
    <x v="3"/>
    <n v="318.37198990000002"/>
    <n v="258.96842877"/>
    <n v="25.520250659999999"/>
    <n v="176.03190137999999"/>
  </r>
  <r>
    <x v="11"/>
    <x v="1"/>
    <x v="4"/>
    <x v="4"/>
    <n v="0"/>
    <n v="0"/>
    <n v="0"/>
    <n v="0.62576909999999997"/>
  </r>
  <r>
    <x v="11"/>
    <x v="1"/>
    <x v="5"/>
    <x v="0"/>
    <n v="5.2247574300000004"/>
    <n v="10.046391529999999"/>
    <n v="1.53459521"/>
    <n v="9.3011407100000003"/>
  </r>
  <r>
    <x v="11"/>
    <x v="1"/>
    <x v="5"/>
    <x v="2"/>
    <n v="16.90020101"/>
    <n v="18.158594489999999"/>
    <n v="1.0909091799999999"/>
    <n v="11.294956040000001"/>
  </r>
  <r>
    <x v="11"/>
    <x v="1"/>
    <x v="5"/>
    <x v="3"/>
    <n v="318.61060061000001"/>
    <n v="251.61769763999999"/>
    <n v="24.921303510000001"/>
    <n v="132.53073785999999"/>
  </r>
  <r>
    <x v="11"/>
    <x v="1"/>
    <x v="5"/>
    <x v="4"/>
    <n v="0"/>
    <n v="0"/>
    <n v="0"/>
    <n v="0.54211469999999995"/>
  </r>
  <r>
    <x v="11"/>
    <x v="1"/>
    <x v="6"/>
    <x v="0"/>
    <n v="5.5036525999999997"/>
    <n v="4.0883623499999997"/>
    <n v="0.48947682999999997"/>
    <n v="8.8008461100000002"/>
  </r>
  <r>
    <x v="11"/>
    <x v="1"/>
    <x v="6"/>
    <x v="2"/>
    <n v="18.803624379999999"/>
    <n v="11.24940119"/>
    <n v="2.51307547"/>
    <n v="10.24949936"/>
  </r>
  <r>
    <x v="11"/>
    <x v="1"/>
    <x v="6"/>
    <x v="3"/>
    <n v="370.72750831000002"/>
    <n v="249.99519799999999"/>
    <n v="24.957120199999999"/>
    <n v="141.95714182"/>
  </r>
  <r>
    <x v="11"/>
    <x v="1"/>
    <x v="6"/>
    <x v="4"/>
    <n v="0"/>
    <n v="0"/>
    <n v="0"/>
    <n v="0.50909336999999999"/>
  </r>
  <r>
    <x v="11"/>
    <x v="1"/>
    <x v="7"/>
    <x v="0"/>
    <n v="2.27338189"/>
    <n v="3.9205933100000001"/>
    <n v="0.99713750999999995"/>
    <n v="4.7028070099999999"/>
  </r>
  <r>
    <x v="11"/>
    <x v="1"/>
    <x v="7"/>
    <x v="2"/>
    <n v="11.73679446"/>
    <n v="8.6443632400000006"/>
    <n v="3.2895086400000002"/>
    <n v="3.8667531099999999"/>
  </r>
  <r>
    <x v="11"/>
    <x v="1"/>
    <x v="7"/>
    <x v="3"/>
    <n v="335.32955279999999"/>
    <n v="233.32429791999999"/>
    <n v="22.5522758"/>
    <n v="146.56130292"/>
  </r>
  <r>
    <x v="11"/>
    <x v="1"/>
    <x v="7"/>
    <x v="4"/>
    <n v="0"/>
    <n v="0"/>
    <n v="0"/>
    <n v="0.63823132000000005"/>
  </r>
  <r>
    <x v="11"/>
    <x v="1"/>
    <x v="8"/>
    <x v="0"/>
    <n v="3.6798990599999999"/>
    <n v="1.9849640000000002E-2"/>
    <n v="0.61136537000000002"/>
    <n v="1.2160983000000001"/>
  </r>
  <r>
    <x v="11"/>
    <x v="1"/>
    <x v="8"/>
    <x v="2"/>
    <n v="6.7126793300000003"/>
    <n v="5.8629953099999996"/>
    <n v="4.4170820099999997"/>
    <n v="3.08609417"/>
  </r>
  <r>
    <x v="11"/>
    <x v="1"/>
    <x v="8"/>
    <x v="3"/>
    <n v="273.07952101000001"/>
    <n v="227.82821156"/>
    <n v="17.082785650000002"/>
    <n v="234.92000421"/>
  </r>
  <r>
    <x v="11"/>
    <x v="1"/>
    <x v="8"/>
    <x v="4"/>
    <n v="0"/>
    <n v="0"/>
    <n v="0"/>
    <n v="0.99241442000000002"/>
  </r>
  <r>
    <x v="11"/>
    <x v="1"/>
    <x v="9"/>
    <x v="0"/>
    <n v="2.0965816099999999"/>
    <n v="0.54141415000000004"/>
    <n v="0.73791625000000005"/>
    <n v="1.1258140000000001"/>
  </r>
  <r>
    <x v="11"/>
    <x v="1"/>
    <x v="9"/>
    <x v="2"/>
    <n v="3.3669017499999998"/>
    <n v="3.2944675700000001"/>
    <n v="1.21181505"/>
    <n v="3.9367656000000002"/>
  </r>
  <r>
    <x v="11"/>
    <x v="1"/>
    <x v="9"/>
    <x v="3"/>
    <n v="153.10597365000001"/>
    <n v="178.04369552"/>
    <n v="13.77236959"/>
    <n v="333.78786588000003"/>
  </r>
  <r>
    <x v="11"/>
    <x v="1"/>
    <x v="9"/>
    <x v="4"/>
    <n v="0"/>
    <n v="0"/>
    <n v="0"/>
    <n v="1.8514193699999999"/>
  </r>
  <r>
    <x v="11"/>
    <x v="1"/>
    <x v="10"/>
    <x v="0"/>
    <n v="1.6109457599999999"/>
    <n v="1.331851E-2"/>
    <n v="5.6370099999999996E-3"/>
    <n v="1.1057735200000001"/>
  </r>
  <r>
    <x v="11"/>
    <x v="1"/>
    <x v="10"/>
    <x v="2"/>
    <n v="8.7573780000000004E-2"/>
    <n v="2.15389023"/>
    <n v="7.0463000000000003E-4"/>
    <n v="5.0728256099999998"/>
  </r>
  <r>
    <x v="11"/>
    <x v="1"/>
    <x v="10"/>
    <x v="3"/>
    <n v="64.726370230000001"/>
    <n v="140.71154665"/>
    <n v="3.1254778499999998"/>
    <n v="1746.5250868600001"/>
  </r>
  <r>
    <x v="11"/>
    <x v="1"/>
    <x v="10"/>
    <x v="4"/>
    <n v="0"/>
    <n v="0"/>
    <n v="0"/>
    <n v="107.95584928"/>
  </r>
  <r>
    <x v="12"/>
    <x v="0"/>
    <x v="0"/>
    <x v="0"/>
    <n v="7.7746658200000001"/>
    <n v="52.343509840000003"/>
    <n v="10.88453112"/>
    <n v="43.48751669"/>
  </r>
  <r>
    <x v="12"/>
    <x v="0"/>
    <x v="0"/>
    <x v="1"/>
    <n v="4.6713212100000003"/>
    <n v="117.22240745000001"/>
    <n v="35.68364193"/>
    <n v="297.92150978000001"/>
  </r>
  <r>
    <x v="12"/>
    <x v="0"/>
    <x v="0"/>
    <x v="2"/>
    <n v="45.145739640000002"/>
    <n v="6.6082130799999996"/>
    <n v="2.2250784499999998"/>
    <n v="2.8095661700000001"/>
  </r>
  <r>
    <x v="12"/>
    <x v="0"/>
    <x v="0"/>
    <x v="3"/>
    <n v="55.301956359999998"/>
    <n v="34.683229040000001"/>
    <n v="27.06085367"/>
    <n v="20.779807139999999"/>
  </r>
  <r>
    <x v="12"/>
    <x v="0"/>
    <x v="0"/>
    <x v="4"/>
    <n v="0"/>
    <n v="0"/>
    <n v="0"/>
    <n v="0.78545257000000002"/>
  </r>
  <r>
    <x v="12"/>
    <x v="0"/>
    <x v="1"/>
    <x v="0"/>
    <n v="14.208191169999999"/>
    <n v="121.96531027"/>
    <n v="15.9129363"/>
    <n v="131.05139450999999"/>
  </r>
  <r>
    <x v="12"/>
    <x v="0"/>
    <x v="1"/>
    <x v="1"/>
    <n v="0"/>
    <n v="1.1520300000000001E-3"/>
    <n v="7.0463000000000003E-4"/>
    <n v="1.8919479999999999E-2"/>
  </r>
  <r>
    <x v="12"/>
    <x v="0"/>
    <x v="1"/>
    <x v="2"/>
    <n v="66.600545710000006"/>
    <n v="19.204377050000002"/>
    <n v="4.6066903899999998"/>
    <n v="7.3608444000000004"/>
  </r>
  <r>
    <x v="12"/>
    <x v="0"/>
    <x v="1"/>
    <x v="3"/>
    <n v="313.79822677999999"/>
    <n v="91.152103339999996"/>
    <n v="42.020153839999999"/>
    <n v="47.694981050000003"/>
  </r>
  <r>
    <x v="12"/>
    <x v="0"/>
    <x v="1"/>
    <x v="4"/>
    <n v="0"/>
    <n v="0"/>
    <n v="0"/>
    <n v="4.8774690200000004"/>
  </r>
  <r>
    <x v="12"/>
    <x v="0"/>
    <x v="2"/>
    <x v="0"/>
    <n v="11.62326818"/>
    <n v="40.22794631"/>
    <n v="7.80343915"/>
    <n v="40.00737745"/>
  </r>
  <r>
    <x v="12"/>
    <x v="0"/>
    <x v="2"/>
    <x v="2"/>
    <n v="48.707210359999998"/>
    <n v="17.95211368"/>
    <n v="2.9764115499999999"/>
    <n v="2.19357676"/>
  </r>
  <r>
    <x v="12"/>
    <x v="0"/>
    <x v="2"/>
    <x v="3"/>
    <n v="584.48469840999996"/>
    <n v="69.965754500000003"/>
    <n v="31.64311966"/>
    <n v="64.031619359999993"/>
  </r>
  <r>
    <x v="12"/>
    <x v="0"/>
    <x v="2"/>
    <x v="4"/>
    <n v="0"/>
    <n v="0"/>
    <n v="0"/>
    <n v="7.24746442"/>
  </r>
  <r>
    <x v="12"/>
    <x v="0"/>
    <x v="3"/>
    <x v="0"/>
    <n v="7.7261624299999996"/>
    <n v="9.1640825299999999"/>
    <n v="1.7584919699999999"/>
    <n v="14.723452180000001"/>
  </r>
  <r>
    <x v="12"/>
    <x v="0"/>
    <x v="3"/>
    <x v="2"/>
    <n v="37.365830770000002"/>
    <n v="10.92714909"/>
    <n v="2.45445505"/>
    <n v="3.0465888400000001"/>
  </r>
  <r>
    <x v="12"/>
    <x v="0"/>
    <x v="3"/>
    <x v="3"/>
    <n v="673.80068257000005"/>
    <n v="62.809278229999997"/>
    <n v="31.256722360000001"/>
    <n v="53.928920310000002"/>
  </r>
  <r>
    <x v="12"/>
    <x v="0"/>
    <x v="3"/>
    <x v="4"/>
    <n v="0"/>
    <n v="0"/>
    <n v="0"/>
    <n v="6.9531837599999999"/>
  </r>
  <r>
    <x v="12"/>
    <x v="0"/>
    <x v="4"/>
    <x v="0"/>
    <n v="10.15223846"/>
    <n v="4.4400758199999997"/>
    <n v="0.81786610999999998"/>
    <n v="7.3550569799999996"/>
  </r>
  <r>
    <x v="12"/>
    <x v="0"/>
    <x v="4"/>
    <x v="2"/>
    <n v="28.901438599999999"/>
    <n v="5.1784002300000003"/>
    <n v="3.2036451399999999"/>
    <n v="1.3321737600000001"/>
  </r>
  <r>
    <x v="12"/>
    <x v="0"/>
    <x v="4"/>
    <x v="3"/>
    <n v="665.26720278000005"/>
    <n v="49.254795809999997"/>
    <n v="20.666160260000002"/>
    <n v="54.458181920000001"/>
  </r>
  <r>
    <x v="12"/>
    <x v="0"/>
    <x v="4"/>
    <x v="4"/>
    <n v="0"/>
    <n v="0"/>
    <n v="0"/>
    <n v="6.2217639800000004"/>
  </r>
  <r>
    <x v="12"/>
    <x v="0"/>
    <x v="5"/>
    <x v="0"/>
    <n v="9.5135196999999998"/>
    <n v="2.9562677399999999"/>
    <n v="0.83468876000000003"/>
    <n v="4.3601684499999998"/>
  </r>
  <r>
    <x v="12"/>
    <x v="0"/>
    <x v="5"/>
    <x v="2"/>
    <n v="20.197798240000001"/>
    <n v="3.62189907"/>
    <n v="2.0626589700000002"/>
    <n v="0.61077141999999995"/>
  </r>
  <r>
    <x v="12"/>
    <x v="0"/>
    <x v="5"/>
    <x v="3"/>
    <n v="596.35019619000002"/>
    <n v="61.17404363"/>
    <n v="21.470568610000001"/>
    <n v="60.415339639999999"/>
  </r>
  <r>
    <x v="12"/>
    <x v="0"/>
    <x v="5"/>
    <x v="4"/>
    <n v="0"/>
    <n v="0"/>
    <n v="0"/>
    <n v="4.7810796699999996"/>
  </r>
  <r>
    <x v="12"/>
    <x v="0"/>
    <x v="6"/>
    <x v="0"/>
    <n v="10.52353473"/>
    <n v="2.1275959699999998"/>
    <n v="1.2888719200000001"/>
    <n v="2.2663846400000001"/>
  </r>
  <r>
    <x v="12"/>
    <x v="0"/>
    <x v="6"/>
    <x v="2"/>
    <n v="18.418802039999999"/>
    <n v="3.0620801900000001"/>
    <n v="1.06410512"/>
    <n v="1.3110148500000001"/>
  </r>
  <r>
    <x v="12"/>
    <x v="0"/>
    <x v="6"/>
    <x v="3"/>
    <n v="612.52595342999996"/>
    <n v="67.265464570000006"/>
    <n v="21.332810779999999"/>
    <n v="76.299831159999997"/>
  </r>
  <r>
    <x v="12"/>
    <x v="0"/>
    <x v="6"/>
    <x v="4"/>
    <n v="0"/>
    <n v="0"/>
    <n v="0"/>
    <n v="3.6365505599999999"/>
  </r>
  <r>
    <x v="12"/>
    <x v="0"/>
    <x v="7"/>
    <x v="0"/>
    <n v="6.0110950299999999"/>
    <n v="1.9037990000000001E-2"/>
    <n v="0.60859514000000003"/>
    <n v="1.54310024"/>
  </r>
  <r>
    <x v="12"/>
    <x v="0"/>
    <x v="7"/>
    <x v="2"/>
    <n v="5.83378058"/>
    <n v="1.6656461499999999"/>
    <n v="2.5243598999999999"/>
    <n v="0.45781010999999999"/>
  </r>
  <r>
    <x v="12"/>
    <x v="0"/>
    <x v="7"/>
    <x v="3"/>
    <n v="544.15470697000001"/>
    <n v="60.738205450000002"/>
    <n v="21.142546150000001"/>
    <n v="104.22935114000001"/>
  </r>
  <r>
    <x v="12"/>
    <x v="0"/>
    <x v="7"/>
    <x v="4"/>
    <n v="0"/>
    <n v="0"/>
    <n v="0"/>
    <n v="2.57676514"/>
  </r>
  <r>
    <x v="12"/>
    <x v="0"/>
    <x v="8"/>
    <x v="0"/>
    <n v="6.6082919000000002"/>
    <n v="0.71733480999999999"/>
    <n v="0.55716531000000002"/>
    <n v="0.92625992999999995"/>
  </r>
  <r>
    <x v="12"/>
    <x v="0"/>
    <x v="8"/>
    <x v="2"/>
    <n v="7.4702935300000002"/>
    <n v="2.4856882900000001"/>
    <n v="1.69710841"/>
    <n v="1.35661381"/>
  </r>
  <r>
    <x v="12"/>
    <x v="0"/>
    <x v="8"/>
    <x v="3"/>
    <n v="497.32368427"/>
    <n v="66.397408409999997"/>
    <n v="24.165423489999998"/>
    <n v="140.24921935"/>
  </r>
  <r>
    <x v="12"/>
    <x v="0"/>
    <x v="8"/>
    <x v="4"/>
    <n v="0"/>
    <n v="0"/>
    <n v="0"/>
    <n v="2.3605084999999999"/>
  </r>
  <r>
    <x v="12"/>
    <x v="0"/>
    <x v="9"/>
    <x v="0"/>
    <n v="2.79944807"/>
    <n v="0.52053406999999996"/>
    <n v="0.34272092999999998"/>
    <n v="2.959958E-2"/>
  </r>
  <r>
    <x v="12"/>
    <x v="0"/>
    <x v="9"/>
    <x v="2"/>
    <n v="2.54748975"/>
    <n v="2.3239103600000002"/>
    <n v="1.332996E-2"/>
    <n v="0.70115879999999997"/>
  </r>
  <r>
    <x v="12"/>
    <x v="0"/>
    <x v="9"/>
    <x v="3"/>
    <n v="302.42893507999997"/>
    <n v="101.40611886000001"/>
    <n v="20.595626410000001"/>
    <n v="226.69868299000001"/>
  </r>
  <r>
    <x v="12"/>
    <x v="0"/>
    <x v="9"/>
    <x v="4"/>
    <n v="0"/>
    <n v="0"/>
    <n v="0"/>
    <n v="2.9384451899999999"/>
  </r>
  <r>
    <x v="12"/>
    <x v="0"/>
    <x v="10"/>
    <x v="0"/>
    <n v="2.05356527"/>
    <n v="1.6206390000000001E-2"/>
    <n v="4.9323800000000001E-3"/>
    <n v="0.54768517000000005"/>
  </r>
  <r>
    <x v="12"/>
    <x v="0"/>
    <x v="10"/>
    <x v="2"/>
    <n v="1.0895510500000001"/>
    <n v="2.7208282000000001"/>
    <n v="3.6614099999999999E-3"/>
    <n v="4.59855108"/>
  </r>
  <r>
    <x v="12"/>
    <x v="0"/>
    <x v="10"/>
    <x v="3"/>
    <n v="187.25592583"/>
    <n v="152.78473062"/>
    <n v="5.3175595199999997"/>
    <n v="1426.3734857899999"/>
  </r>
  <r>
    <x v="12"/>
    <x v="0"/>
    <x v="10"/>
    <x v="4"/>
    <n v="0"/>
    <n v="0"/>
    <n v="0"/>
    <n v="54.865317210000001"/>
  </r>
  <r>
    <x v="12"/>
    <x v="1"/>
    <x v="0"/>
    <x v="0"/>
    <n v="2.5750352300000001"/>
    <n v="73.322023270000003"/>
    <n v="10.54018724"/>
    <n v="45.270780770000002"/>
  </r>
  <r>
    <x v="12"/>
    <x v="1"/>
    <x v="0"/>
    <x v="1"/>
    <n v="2.2308708799999999"/>
    <n v="165.24077782000001"/>
    <n v="25.369661610000001"/>
    <n v="256.63738281000002"/>
  </r>
  <r>
    <x v="12"/>
    <x v="1"/>
    <x v="0"/>
    <x v="2"/>
    <n v="9.0906064999999998"/>
    <n v="19.0992009"/>
    <n v="1.6181032"/>
    <n v="2.5504467499999999"/>
  </r>
  <r>
    <x v="12"/>
    <x v="1"/>
    <x v="0"/>
    <x v="3"/>
    <n v="31.69499257"/>
    <n v="44.440212379999998"/>
    <n v="15.044678640000001"/>
    <n v="19.9086952"/>
  </r>
  <r>
    <x v="12"/>
    <x v="1"/>
    <x v="0"/>
    <x v="4"/>
    <n v="0"/>
    <n v="0"/>
    <n v="0"/>
    <n v="6.8344189999999999E-2"/>
  </r>
  <r>
    <x v="12"/>
    <x v="1"/>
    <x v="1"/>
    <x v="0"/>
    <n v="15.24974652"/>
    <n v="159.41760445"/>
    <n v="15.20029444"/>
    <n v="109.9782227"/>
  </r>
  <r>
    <x v="12"/>
    <x v="1"/>
    <x v="1"/>
    <x v="1"/>
    <n v="0"/>
    <n v="1.2740200000000001E-3"/>
    <n v="3.5164300000000001E-3"/>
    <n v="9.3214000000000005E-3"/>
  </r>
  <r>
    <x v="12"/>
    <x v="1"/>
    <x v="1"/>
    <x v="2"/>
    <n v="32.374982840000001"/>
    <n v="32.705228179999999"/>
    <n v="4.3994345900000003"/>
    <n v="7.6410128999999998"/>
  </r>
  <r>
    <x v="12"/>
    <x v="1"/>
    <x v="1"/>
    <x v="3"/>
    <n v="221.23787296"/>
    <n v="118.02187551999999"/>
    <n v="35.160962660000003"/>
    <n v="93.350380229999999"/>
  </r>
  <r>
    <x v="12"/>
    <x v="1"/>
    <x v="1"/>
    <x v="4"/>
    <n v="0"/>
    <n v="0"/>
    <n v="0"/>
    <n v="0.45527011000000001"/>
  </r>
  <r>
    <x v="12"/>
    <x v="1"/>
    <x v="2"/>
    <x v="0"/>
    <n v="12.2283881"/>
    <n v="41.172941600000001"/>
    <n v="6.3287899599999999"/>
    <n v="37.837973480000002"/>
  </r>
  <r>
    <x v="12"/>
    <x v="1"/>
    <x v="2"/>
    <x v="2"/>
    <n v="41.424654959999998"/>
    <n v="36.256885799999999"/>
    <n v="1.8427973600000001"/>
    <n v="15.49199042"/>
  </r>
  <r>
    <x v="12"/>
    <x v="1"/>
    <x v="2"/>
    <x v="3"/>
    <n v="427.58168374000002"/>
    <n v="143.82037874"/>
    <n v="27.577504390000001"/>
    <n v="139.71246604999999"/>
  </r>
  <r>
    <x v="12"/>
    <x v="1"/>
    <x v="2"/>
    <x v="4"/>
    <n v="0"/>
    <n v="0"/>
    <n v="0"/>
    <n v="0.72454536999999997"/>
  </r>
  <r>
    <x v="12"/>
    <x v="1"/>
    <x v="3"/>
    <x v="0"/>
    <n v="8.5541369899999999"/>
    <n v="18.97814503"/>
    <n v="4.7923592900000003"/>
    <n v="18.005426150000002"/>
  </r>
  <r>
    <x v="12"/>
    <x v="1"/>
    <x v="3"/>
    <x v="2"/>
    <n v="28.091893670000001"/>
    <n v="17.11633441"/>
    <n v="2.8886563399999998"/>
    <n v="19.02013294"/>
  </r>
  <r>
    <x v="12"/>
    <x v="1"/>
    <x v="3"/>
    <x v="3"/>
    <n v="362.12646153999998"/>
    <n v="230.67900212999999"/>
    <n v="25.48908127"/>
    <n v="201.9090047"/>
  </r>
  <r>
    <x v="12"/>
    <x v="1"/>
    <x v="3"/>
    <x v="4"/>
    <n v="0"/>
    <n v="0"/>
    <n v="0"/>
    <n v="0.71636557999999995"/>
  </r>
  <r>
    <x v="12"/>
    <x v="1"/>
    <x v="4"/>
    <x v="0"/>
    <n v="4.9449845300000002"/>
    <n v="10.59441292"/>
    <n v="2.7695926599999998"/>
    <n v="13.81253134"/>
  </r>
  <r>
    <x v="12"/>
    <x v="1"/>
    <x v="4"/>
    <x v="2"/>
    <n v="20.723843219999999"/>
    <n v="25.066692639999999"/>
    <n v="3.8191960800000002"/>
    <n v="9.6709763399999993"/>
  </r>
  <r>
    <x v="12"/>
    <x v="1"/>
    <x v="4"/>
    <x v="3"/>
    <n v="318.06713410999998"/>
    <n v="256.39445663999999"/>
    <n v="21.934400790000002"/>
    <n v="182.72678227"/>
  </r>
  <r>
    <x v="12"/>
    <x v="1"/>
    <x v="4"/>
    <x v="4"/>
    <n v="0"/>
    <n v="0"/>
    <n v="0"/>
    <n v="0.64499640000000003"/>
  </r>
  <r>
    <x v="12"/>
    <x v="1"/>
    <x v="5"/>
    <x v="0"/>
    <n v="3.8311067699999999"/>
    <n v="5.58670694"/>
    <n v="1.47608048"/>
    <n v="9.5650690600000008"/>
  </r>
  <r>
    <x v="12"/>
    <x v="1"/>
    <x v="5"/>
    <x v="2"/>
    <n v="21.586339219999999"/>
    <n v="19.198929790000001"/>
    <n v="2.06589767"/>
    <n v="7.4601438699999996"/>
  </r>
  <r>
    <x v="12"/>
    <x v="1"/>
    <x v="5"/>
    <x v="3"/>
    <n v="316.81037892000001"/>
    <n v="250.30431514"/>
    <n v="28.10174847"/>
    <n v="135.52705727"/>
  </r>
  <r>
    <x v="12"/>
    <x v="1"/>
    <x v="5"/>
    <x v="4"/>
    <n v="0"/>
    <n v="0"/>
    <n v="0"/>
    <n v="0.56222629999999996"/>
  </r>
  <r>
    <x v="12"/>
    <x v="1"/>
    <x v="6"/>
    <x v="0"/>
    <n v="4.8858749899999996"/>
    <n v="6.9459409799999996"/>
    <n v="1.3574779400000001"/>
    <n v="7.6674490100000003"/>
  </r>
  <r>
    <x v="12"/>
    <x v="1"/>
    <x v="6"/>
    <x v="2"/>
    <n v="20.905541540000002"/>
    <n v="11.719915540000001"/>
    <n v="2.1436526599999999"/>
    <n v="7.2686221599999996"/>
  </r>
  <r>
    <x v="12"/>
    <x v="1"/>
    <x v="6"/>
    <x v="3"/>
    <n v="360.68666726999999"/>
    <n v="247.47566867"/>
    <n v="25.468108279999999"/>
    <n v="154.05985028000001"/>
  </r>
  <r>
    <x v="12"/>
    <x v="1"/>
    <x v="6"/>
    <x v="4"/>
    <n v="0"/>
    <n v="0"/>
    <n v="0"/>
    <n v="0.49523062000000001"/>
  </r>
  <r>
    <x v="12"/>
    <x v="1"/>
    <x v="7"/>
    <x v="0"/>
    <n v="4.5459096099999998"/>
    <n v="3.0004823699999998"/>
    <n v="1.9776140000000001E-2"/>
    <n v="5.05576618"/>
  </r>
  <r>
    <x v="12"/>
    <x v="1"/>
    <x v="7"/>
    <x v="2"/>
    <n v="12.82241819"/>
    <n v="10.566233820000001"/>
    <n v="2.1598435899999999"/>
    <n v="6.2606805300000001"/>
  </r>
  <r>
    <x v="12"/>
    <x v="1"/>
    <x v="7"/>
    <x v="3"/>
    <n v="335.80064934000001"/>
    <n v="224.81671671000001"/>
    <n v="21.011200930000001"/>
    <n v="151.72966065"/>
  </r>
  <r>
    <x v="12"/>
    <x v="1"/>
    <x v="7"/>
    <x v="4"/>
    <n v="0"/>
    <n v="0"/>
    <n v="0"/>
    <n v="0.61266191000000003"/>
  </r>
  <r>
    <x v="12"/>
    <x v="1"/>
    <x v="8"/>
    <x v="0"/>
    <n v="5.04295312"/>
    <n v="1.47879709"/>
    <n v="0.15907957"/>
    <n v="2.59099338"/>
  </r>
  <r>
    <x v="12"/>
    <x v="1"/>
    <x v="8"/>
    <x v="2"/>
    <n v="9.3342271799999992"/>
    <n v="4.5963521500000004"/>
    <n v="1.05650377"/>
    <n v="0.89426558"/>
  </r>
  <r>
    <x v="12"/>
    <x v="1"/>
    <x v="8"/>
    <x v="3"/>
    <n v="279.32964250999999"/>
    <n v="225.31410500000001"/>
    <n v="18.719416989999999"/>
    <n v="232.73899983999999"/>
  </r>
  <r>
    <x v="12"/>
    <x v="1"/>
    <x v="8"/>
    <x v="4"/>
    <n v="0"/>
    <n v="0"/>
    <n v="0"/>
    <n v="0.97866386000000005"/>
  </r>
  <r>
    <x v="12"/>
    <x v="1"/>
    <x v="9"/>
    <x v="0"/>
    <n v="1.98889553"/>
    <n v="0.49167178"/>
    <n v="4.0296300000000002E-3"/>
    <n v="2.0818711799999998"/>
  </r>
  <r>
    <x v="12"/>
    <x v="1"/>
    <x v="9"/>
    <x v="2"/>
    <n v="3.81650417"/>
    <n v="2.41100118"/>
    <n v="1.62872138"/>
    <n v="4.6116850100000004"/>
  </r>
  <r>
    <x v="12"/>
    <x v="1"/>
    <x v="9"/>
    <x v="3"/>
    <n v="158.74688768999999"/>
    <n v="180.84201587000001"/>
    <n v="15.480642319999999"/>
    <n v="326.81023835000002"/>
  </r>
  <r>
    <x v="12"/>
    <x v="1"/>
    <x v="9"/>
    <x v="4"/>
    <n v="0"/>
    <n v="0"/>
    <n v="0"/>
    <n v="1.9438358499999999"/>
  </r>
  <r>
    <x v="12"/>
    <x v="1"/>
    <x v="10"/>
    <x v="0"/>
    <n v="0.70555822999999995"/>
    <n v="0.74094048000000001"/>
    <n v="5.6370099999999996E-3"/>
    <n v="0.70408263999999998"/>
  </r>
  <r>
    <x v="12"/>
    <x v="1"/>
    <x v="10"/>
    <x v="2"/>
    <n v="0.33791984000000003"/>
    <n v="1.1138393099999999"/>
    <n v="7.0463000000000003E-4"/>
    <n v="10.94118793"/>
  </r>
  <r>
    <x v="12"/>
    <x v="1"/>
    <x v="10"/>
    <x v="3"/>
    <n v="62.253090540000002"/>
    <n v="140.18411741"/>
    <n v="1.58229552"/>
    <n v="1755.6667665800001"/>
  </r>
  <r>
    <x v="12"/>
    <x v="1"/>
    <x v="10"/>
    <x v="4"/>
    <n v="0"/>
    <n v="0"/>
    <n v="0"/>
    <n v="114.34985982000001"/>
  </r>
  <r>
    <x v="13"/>
    <x v="0"/>
    <x v="0"/>
    <x v="0"/>
    <n v="6.3735080000000002"/>
    <n v="36.046888320000001"/>
    <n v="9.6231741999999993"/>
    <n v="45.097762699999997"/>
  </r>
  <r>
    <x v="13"/>
    <x v="0"/>
    <x v="0"/>
    <x v="1"/>
    <n v="5.5392327899999998"/>
    <n v="132.67712168"/>
    <n v="39.397575420000003"/>
    <n v="302.50875828"/>
  </r>
  <r>
    <x v="13"/>
    <x v="0"/>
    <x v="0"/>
    <x v="2"/>
    <n v="39.166292910000003"/>
    <n v="9.5504060400000004"/>
    <n v="2.9655461600000002"/>
    <n v="2.1639892000000001"/>
  </r>
  <r>
    <x v="13"/>
    <x v="0"/>
    <x v="0"/>
    <x v="3"/>
    <n v="59.275216890000003"/>
    <n v="32.419229450000003"/>
    <n v="20.866355909999999"/>
    <n v="21.582531899999999"/>
  </r>
  <r>
    <x v="13"/>
    <x v="0"/>
    <x v="0"/>
    <x v="4"/>
    <n v="0"/>
    <n v="0"/>
    <n v="0"/>
    <n v="0.62241009000000003"/>
  </r>
  <r>
    <x v="13"/>
    <x v="0"/>
    <x v="1"/>
    <x v="0"/>
    <n v="19.166944399999998"/>
    <n v="111.01115864"/>
    <n v="14.098049619999999"/>
    <n v="115.98203355"/>
  </r>
  <r>
    <x v="13"/>
    <x v="0"/>
    <x v="1"/>
    <x v="1"/>
    <n v="0"/>
    <n v="1.1520300000000001E-3"/>
    <n v="7.0463000000000003E-4"/>
    <n v="1.8928420000000001E-2"/>
  </r>
  <r>
    <x v="13"/>
    <x v="0"/>
    <x v="1"/>
    <x v="2"/>
    <n v="66.323467989999997"/>
    <n v="26.14875838"/>
    <n v="4.5021410099999999"/>
    <n v="6.1312581000000002"/>
  </r>
  <r>
    <x v="13"/>
    <x v="0"/>
    <x v="1"/>
    <x v="3"/>
    <n v="326.93416280999998"/>
    <n v="95.750678179999994"/>
    <n v="37.975197639999998"/>
    <n v="51.930967500000001"/>
  </r>
  <r>
    <x v="13"/>
    <x v="0"/>
    <x v="1"/>
    <x v="4"/>
    <n v="0"/>
    <n v="0"/>
    <n v="0"/>
    <n v="4.6753970300000001"/>
  </r>
  <r>
    <x v="13"/>
    <x v="0"/>
    <x v="2"/>
    <x v="0"/>
    <n v="15.715344910000001"/>
    <n v="45.574221250000001"/>
    <n v="8.60974927"/>
    <n v="36.868152950000002"/>
  </r>
  <r>
    <x v="13"/>
    <x v="0"/>
    <x v="2"/>
    <x v="2"/>
    <n v="48.34671779"/>
    <n v="22.135397480000002"/>
    <n v="2.28116546"/>
    <n v="6.1977229200000004"/>
  </r>
  <r>
    <x v="13"/>
    <x v="0"/>
    <x v="2"/>
    <x v="3"/>
    <n v="584.83956663000004"/>
    <n v="70.995548720000002"/>
    <n v="28.437019070000002"/>
    <n v="54.465560580000002"/>
  </r>
  <r>
    <x v="13"/>
    <x v="0"/>
    <x v="2"/>
    <x v="4"/>
    <n v="0"/>
    <n v="0"/>
    <n v="0"/>
    <n v="7.1198329999999999"/>
  </r>
  <r>
    <x v="13"/>
    <x v="0"/>
    <x v="3"/>
    <x v="0"/>
    <n v="15.88672175"/>
    <n v="10.08631258"/>
    <n v="2.2909614700000001"/>
    <n v="10.07584973"/>
  </r>
  <r>
    <x v="13"/>
    <x v="0"/>
    <x v="3"/>
    <x v="2"/>
    <n v="40.281021469999999"/>
    <n v="12.37382798"/>
    <n v="0.85223300000000002"/>
    <n v="2.4822079000000001"/>
  </r>
  <r>
    <x v="13"/>
    <x v="0"/>
    <x v="3"/>
    <x v="3"/>
    <n v="668.12516128000004"/>
    <n v="68.61872022"/>
    <n v="24.16297561"/>
    <n v="56.538730030000004"/>
  </r>
  <r>
    <x v="13"/>
    <x v="0"/>
    <x v="3"/>
    <x v="4"/>
    <n v="0"/>
    <n v="0"/>
    <n v="0"/>
    <n v="7.0222770600000004"/>
  </r>
  <r>
    <x v="13"/>
    <x v="0"/>
    <x v="4"/>
    <x v="0"/>
    <n v="14.700779259999999"/>
    <n v="3.42300329"/>
    <n v="1.5314865900000001"/>
    <n v="7.5788993400000004"/>
  </r>
  <r>
    <x v="13"/>
    <x v="0"/>
    <x v="4"/>
    <x v="2"/>
    <n v="30.360108329999999"/>
    <n v="7.1531301699999998"/>
    <n v="1.7190052899999999"/>
    <n v="2.5094485899999999"/>
  </r>
  <r>
    <x v="13"/>
    <x v="0"/>
    <x v="4"/>
    <x v="3"/>
    <n v="663.73467514000004"/>
    <n v="49.628990850000001"/>
    <n v="21.093614460000001"/>
    <n v="54.724465360000003"/>
  </r>
  <r>
    <x v="13"/>
    <x v="0"/>
    <x v="4"/>
    <x v="4"/>
    <n v="0"/>
    <n v="0"/>
    <n v="0"/>
    <n v="6.2683934600000004"/>
  </r>
  <r>
    <x v="13"/>
    <x v="0"/>
    <x v="5"/>
    <x v="0"/>
    <n v="10.172719799999999"/>
    <n v="4.1721018499999998"/>
    <n v="3.8204349999999998E-2"/>
    <n v="3.3536661099999998"/>
  </r>
  <r>
    <x v="13"/>
    <x v="0"/>
    <x v="5"/>
    <x v="2"/>
    <n v="16.03504998"/>
    <n v="3.7530540600000002"/>
    <n v="1.4202116600000001"/>
    <n v="0.3265016"/>
  </r>
  <r>
    <x v="13"/>
    <x v="0"/>
    <x v="5"/>
    <x v="3"/>
    <n v="603.98397035000005"/>
    <n v="53.432217819999998"/>
    <n v="21.279827300000001"/>
    <n v="65.785193210000003"/>
  </r>
  <r>
    <x v="13"/>
    <x v="0"/>
    <x v="5"/>
    <x v="4"/>
    <n v="0"/>
    <n v="0"/>
    <n v="0"/>
    <n v="4.7942819500000002"/>
  </r>
  <r>
    <x v="13"/>
    <x v="0"/>
    <x v="6"/>
    <x v="0"/>
    <n v="5.5711609500000003"/>
    <n v="1.81478385"/>
    <n v="0.43527188"/>
    <n v="1.9463505400000001"/>
  </r>
  <r>
    <x v="13"/>
    <x v="0"/>
    <x v="6"/>
    <x v="2"/>
    <n v="16.899175039999999"/>
    <n v="2.1375618099999998"/>
    <n v="1.2129195100000001"/>
    <n v="2.8216561900000001"/>
  </r>
  <r>
    <x v="13"/>
    <x v="0"/>
    <x v="6"/>
    <x v="3"/>
    <n v="631.48044184000003"/>
    <n v="58.983860730000004"/>
    <n v="23.03665153"/>
    <n v="72.82040413"/>
  </r>
  <r>
    <x v="13"/>
    <x v="0"/>
    <x v="6"/>
    <x v="4"/>
    <n v="0"/>
    <n v="0"/>
    <n v="0"/>
    <n v="3.7647620599999998"/>
  </r>
  <r>
    <x v="13"/>
    <x v="0"/>
    <x v="7"/>
    <x v="0"/>
    <n v="7.7258982899999999"/>
    <n v="0.34101619999999999"/>
    <n v="0.44204125999999999"/>
    <n v="0.30515946999999999"/>
  </r>
  <r>
    <x v="13"/>
    <x v="0"/>
    <x v="7"/>
    <x v="2"/>
    <n v="7.3543647500000002"/>
    <n v="0.81819255000000002"/>
    <n v="1.3052481600000001"/>
    <n v="4.1083969999999997E-2"/>
  </r>
  <r>
    <x v="13"/>
    <x v="0"/>
    <x v="7"/>
    <x v="3"/>
    <n v="555.70064078999997"/>
    <n v="57.498028230000003"/>
    <n v="19.986237020000001"/>
    <n v="98.498547060000007"/>
  </r>
  <r>
    <x v="13"/>
    <x v="0"/>
    <x v="7"/>
    <x v="4"/>
    <n v="0"/>
    <n v="0"/>
    <n v="0"/>
    <n v="2.5975421999999999"/>
  </r>
  <r>
    <x v="13"/>
    <x v="0"/>
    <x v="8"/>
    <x v="0"/>
    <n v="9.0821726300000005"/>
    <n v="1.1138645700000001"/>
    <n v="0.69773277"/>
    <n v="2.0717061499999998"/>
  </r>
  <r>
    <x v="13"/>
    <x v="0"/>
    <x v="8"/>
    <x v="2"/>
    <n v="7.3113846899999997"/>
    <n v="2.1692391999999998"/>
    <n v="0.67331381000000001"/>
    <n v="0.91902631000000001"/>
  </r>
  <r>
    <x v="13"/>
    <x v="0"/>
    <x v="8"/>
    <x v="3"/>
    <n v="493.97814711000001"/>
    <n v="63.358860759999999"/>
    <n v="22.429028639999999"/>
    <n v="148.57403818"/>
  </r>
  <r>
    <x v="13"/>
    <x v="0"/>
    <x v="8"/>
    <x v="4"/>
    <n v="0"/>
    <n v="0"/>
    <n v="0"/>
    <n v="2.4244851000000001"/>
  </r>
  <r>
    <x v="13"/>
    <x v="0"/>
    <x v="9"/>
    <x v="0"/>
    <n v="3.81029777"/>
    <n v="0.47499400000000003"/>
    <n v="0.76634349999999996"/>
    <n v="0.66061585"/>
  </r>
  <r>
    <x v="13"/>
    <x v="0"/>
    <x v="9"/>
    <x v="2"/>
    <n v="3.6558035499999999"/>
    <n v="3.0179834400000001"/>
    <n v="1.334811E-2"/>
    <n v="2.5741540600000001"/>
  </r>
  <r>
    <x v="13"/>
    <x v="0"/>
    <x v="9"/>
    <x v="3"/>
    <n v="316.31619159000002"/>
    <n v="91.961588860000006"/>
    <n v="21.835046089999999"/>
    <n v="219.23928875999999"/>
  </r>
  <r>
    <x v="13"/>
    <x v="0"/>
    <x v="9"/>
    <x v="4"/>
    <n v="0"/>
    <n v="0"/>
    <n v="0"/>
    <n v="2.9593444299999998"/>
  </r>
  <r>
    <x v="13"/>
    <x v="0"/>
    <x v="10"/>
    <x v="0"/>
    <n v="2.5557280100000002"/>
    <n v="1.6206390000000001E-2"/>
    <n v="4.9323800000000001E-3"/>
    <n v="0.84452364999999996"/>
  </r>
  <r>
    <x v="13"/>
    <x v="0"/>
    <x v="10"/>
    <x v="2"/>
    <n v="1.3879574400000001"/>
    <n v="0.74718786000000004"/>
    <n v="7.9295329999999997E-2"/>
    <n v="3.8052441400000001"/>
  </r>
  <r>
    <x v="13"/>
    <x v="0"/>
    <x v="10"/>
    <x v="3"/>
    <n v="177.87865435000001"/>
    <n v="164.39715819"/>
    <n v="5.7103866300000004"/>
    <n v="1438.7824519000001"/>
  </r>
  <r>
    <x v="13"/>
    <x v="0"/>
    <x v="10"/>
    <x v="4"/>
    <n v="0"/>
    <n v="0"/>
    <n v="0"/>
    <n v="56.052273630000002"/>
  </r>
  <r>
    <x v="13"/>
    <x v="1"/>
    <x v="0"/>
    <x v="0"/>
    <n v="3.4351817900000001"/>
    <n v="68.959613020000006"/>
    <n v="7.5091299899999999"/>
    <n v="35.346458460000001"/>
  </r>
  <r>
    <x v="13"/>
    <x v="1"/>
    <x v="0"/>
    <x v="1"/>
    <n v="2.23712738"/>
    <n v="169.28333491999999"/>
    <n v="30.359472100000001"/>
    <n v="262.91994060000002"/>
  </r>
  <r>
    <x v="13"/>
    <x v="1"/>
    <x v="0"/>
    <x v="2"/>
    <n v="11.44682832"/>
    <n v="15.02580118"/>
    <n v="0.78664723999999997"/>
    <n v="2.0816727500000001"/>
  </r>
  <r>
    <x v="13"/>
    <x v="1"/>
    <x v="0"/>
    <x v="3"/>
    <n v="31.550130429999999"/>
    <n v="46.899253459999997"/>
    <n v="15.67685769"/>
    <n v="20.895721439999999"/>
  </r>
  <r>
    <x v="13"/>
    <x v="1"/>
    <x v="0"/>
    <x v="4"/>
    <n v="0"/>
    <n v="0"/>
    <n v="0"/>
    <n v="4.58292E-2"/>
  </r>
  <r>
    <x v="13"/>
    <x v="1"/>
    <x v="1"/>
    <x v="0"/>
    <n v="16.794863070000002"/>
    <n v="157.76994969"/>
    <n v="17.309507849999999"/>
    <n v="107.84106484"/>
  </r>
  <r>
    <x v="13"/>
    <x v="1"/>
    <x v="1"/>
    <x v="1"/>
    <n v="0"/>
    <n v="1.2811400000000001E-3"/>
    <n v="3.52324E-3"/>
    <n v="9.3166800000000008E-3"/>
  </r>
  <r>
    <x v="13"/>
    <x v="1"/>
    <x v="1"/>
    <x v="2"/>
    <n v="36.4891389"/>
    <n v="29.567678440000002"/>
    <n v="3.7526304399999999"/>
    <n v="9.38917453"/>
  </r>
  <r>
    <x v="13"/>
    <x v="1"/>
    <x v="1"/>
    <x v="3"/>
    <n v="228.36400664999999"/>
    <n v="121.16581952"/>
    <n v="29.12008977"/>
    <n v="86.473256239999998"/>
  </r>
  <r>
    <x v="13"/>
    <x v="1"/>
    <x v="1"/>
    <x v="4"/>
    <n v="0"/>
    <n v="0"/>
    <n v="0"/>
    <n v="0.42669898000000001"/>
  </r>
  <r>
    <x v="13"/>
    <x v="1"/>
    <x v="2"/>
    <x v="0"/>
    <n v="19.933121150000002"/>
    <n v="36.235678210000003"/>
    <n v="3.8905744599999998"/>
    <n v="39.593123380000002"/>
  </r>
  <r>
    <x v="13"/>
    <x v="1"/>
    <x v="2"/>
    <x v="2"/>
    <n v="38.425441229999997"/>
    <n v="33.85496569"/>
    <n v="1.6857059999999999"/>
    <n v="12.73893919"/>
  </r>
  <r>
    <x v="13"/>
    <x v="1"/>
    <x v="2"/>
    <x v="3"/>
    <n v="410.41871571000001"/>
    <n v="153.35639517999999"/>
    <n v="29.407179599999999"/>
    <n v="153.89483799000001"/>
  </r>
  <r>
    <x v="13"/>
    <x v="1"/>
    <x v="2"/>
    <x v="4"/>
    <n v="0"/>
    <n v="0"/>
    <n v="0"/>
    <n v="0.68132223999999997"/>
  </r>
  <r>
    <x v="13"/>
    <x v="1"/>
    <x v="3"/>
    <x v="0"/>
    <n v="7.3100581199999999"/>
    <n v="18.07180241"/>
    <n v="4.3728667999999997"/>
    <n v="15.231578170000001"/>
  </r>
  <r>
    <x v="13"/>
    <x v="1"/>
    <x v="3"/>
    <x v="2"/>
    <n v="23.88225461"/>
    <n v="19.055140139999999"/>
    <n v="0.88074671000000004"/>
    <n v="17.46077399"/>
  </r>
  <r>
    <x v="13"/>
    <x v="1"/>
    <x v="3"/>
    <x v="3"/>
    <n v="393.35503365"/>
    <n v="225.57922497000001"/>
    <n v="21.439196500000001"/>
    <n v="194.60639587"/>
  </r>
  <r>
    <x v="13"/>
    <x v="1"/>
    <x v="3"/>
    <x v="4"/>
    <n v="0"/>
    <n v="0"/>
    <n v="0"/>
    <n v="0.69492807999999995"/>
  </r>
  <r>
    <x v="13"/>
    <x v="1"/>
    <x v="4"/>
    <x v="0"/>
    <n v="8.16002194"/>
    <n v="6.5461991499999996"/>
    <n v="0.98477302"/>
    <n v="16.0511701"/>
  </r>
  <r>
    <x v="13"/>
    <x v="1"/>
    <x v="4"/>
    <x v="2"/>
    <n v="18.305112269999999"/>
    <n v="23.968372469999998"/>
    <n v="4.75985251"/>
    <n v="12.82541191"/>
  </r>
  <r>
    <x v="13"/>
    <x v="1"/>
    <x v="4"/>
    <x v="3"/>
    <n v="334.35953964999999"/>
    <n v="272.62124102000001"/>
    <n v="20.85944653"/>
    <n v="158.95812186000001"/>
  </r>
  <r>
    <x v="13"/>
    <x v="1"/>
    <x v="4"/>
    <x v="4"/>
    <n v="0"/>
    <n v="0"/>
    <n v="0"/>
    <n v="0.62373761000000005"/>
  </r>
  <r>
    <x v="13"/>
    <x v="1"/>
    <x v="5"/>
    <x v="0"/>
    <n v="4.8349111799999998"/>
    <n v="6.7486756699999999"/>
    <n v="0.93083196999999995"/>
    <n v="11.032726029999999"/>
  </r>
  <r>
    <x v="13"/>
    <x v="1"/>
    <x v="5"/>
    <x v="2"/>
    <n v="19.290028939999999"/>
    <n v="19.679663720000001"/>
    <n v="3.3802856299999999"/>
    <n v="8.8883864799999994"/>
  </r>
  <r>
    <x v="13"/>
    <x v="1"/>
    <x v="5"/>
    <x v="3"/>
    <n v="321.18212784000002"/>
    <n v="253.28618477000001"/>
    <n v="19.598151349999998"/>
    <n v="133.78568776"/>
  </r>
  <r>
    <x v="13"/>
    <x v="1"/>
    <x v="5"/>
    <x v="4"/>
    <n v="0"/>
    <n v="0"/>
    <n v="0"/>
    <n v="0.54733852000000005"/>
  </r>
  <r>
    <x v="13"/>
    <x v="1"/>
    <x v="6"/>
    <x v="0"/>
    <n v="5.82927018"/>
    <n v="5.6488758099999998"/>
    <n v="1.1047632300000001"/>
    <n v="10.335678339999999"/>
  </r>
  <r>
    <x v="13"/>
    <x v="1"/>
    <x v="6"/>
    <x v="2"/>
    <n v="20.566651270000001"/>
    <n v="12.480724629999999"/>
    <n v="2.0919222400000002"/>
    <n v="3.9772131700000002"/>
  </r>
  <r>
    <x v="13"/>
    <x v="1"/>
    <x v="6"/>
    <x v="3"/>
    <n v="369.62596006000001"/>
    <n v="247.83064461999999"/>
    <n v="18.31999523"/>
    <n v="153.21032316"/>
  </r>
  <r>
    <x v="13"/>
    <x v="1"/>
    <x v="6"/>
    <x v="4"/>
    <n v="0"/>
    <n v="0"/>
    <n v="0"/>
    <n v="0.48997798999999997"/>
  </r>
  <r>
    <x v="13"/>
    <x v="1"/>
    <x v="7"/>
    <x v="0"/>
    <n v="7.7801507399999998"/>
    <n v="3.7860789000000001"/>
    <n v="0.50407930000000001"/>
    <n v="4.0755853399999999"/>
  </r>
  <r>
    <x v="13"/>
    <x v="1"/>
    <x v="7"/>
    <x v="2"/>
    <n v="12.247200169999999"/>
    <n v="9.4059931300000006"/>
    <n v="2.73110556"/>
    <n v="4.7803398799999997"/>
  </r>
  <r>
    <x v="13"/>
    <x v="1"/>
    <x v="7"/>
    <x v="3"/>
    <n v="335.49739806000002"/>
    <n v="234.77814953000001"/>
    <n v="15.27884729"/>
    <n v="148.16253098000001"/>
  </r>
  <r>
    <x v="13"/>
    <x v="1"/>
    <x v="7"/>
    <x v="4"/>
    <n v="0"/>
    <n v="0"/>
    <n v="0"/>
    <n v="0.62254113"/>
  </r>
  <r>
    <x v="13"/>
    <x v="1"/>
    <x v="8"/>
    <x v="0"/>
    <n v="5.1050979300000003"/>
    <n v="1.99801629"/>
    <n v="0.21991163"/>
    <n v="1.93489858"/>
  </r>
  <r>
    <x v="13"/>
    <x v="1"/>
    <x v="8"/>
    <x v="2"/>
    <n v="7.6892269300000002"/>
    <n v="3.17689442"/>
    <n v="0.58910587999999997"/>
    <n v="4.1135843599999999"/>
  </r>
  <r>
    <x v="13"/>
    <x v="1"/>
    <x v="8"/>
    <x v="3"/>
    <n v="286.09012236000001"/>
    <n v="226.49692838000001"/>
    <n v="19.739667650000001"/>
    <n v="226.61146151"/>
  </r>
  <r>
    <x v="13"/>
    <x v="1"/>
    <x v="8"/>
    <x v="4"/>
    <n v="0"/>
    <n v="0"/>
    <n v="0"/>
    <n v="0.96708415999999997"/>
  </r>
  <r>
    <x v="13"/>
    <x v="1"/>
    <x v="9"/>
    <x v="0"/>
    <n v="4.6832019000000003"/>
    <n v="0.63222177999999996"/>
    <n v="1.14281275"/>
    <n v="2.4355008599999999"/>
  </r>
  <r>
    <x v="13"/>
    <x v="1"/>
    <x v="9"/>
    <x v="2"/>
    <n v="3.43886059"/>
    <n v="2.4060742899999998"/>
    <n v="0.54492558000000002"/>
    <n v="4.0250249900000004"/>
  </r>
  <r>
    <x v="13"/>
    <x v="1"/>
    <x v="9"/>
    <x v="3"/>
    <n v="162.53647341999999"/>
    <n v="178.59224867"/>
    <n v="9.7224409400000003"/>
    <n v="332.91981915999997"/>
  </r>
  <r>
    <x v="13"/>
    <x v="1"/>
    <x v="9"/>
    <x v="4"/>
    <n v="0"/>
    <n v="0"/>
    <n v="0"/>
    <n v="1.9703950400000001"/>
  </r>
  <r>
    <x v="13"/>
    <x v="1"/>
    <x v="10"/>
    <x v="0"/>
    <n v="1.1890319199999999"/>
    <n v="0.35651022999999998"/>
    <n v="5.6370099999999996E-3"/>
    <n v="1.74344502"/>
  </r>
  <r>
    <x v="13"/>
    <x v="1"/>
    <x v="10"/>
    <x v="2"/>
    <n v="0.56679303000000003"/>
    <n v="2.6889644100000001"/>
    <n v="7.0463000000000003E-4"/>
    <n v="6.4740615699999999"/>
  </r>
  <r>
    <x v="13"/>
    <x v="1"/>
    <x v="10"/>
    <x v="3"/>
    <n v="69.057499469999996"/>
    <n v="149.19139195"/>
    <n v="3.4709304799999998"/>
    <n v="1754.6258832000001"/>
  </r>
  <r>
    <x v="13"/>
    <x v="1"/>
    <x v="10"/>
    <x v="4"/>
    <n v="0"/>
    <n v="0"/>
    <n v="0"/>
    <n v="116.09814704"/>
  </r>
  <r>
    <x v="14"/>
    <x v="0"/>
    <x v="0"/>
    <x v="0"/>
    <n v="9.2760183900000008"/>
    <n v="41.805877520000003"/>
    <n v="10.99618205"/>
    <n v="39.530953680000003"/>
  </r>
  <r>
    <x v="14"/>
    <x v="0"/>
    <x v="0"/>
    <x v="1"/>
    <n v="14.152131819999999"/>
    <n v="124.37177556"/>
    <n v="31.371351400000002"/>
    <n v="284.41514615"/>
  </r>
  <r>
    <x v="14"/>
    <x v="0"/>
    <x v="0"/>
    <x v="2"/>
    <n v="47.777688130000001"/>
    <n v="8.8695372599999995"/>
    <n v="2.53765792"/>
    <n v="1.6626788400000001"/>
  </r>
  <r>
    <x v="14"/>
    <x v="0"/>
    <x v="0"/>
    <x v="3"/>
    <n v="62.724036929999997"/>
    <n v="36.152436860000002"/>
    <n v="26.064878520000001"/>
    <n v="26.8220381"/>
  </r>
  <r>
    <x v="14"/>
    <x v="0"/>
    <x v="0"/>
    <x v="4"/>
    <n v="0"/>
    <n v="0"/>
    <n v="0"/>
    <n v="0.51961082000000003"/>
  </r>
  <r>
    <x v="14"/>
    <x v="0"/>
    <x v="1"/>
    <x v="0"/>
    <n v="33.175532429999997"/>
    <n v="103.79056524000001"/>
    <n v="18.183415870000001"/>
    <n v="72.953373940000006"/>
  </r>
  <r>
    <x v="14"/>
    <x v="0"/>
    <x v="1"/>
    <x v="1"/>
    <n v="0"/>
    <n v="1.1554099999999999E-3"/>
    <n v="7.0463000000000003E-4"/>
    <n v="1.894355E-2"/>
  </r>
  <r>
    <x v="14"/>
    <x v="0"/>
    <x v="1"/>
    <x v="2"/>
    <n v="67.127619870000004"/>
    <n v="23.82438552"/>
    <n v="3.1983903200000001"/>
    <n v="10.216371069999999"/>
  </r>
  <r>
    <x v="14"/>
    <x v="0"/>
    <x v="1"/>
    <x v="3"/>
    <n v="336.73945520000001"/>
    <n v="91.583354569999997"/>
    <n v="51.846644300000001"/>
    <n v="68.573865440000006"/>
  </r>
  <r>
    <x v="14"/>
    <x v="0"/>
    <x v="1"/>
    <x v="4"/>
    <n v="0"/>
    <n v="0"/>
    <n v="0"/>
    <n v="4.55322256"/>
  </r>
  <r>
    <x v="14"/>
    <x v="0"/>
    <x v="2"/>
    <x v="0"/>
    <n v="14.411041150000001"/>
    <n v="34.148475400000002"/>
    <n v="4.1591346800000002"/>
    <n v="26.6693587"/>
  </r>
  <r>
    <x v="14"/>
    <x v="0"/>
    <x v="2"/>
    <x v="2"/>
    <n v="40.103740209999998"/>
    <n v="16.17761604"/>
    <n v="3.4010053600000001"/>
    <n v="3.9477687499999998"/>
  </r>
  <r>
    <x v="14"/>
    <x v="0"/>
    <x v="2"/>
    <x v="3"/>
    <n v="607.60844374999999"/>
    <n v="83.532139610000002"/>
    <n v="38.628076929999999"/>
    <n v="55.931611689999997"/>
  </r>
  <r>
    <x v="14"/>
    <x v="0"/>
    <x v="2"/>
    <x v="4"/>
    <n v="0"/>
    <n v="0"/>
    <n v="0"/>
    <n v="7.1925876899999999"/>
  </r>
  <r>
    <x v="14"/>
    <x v="0"/>
    <x v="3"/>
    <x v="0"/>
    <n v="12.06751699"/>
    <n v="7.5169146099999997"/>
    <n v="2.1927748199999999"/>
    <n v="11.79439341"/>
  </r>
  <r>
    <x v="14"/>
    <x v="0"/>
    <x v="3"/>
    <x v="2"/>
    <n v="30.293853439999999"/>
    <n v="8.8138770300000004"/>
    <n v="1.20031116"/>
    <n v="3.7825588200000002"/>
  </r>
  <r>
    <x v="14"/>
    <x v="0"/>
    <x v="3"/>
    <x v="3"/>
    <n v="700.04162399999996"/>
    <n v="60.559168200000002"/>
    <n v="26.090062339999999"/>
    <n v="50.624238920000003"/>
  </r>
  <r>
    <x v="14"/>
    <x v="0"/>
    <x v="3"/>
    <x v="4"/>
    <n v="0"/>
    <n v="0"/>
    <n v="0"/>
    <n v="7.1327061799999996"/>
  </r>
  <r>
    <x v="14"/>
    <x v="0"/>
    <x v="4"/>
    <x v="0"/>
    <n v="10.856034510000001"/>
    <n v="5.2055044500000003"/>
    <n v="2.4673731999999999"/>
    <n v="7.2285135"/>
  </r>
  <r>
    <x v="14"/>
    <x v="0"/>
    <x v="4"/>
    <x v="2"/>
    <n v="26.864973509999999"/>
    <n v="4.33177843"/>
    <n v="0.60833130000000002"/>
    <n v="3.8254811900000001"/>
  </r>
  <r>
    <x v="14"/>
    <x v="0"/>
    <x v="4"/>
    <x v="3"/>
    <n v="662.26826544999994"/>
    <n v="58.555699760000003"/>
    <n v="26.507379289999999"/>
    <n v="56.539715049999998"/>
  </r>
  <r>
    <x v="14"/>
    <x v="0"/>
    <x v="4"/>
    <x v="4"/>
    <n v="0"/>
    <n v="0"/>
    <n v="0"/>
    <n v="6.3679501800000002"/>
  </r>
  <r>
    <x v="14"/>
    <x v="0"/>
    <x v="5"/>
    <x v="0"/>
    <n v="10.7659439"/>
    <n v="2.3183159400000002"/>
    <n v="1.5065784200000001"/>
    <n v="6.1413429099999997"/>
  </r>
  <r>
    <x v="14"/>
    <x v="0"/>
    <x v="5"/>
    <x v="2"/>
    <n v="16.774423519999999"/>
    <n v="4.3152164400000004"/>
    <n v="0.41118524000000001"/>
    <n v="2.1739356299999999"/>
  </r>
  <r>
    <x v="14"/>
    <x v="0"/>
    <x v="5"/>
    <x v="3"/>
    <n v="605.85662463999995"/>
    <n v="51.959827689999997"/>
    <n v="24.420507910000001"/>
    <n v="57.057962709999998"/>
  </r>
  <r>
    <x v="14"/>
    <x v="0"/>
    <x v="5"/>
    <x v="4"/>
    <n v="0"/>
    <n v="0"/>
    <n v="0"/>
    <n v="4.91413484"/>
  </r>
  <r>
    <x v="14"/>
    <x v="0"/>
    <x v="6"/>
    <x v="0"/>
    <n v="10.306938300000001"/>
    <n v="1.2862348100000001"/>
    <n v="0.7716731"/>
    <n v="1.92829015"/>
  </r>
  <r>
    <x v="14"/>
    <x v="0"/>
    <x v="6"/>
    <x v="2"/>
    <n v="17.268866890000002"/>
    <n v="1.7417968399999999"/>
    <n v="1.4236109400000001"/>
    <n v="0.32868786999999999"/>
  </r>
  <r>
    <x v="14"/>
    <x v="0"/>
    <x v="6"/>
    <x v="3"/>
    <n v="618.83973175000006"/>
    <n v="61.273599160000003"/>
    <n v="24.27660504"/>
    <n v="81.311264989999998"/>
  </r>
  <r>
    <x v="14"/>
    <x v="0"/>
    <x v="6"/>
    <x v="4"/>
    <n v="0"/>
    <n v="0"/>
    <n v="0"/>
    <n v="3.8347001999999999"/>
  </r>
  <r>
    <x v="14"/>
    <x v="0"/>
    <x v="7"/>
    <x v="0"/>
    <n v="11.86659377"/>
    <n v="0.48989174000000002"/>
    <n v="1.268326E-2"/>
    <n v="1.57694259"/>
  </r>
  <r>
    <x v="14"/>
    <x v="0"/>
    <x v="7"/>
    <x v="2"/>
    <n v="10.385519540000001"/>
    <n v="2.10413571"/>
    <n v="0.55947036999999999"/>
    <n v="1.28927865"/>
  </r>
  <r>
    <x v="14"/>
    <x v="0"/>
    <x v="7"/>
    <x v="3"/>
    <n v="543.34002874999999"/>
    <n v="65.095531510000001"/>
    <n v="20.16210143"/>
    <n v="94.00932881"/>
  </r>
  <r>
    <x v="14"/>
    <x v="0"/>
    <x v="7"/>
    <x v="4"/>
    <n v="0"/>
    <n v="0"/>
    <n v="0"/>
    <n v="2.6624937200000001"/>
  </r>
  <r>
    <x v="14"/>
    <x v="0"/>
    <x v="8"/>
    <x v="0"/>
    <n v="7.4717294499999998"/>
    <n v="6.34163E-3"/>
    <n v="0.38514686999999997"/>
    <n v="2.5259331899999999"/>
  </r>
  <r>
    <x v="14"/>
    <x v="0"/>
    <x v="8"/>
    <x v="2"/>
    <n v="7.3151493399999996"/>
    <n v="1.3197760199999999"/>
    <n v="0.67315491000000005"/>
    <n v="0.39419988"/>
  </r>
  <r>
    <x v="14"/>
    <x v="0"/>
    <x v="8"/>
    <x v="3"/>
    <n v="493.30786265"/>
    <n v="69.724726020000006"/>
    <n v="22.653752019999999"/>
    <n v="148.83282919999999"/>
  </r>
  <r>
    <x v="14"/>
    <x v="0"/>
    <x v="8"/>
    <x v="4"/>
    <n v="0"/>
    <n v="0"/>
    <n v="0"/>
    <n v="2.4653988299999998"/>
  </r>
  <r>
    <x v="14"/>
    <x v="0"/>
    <x v="9"/>
    <x v="0"/>
    <n v="3.7106527499999999"/>
    <n v="0.92037384"/>
    <n v="0.29732319000000001"/>
    <n v="0.49302288"/>
  </r>
  <r>
    <x v="14"/>
    <x v="0"/>
    <x v="9"/>
    <x v="2"/>
    <n v="3.3534425699999999"/>
    <n v="2.5500677500000002"/>
    <n v="1.33636E-2"/>
    <n v="1.2526620399999999"/>
  </r>
  <r>
    <x v="14"/>
    <x v="0"/>
    <x v="9"/>
    <x v="3"/>
    <n v="320.36908951999999"/>
    <n v="96.050446780000001"/>
    <n v="20.345423660000002"/>
    <n v="218.87832341999999"/>
  </r>
  <r>
    <x v="14"/>
    <x v="0"/>
    <x v="9"/>
    <x v="4"/>
    <n v="0"/>
    <n v="0"/>
    <n v="0"/>
    <n v="2.9808079900000002"/>
  </r>
  <r>
    <x v="14"/>
    <x v="0"/>
    <x v="10"/>
    <x v="0"/>
    <n v="1.6566254899999999"/>
    <n v="1.6206390000000001E-2"/>
    <n v="4.9323800000000001E-3"/>
    <n v="0.45436925"/>
  </r>
  <r>
    <x v="14"/>
    <x v="0"/>
    <x v="10"/>
    <x v="2"/>
    <n v="3.1017395900000002"/>
    <n v="3.2206853"/>
    <n v="0.47463456999999998"/>
    <n v="5.2546591100000004"/>
  </r>
  <r>
    <x v="14"/>
    <x v="0"/>
    <x v="10"/>
    <x v="3"/>
    <n v="185.62935401999999"/>
    <n v="159.91627083"/>
    <n v="9.1359267499999994"/>
    <n v="1441.7632092399999"/>
  </r>
  <r>
    <x v="14"/>
    <x v="0"/>
    <x v="10"/>
    <x v="4"/>
    <n v="0"/>
    <n v="0"/>
    <n v="0"/>
    <n v="56.843386969999997"/>
  </r>
  <r>
    <x v="14"/>
    <x v="1"/>
    <x v="0"/>
    <x v="0"/>
    <n v="9.6065208999999996"/>
    <n v="73.637364059999996"/>
    <n v="12.384228009999999"/>
    <n v="47.103670010000002"/>
  </r>
  <r>
    <x v="14"/>
    <x v="1"/>
    <x v="0"/>
    <x v="1"/>
    <n v="4.6981865599999999"/>
    <n v="158.3537848"/>
    <n v="38.284983619999998"/>
    <n v="235.82371975000001"/>
  </r>
  <r>
    <x v="14"/>
    <x v="1"/>
    <x v="0"/>
    <x v="2"/>
    <n v="10.08149985"/>
    <n v="13.020182650000001"/>
    <n v="0.38166292000000002"/>
    <n v="2.4982747299999999"/>
  </r>
  <r>
    <x v="14"/>
    <x v="1"/>
    <x v="0"/>
    <x v="3"/>
    <n v="29.085752209999999"/>
    <n v="50.009241670000002"/>
    <n v="15.61399312"/>
    <n v="25.77552313"/>
  </r>
  <r>
    <x v="14"/>
    <x v="1"/>
    <x v="0"/>
    <x v="4"/>
    <n v="0"/>
    <n v="0"/>
    <n v="0"/>
    <n v="4.041198E-2"/>
  </r>
  <r>
    <x v="14"/>
    <x v="1"/>
    <x v="1"/>
    <x v="0"/>
    <n v="33.789589169999999"/>
    <n v="138.75895925"/>
    <n v="20.319317640000001"/>
    <n v="87.360309389999998"/>
  </r>
  <r>
    <x v="14"/>
    <x v="1"/>
    <x v="1"/>
    <x v="1"/>
    <n v="0"/>
    <n v="1.2846999999999999E-3"/>
    <n v="3.53345E-3"/>
    <n v="9.3199900000000002E-3"/>
  </r>
  <r>
    <x v="14"/>
    <x v="1"/>
    <x v="1"/>
    <x v="2"/>
    <n v="31.599790280000001"/>
    <n v="24.506545339999999"/>
    <n v="4.3819401300000003"/>
    <n v="8.5986989999999999"/>
  </r>
  <r>
    <x v="14"/>
    <x v="1"/>
    <x v="1"/>
    <x v="3"/>
    <n v="251.74101698000001"/>
    <n v="127.01343305"/>
    <n v="34.487805369999997"/>
    <n v="83.769531389999997"/>
  </r>
  <r>
    <x v="14"/>
    <x v="1"/>
    <x v="1"/>
    <x v="4"/>
    <n v="0"/>
    <n v="0"/>
    <n v="0"/>
    <n v="0.42492484000000003"/>
  </r>
  <r>
    <x v="14"/>
    <x v="1"/>
    <x v="2"/>
    <x v="0"/>
    <n v="16.18051217"/>
    <n v="31.646812310000001"/>
    <n v="6.4051805000000002"/>
    <n v="35.443964389999998"/>
  </r>
  <r>
    <x v="14"/>
    <x v="1"/>
    <x v="2"/>
    <x v="2"/>
    <n v="47.349235149999998"/>
    <n v="22.81477679"/>
    <n v="3.52604563"/>
    <n v="16.513775979999998"/>
  </r>
  <r>
    <x v="14"/>
    <x v="1"/>
    <x v="2"/>
    <x v="3"/>
    <n v="422.84963792000002"/>
    <n v="160.44598144"/>
    <n v="24.63143234"/>
    <n v="148.96907311000001"/>
  </r>
  <r>
    <x v="14"/>
    <x v="1"/>
    <x v="2"/>
    <x v="4"/>
    <n v="0"/>
    <n v="0"/>
    <n v="0"/>
    <n v="0.68357228999999997"/>
  </r>
  <r>
    <x v="14"/>
    <x v="1"/>
    <x v="3"/>
    <x v="0"/>
    <n v="11.131525659999999"/>
    <n v="11.87956743"/>
    <n v="2.9483294999999998"/>
    <n v="17.55046918"/>
  </r>
  <r>
    <x v="14"/>
    <x v="1"/>
    <x v="3"/>
    <x v="2"/>
    <n v="26.45868067"/>
    <n v="28.865073989999999"/>
    <n v="5.5706446400000003"/>
    <n v="15.96066633"/>
  </r>
  <r>
    <x v="14"/>
    <x v="1"/>
    <x v="3"/>
    <x v="3"/>
    <n v="389.83204816"/>
    <n v="226.33029485"/>
    <n v="27.44925022"/>
    <n v="180.96991967"/>
  </r>
  <r>
    <x v="14"/>
    <x v="1"/>
    <x v="3"/>
    <x v="4"/>
    <n v="0"/>
    <n v="0"/>
    <n v="0"/>
    <n v="0.72352974999999997"/>
  </r>
  <r>
    <x v="14"/>
    <x v="1"/>
    <x v="4"/>
    <x v="0"/>
    <n v="6.9777995900000001"/>
    <n v="6.33082996"/>
    <n v="3.5255422799999998"/>
    <n v="15.48405127"/>
  </r>
  <r>
    <x v="14"/>
    <x v="1"/>
    <x v="4"/>
    <x v="2"/>
    <n v="23.41828765"/>
    <n v="25.55154443"/>
    <n v="4.2057735599999999"/>
    <n v="10.600296930000001"/>
  </r>
  <r>
    <x v="14"/>
    <x v="1"/>
    <x v="4"/>
    <x v="3"/>
    <n v="337.22124695999997"/>
    <n v="257.86502356"/>
    <n v="29.454542450000002"/>
    <n v="165.68405236000001"/>
  </r>
  <r>
    <x v="14"/>
    <x v="1"/>
    <x v="4"/>
    <x v="4"/>
    <n v="0"/>
    <n v="0"/>
    <n v="0"/>
    <n v="0.64600895000000003"/>
  </r>
  <r>
    <x v="14"/>
    <x v="1"/>
    <x v="5"/>
    <x v="0"/>
    <n v="6.9411499299999999"/>
    <n v="9.5436800599999998"/>
    <n v="1.4863543699999999"/>
    <n v="11.304737619999999"/>
  </r>
  <r>
    <x v="14"/>
    <x v="1"/>
    <x v="5"/>
    <x v="2"/>
    <n v="19.966395429999999"/>
    <n v="18.093353409999999"/>
    <n v="2.4421689199999999"/>
    <n v="11.1446614"/>
  </r>
  <r>
    <x v="14"/>
    <x v="1"/>
    <x v="5"/>
    <x v="3"/>
    <n v="328.09792275000001"/>
    <n v="241.64357752000001"/>
    <n v="24.754859140000001"/>
    <n v="128.40479364999999"/>
  </r>
  <r>
    <x v="14"/>
    <x v="1"/>
    <x v="5"/>
    <x v="4"/>
    <n v="0"/>
    <n v="0"/>
    <n v="0"/>
    <n v="0.56034574999999998"/>
  </r>
  <r>
    <x v="14"/>
    <x v="1"/>
    <x v="6"/>
    <x v="0"/>
    <n v="6.6739372299999999"/>
    <n v="6.4861308299999996"/>
    <n v="1.60539904"/>
    <n v="6.7195972299999998"/>
  </r>
  <r>
    <x v="14"/>
    <x v="1"/>
    <x v="6"/>
    <x v="2"/>
    <n v="22.38832682"/>
    <n v="15.431447589999999"/>
    <n v="2.2742118499999999"/>
    <n v="4.82282484"/>
  </r>
  <r>
    <x v="14"/>
    <x v="1"/>
    <x v="6"/>
    <x v="3"/>
    <n v="369.22996749999999"/>
    <n v="240.22748849000001"/>
    <n v="20.967769489999998"/>
    <n v="154.64121298000001"/>
  </r>
  <r>
    <x v="14"/>
    <x v="1"/>
    <x v="6"/>
    <x v="4"/>
    <n v="0"/>
    <n v="0"/>
    <n v="0"/>
    <n v="0.50168615000000005"/>
  </r>
  <r>
    <x v="14"/>
    <x v="1"/>
    <x v="7"/>
    <x v="0"/>
    <n v="4.5069971300000002"/>
    <n v="3.8159595199999998"/>
    <n v="0.43989998000000002"/>
    <n v="4.7457225000000003"/>
  </r>
  <r>
    <x v="14"/>
    <x v="1"/>
    <x v="7"/>
    <x v="2"/>
    <n v="11.19029089"/>
    <n v="12.45498982"/>
    <n v="2.4807600500000002"/>
    <n v="4.57229303"/>
  </r>
  <r>
    <x v="14"/>
    <x v="1"/>
    <x v="7"/>
    <x v="3"/>
    <n v="317.59211012999998"/>
    <n v="245.86661783"/>
    <n v="23.251935140000001"/>
    <n v="149.25675038"/>
  </r>
  <r>
    <x v="14"/>
    <x v="1"/>
    <x v="7"/>
    <x v="4"/>
    <n v="0"/>
    <n v="0"/>
    <n v="0"/>
    <n v="0.63067351000000005"/>
  </r>
  <r>
    <x v="14"/>
    <x v="1"/>
    <x v="8"/>
    <x v="0"/>
    <n v="5.8119703999999999"/>
    <n v="1.6147970199999999"/>
    <n v="6.7870400000000003E-3"/>
    <n v="4.9375778300000004"/>
  </r>
  <r>
    <x v="14"/>
    <x v="1"/>
    <x v="8"/>
    <x v="2"/>
    <n v="7.5882261900000003"/>
    <n v="6.8004148100000004"/>
    <n v="2.6745142500000001"/>
    <n v="0.84139165000000005"/>
  </r>
  <r>
    <x v="14"/>
    <x v="1"/>
    <x v="8"/>
    <x v="3"/>
    <n v="288.15796133999999"/>
    <n v="220.89591279999999"/>
    <n v="18.98757775"/>
    <n v="227.84255390999999"/>
  </r>
  <r>
    <x v="14"/>
    <x v="1"/>
    <x v="8"/>
    <x v="4"/>
    <n v="0"/>
    <n v="0"/>
    <n v="0"/>
    <n v="0.97931500999999999"/>
  </r>
  <r>
    <x v="14"/>
    <x v="1"/>
    <x v="9"/>
    <x v="0"/>
    <n v="4.2894667999999996"/>
    <n v="0.72639788000000005"/>
    <n v="0.61253933999999999"/>
    <n v="2.0623237200000002"/>
  </r>
  <r>
    <x v="14"/>
    <x v="1"/>
    <x v="9"/>
    <x v="2"/>
    <n v="5.2382923300000002"/>
    <n v="4.6509054299999999"/>
    <n v="0.44604021999999999"/>
    <n v="3.5334224399999998"/>
  </r>
  <r>
    <x v="14"/>
    <x v="1"/>
    <x v="9"/>
    <x v="3"/>
    <n v="154.57314191"/>
    <n v="186.99692482"/>
    <n v="12.124906579999999"/>
    <n v="332.04633604999998"/>
  </r>
  <r>
    <x v="14"/>
    <x v="1"/>
    <x v="9"/>
    <x v="4"/>
    <n v="0"/>
    <n v="0"/>
    <n v="0"/>
    <n v="1.9553024699999999"/>
  </r>
  <r>
    <x v="14"/>
    <x v="1"/>
    <x v="10"/>
    <x v="0"/>
    <n v="1.6213439199999999"/>
    <n v="0.32441906999999998"/>
    <n v="0.62571228000000001"/>
    <n v="0.53601343999999995"/>
  </r>
  <r>
    <x v="14"/>
    <x v="1"/>
    <x v="10"/>
    <x v="2"/>
    <n v="1.1067826300000001"/>
    <n v="0.72312949000000004"/>
    <n v="0.96226321999999997"/>
    <n v="4.2185583199999996"/>
  </r>
  <r>
    <x v="14"/>
    <x v="1"/>
    <x v="10"/>
    <x v="3"/>
    <n v="70.442020650000003"/>
    <n v="147.00337958"/>
    <n v="3.4436251200000001"/>
    <n v="1774.8945229000001"/>
  </r>
  <r>
    <x v="14"/>
    <x v="1"/>
    <x v="10"/>
    <x v="4"/>
    <n v="0"/>
    <n v="0"/>
    <n v="0"/>
    <n v="116.99222928"/>
  </r>
  <r>
    <x v="15"/>
    <x v="0"/>
    <x v="0"/>
    <x v="0"/>
    <n v="4.4672561000000002"/>
    <n v="52.395504420000002"/>
    <n v="13.372301269999999"/>
    <n v="44.694386819999998"/>
  </r>
  <r>
    <x v="15"/>
    <x v="0"/>
    <x v="0"/>
    <x v="1"/>
    <n v="5.7214736100000003"/>
    <n v="130.12763447"/>
    <n v="25.933748779999998"/>
    <n v="292.40006792999998"/>
  </r>
  <r>
    <x v="15"/>
    <x v="0"/>
    <x v="0"/>
    <x v="2"/>
    <n v="44.117476609999997"/>
    <n v="8.8913363899999993"/>
    <n v="4.3352156500000003"/>
    <n v="4.2961341400000004"/>
  </r>
  <r>
    <x v="15"/>
    <x v="0"/>
    <x v="0"/>
    <x v="3"/>
    <n v="52.290504560000002"/>
    <n v="33.672229260000002"/>
    <n v="27.196215259999999"/>
    <n v="24.9927709"/>
  </r>
  <r>
    <x v="15"/>
    <x v="0"/>
    <x v="0"/>
    <x v="4"/>
    <n v="0"/>
    <n v="0"/>
    <n v="0"/>
    <n v="0.36574379000000001"/>
  </r>
  <r>
    <x v="15"/>
    <x v="0"/>
    <x v="1"/>
    <x v="0"/>
    <n v="14.72036548"/>
    <n v="126.79615722"/>
    <n v="14.63043841"/>
    <n v="106.80516817"/>
  </r>
  <r>
    <x v="15"/>
    <x v="0"/>
    <x v="1"/>
    <x v="1"/>
    <n v="0"/>
    <n v="1.1587800000000001E-3"/>
    <n v="7.0463000000000003E-4"/>
    <n v="1.8961519999999999E-2"/>
  </r>
  <r>
    <x v="15"/>
    <x v="0"/>
    <x v="1"/>
    <x v="2"/>
    <n v="69.976654350000004"/>
    <n v="30.790857370000001"/>
    <n v="5.57849722"/>
    <n v="8.25257094"/>
  </r>
  <r>
    <x v="15"/>
    <x v="0"/>
    <x v="1"/>
    <x v="3"/>
    <n v="326.55931949000001"/>
    <n v="82.738919659999993"/>
    <n v="45.88883586"/>
    <n v="49.655151580000002"/>
  </r>
  <r>
    <x v="15"/>
    <x v="0"/>
    <x v="1"/>
    <x v="4"/>
    <n v="0"/>
    <n v="0"/>
    <n v="0"/>
    <n v="4.3122392200000004"/>
  </r>
  <r>
    <x v="15"/>
    <x v="0"/>
    <x v="2"/>
    <x v="0"/>
    <n v="11.143664879999999"/>
    <n v="42.99844994"/>
    <n v="9.9704929"/>
    <n v="30.846884119999999"/>
  </r>
  <r>
    <x v="15"/>
    <x v="0"/>
    <x v="2"/>
    <x v="2"/>
    <n v="37.815911720000003"/>
    <n v="15.49708173"/>
    <n v="4.6765140799999996"/>
    <n v="4.4934159600000001"/>
  </r>
  <r>
    <x v="15"/>
    <x v="0"/>
    <x v="2"/>
    <x v="3"/>
    <n v="594.98129001999996"/>
    <n v="93.688075089999998"/>
    <n v="34.965742159999998"/>
    <n v="50.819802180000003"/>
  </r>
  <r>
    <x v="15"/>
    <x v="0"/>
    <x v="2"/>
    <x v="4"/>
    <n v="0"/>
    <n v="0"/>
    <n v="0"/>
    <n v="7.0986754000000003"/>
  </r>
  <r>
    <x v="15"/>
    <x v="0"/>
    <x v="3"/>
    <x v="0"/>
    <n v="10.059535670000001"/>
    <n v="16.212679189999999"/>
    <n v="2.0019318199999998"/>
    <n v="11.38370228"/>
  </r>
  <r>
    <x v="15"/>
    <x v="0"/>
    <x v="3"/>
    <x v="2"/>
    <n v="37.56416986"/>
    <n v="6.8367546900000002"/>
    <n v="1.5130219300000001"/>
    <n v="2.24066812"/>
  </r>
  <r>
    <x v="15"/>
    <x v="0"/>
    <x v="3"/>
    <x v="3"/>
    <n v="689.44297306999999"/>
    <n v="66.962305560000004"/>
    <n v="24.33261177"/>
    <n v="49.421166829999997"/>
  </r>
  <r>
    <x v="15"/>
    <x v="0"/>
    <x v="3"/>
    <x v="4"/>
    <n v="0"/>
    <n v="0"/>
    <n v="0"/>
    <n v="7.1284791800000002"/>
  </r>
  <r>
    <x v="15"/>
    <x v="0"/>
    <x v="4"/>
    <x v="0"/>
    <n v="9.8049446200000006"/>
    <n v="6.8534392799999999"/>
    <n v="0.81833637999999997"/>
    <n v="5.7583999199999996"/>
  </r>
  <r>
    <x v="15"/>
    <x v="0"/>
    <x v="4"/>
    <x v="2"/>
    <n v="25.463404799999999"/>
    <n v="6.2550180600000003"/>
    <n v="2.0117436"/>
    <n v="1.84599881"/>
  </r>
  <r>
    <x v="15"/>
    <x v="0"/>
    <x v="4"/>
    <x v="3"/>
    <n v="674.77224567999997"/>
    <n v="51.134325789999998"/>
    <n v="27.731278880000001"/>
    <n v="59.91809619"/>
  </r>
  <r>
    <x v="15"/>
    <x v="0"/>
    <x v="4"/>
    <x v="4"/>
    <n v="0"/>
    <n v="0"/>
    <n v="0"/>
    <n v="6.4677679799999996"/>
  </r>
  <r>
    <x v="15"/>
    <x v="0"/>
    <x v="5"/>
    <x v="0"/>
    <n v="9.2319428299999995"/>
    <n v="3.29872743"/>
    <n v="1.6193249599999999"/>
    <n v="4.8149428199999997"/>
  </r>
  <r>
    <x v="15"/>
    <x v="0"/>
    <x v="5"/>
    <x v="2"/>
    <n v="21.98099861"/>
    <n v="1.58532966"/>
    <n v="2.3787376299999998"/>
    <n v="7.0047540000000005E-2"/>
  </r>
  <r>
    <x v="15"/>
    <x v="0"/>
    <x v="5"/>
    <x v="3"/>
    <n v="608.23428305000004"/>
    <n v="53.556185249999999"/>
    <n v="21.656461149999998"/>
    <n v="54.974373829999998"/>
  </r>
  <r>
    <x v="15"/>
    <x v="0"/>
    <x v="5"/>
    <x v="4"/>
    <n v="0"/>
    <n v="0"/>
    <n v="0"/>
    <n v="4.9736451600000002"/>
  </r>
  <r>
    <x v="15"/>
    <x v="0"/>
    <x v="6"/>
    <x v="0"/>
    <n v="5.73012751"/>
    <n v="1.9263258400000001"/>
    <n v="1.14844255"/>
    <n v="0.74581969999999997"/>
  </r>
  <r>
    <x v="15"/>
    <x v="0"/>
    <x v="6"/>
    <x v="2"/>
    <n v="17.802794680000002"/>
    <n v="1.5071938899999999"/>
    <n v="1.0361459099999999"/>
    <n v="0.75913704999999998"/>
  </r>
  <r>
    <x v="15"/>
    <x v="0"/>
    <x v="6"/>
    <x v="3"/>
    <n v="629.21596810999995"/>
    <n v="58.656509530000001"/>
    <n v="21.744900640000001"/>
    <n v="81.711893259999997"/>
  </r>
  <r>
    <x v="15"/>
    <x v="0"/>
    <x v="6"/>
    <x v="4"/>
    <n v="0"/>
    <n v="0"/>
    <n v="0"/>
    <n v="3.8957411899999999"/>
  </r>
  <r>
    <x v="15"/>
    <x v="0"/>
    <x v="7"/>
    <x v="0"/>
    <n v="7.0970647099999997"/>
    <n v="0.93329635"/>
    <n v="0.40330560999999998"/>
    <n v="1.47310922"/>
  </r>
  <r>
    <x v="15"/>
    <x v="0"/>
    <x v="7"/>
    <x v="2"/>
    <n v="9.5127672400000005"/>
    <n v="2.0216636299999999"/>
    <n v="2.1571047499999998"/>
    <n v="0.28301661"/>
  </r>
  <r>
    <x v="15"/>
    <x v="0"/>
    <x v="7"/>
    <x v="3"/>
    <n v="556.71261850999997"/>
    <n v="69.479606110000006"/>
    <n v="15.299585520000001"/>
    <n v="86.299640589999996"/>
  </r>
  <r>
    <x v="15"/>
    <x v="0"/>
    <x v="7"/>
    <x v="4"/>
    <n v="0"/>
    <n v="0"/>
    <n v="0"/>
    <n v="2.76222112"/>
  </r>
  <r>
    <x v="15"/>
    <x v="0"/>
    <x v="8"/>
    <x v="0"/>
    <n v="7.4212154799999999"/>
    <n v="0.24448254"/>
    <n v="1.4167529999999999E-2"/>
    <n v="0.28530910999999998"/>
  </r>
  <r>
    <x v="15"/>
    <x v="0"/>
    <x v="8"/>
    <x v="2"/>
    <n v="4.9364990300000002"/>
    <n v="1.9300074899999999"/>
    <n v="1.6176654500000001"/>
    <n v="1.9688329099999999"/>
  </r>
  <r>
    <x v="15"/>
    <x v="0"/>
    <x v="8"/>
    <x v="3"/>
    <n v="511.57490392"/>
    <n v="71.112984089999998"/>
    <n v="21.479114020000001"/>
    <n v="134.42190424"/>
  </r>
  <r>
    <x v="15"/>
    <x v="0"/>
    <x v="8"/>
    <x v="4"/>
    <n v="0"/>
    <n v="0"/>
    <n v="0"/>
    <n v="2.5059142200000002"/>
  </r>
  <r>
    <x v="15"/>
    <x v="0"/>
    <x v="9"/>
    <x v="0"/>
    <n v="4.8998458899999999"/>
    <n v="0.44347066000000002"/>
    <n v="3.5231300000000002E-3"/>
    <n v="0.18943482"/>
  </r>
  <r>
    <x v="15"/>
    <x v="0"/>
    <x v="9"/>
    <x v="2"/>
    <n v="2.5565711900000001"/>
    <n v="0.82863545999999999"/>
    <n v="0.47022357999999997"/>
    <n v="1.26347191"/>
  </r>
  <r>
    <x v="15"/>
    <x v="0"/>
    <x v="9"/>
    <x v="3"/>
    <n v="316.96084346999999"/>
    <n v="103.15287892000001"/>
    <n v="18.612644750000001"/>
    <n v="223.23950586999999"/>
  </r>
  <r>
    <x v="15"/>
    <x v="0"/>
    <x v="9"/>
    <x v="4"/>
    <n v="0"/>
    <n v="0"/>
    <n v="0"/>
    <n v="3.0209502800000001"/>
  </r>
  <r>
    <x v="15"/>
    <x v="0"/>
    <x v="10"/>
    <x v="0"/>
    <n v="0.56283654999999999"/>
    <n v="1.6206390000000001E-2"/>
    <n v="4.9323800000000001E-3"/>
    <n v="1.2524044999999999"/>
  </r>
  <r>
    <x v="15"/>
    <x v="0"/>
    <x v="10"/>
    <x v="2"/>
    <n v="2.0340211799999999"/>
    <n v="1.6895709999999999"/>
    <n v="3.6538E-3"/>
    <n v="2.20140015"/>
  </r>
  <r>
    <x v="15"/>
    <x v="0"/>
    <x v="10"/>
    <x v="3"/>
    <n v="189.18818809999999"/>
    <n v="172.49455699999999"/>
    <n v="8.4563581899999996"/>
    <n v="1445.8382482300001"/>
  </r>
  <r>
    <x v="15"/>
    <x v="0"/>
    <x v="10"/>
    <x v="4"/>
    <n v="0"/>
    <n v="0"/>
    <n v="0"/>
    <n v="58.336622470000002"/>
  </r>
  <r>
    <x v="15"/>
    <x v="1"/>
    <x v="0"/>
    <x v="0"/>
    <n v="3.6055452300000002"/>
    <n v="80.050551279999993"/>
    <n v="14.0079856"/>
    <n v="43.046972699999998"/>
  </r>
  <r>
    <x v="15"/>
    <x v="1"/>
    <x v="0"/>
    <x v="1"/>
    <n v="1.49511314"/>
    <n v="154.89826649"/>
    <n v="33.292615519999998"/>
    <n v="248.46194657000001"/>
  </r>
  <r>
    <x v="15"/>
    <x v="1"/>
    <x v="0"/>
    <x v="2"/>
    <n v="12.102255059999999"/>
    <n v="10.367350460000001"/>
    <n v="3.9898270299999998"/>
    <n v="3.1606823400000001"/>
  </r>
  <r>
    <x v="15"/>
    <x v="1"/>
    <x v="0"/>
    <x v="3"/>
    <n v="34.741716580000002"/>
    <n v="48.578117229999997"/>
    <n v="13.309537110000001"/>
    <n v="20.498597759999999"/>
  </r>
  <r>
    <x v="15"/>
    <x v="1"/>
    <x v="0"/>
    <x v="4"/>
    <n v="0"/>
    <n v="0"/>
    <n v="0"/>
    <n v="2.4919839999999999E-2"/>
  </r>
  <r>
    <x v="15"/>
    <x v="1"/>
    <x v="1"/>
    <x v="0"/>
    <n v="20.62429289"/>
    <n v="161.90170803000001"/>
    <n v="14.534607960000001"/>
    <n v="105.67220998000001"/>
  </r>
  <r>
    <x v="15"/>
    <x v="1"/>
    <x v="1"/>
    <x v="1"/>
    <n v="0"/>
    <n v="1.29181E-3"/>
    <n v="3.5402599999999999E-3"/>
    <n v="9.3152700000000005E-3"/>
  </r>
  <r>
    <x v="15"/>
    <x v="1"/>
    <x v="1"/>
    <x v="2"/>
    <n v="37.553780269999997"/>
    <n v="37.394249000000002"/>
    <n v="5.4389258800000002"/>
    <n v="8.9430867099999993"/>
  </r>
  <r>
    <x v="15"/>
    <x v="1"/>
    <x v="1"/>
    <x v="3"/>
    <n v="227.05800357999999"/>
    <n v="122.94722772"/>
    <n v="29.935976709999998"/>
    <n v="72.51386737"/>
  </r>
  <r>
    <x v="15"/>
    <x v="1"/>
    <x v="1"/>
    <x v="4"/>
    <n v="0"/>
    <n v="0"/>
    <n v="0"/>
    <n v="0.40091650000000001"/>
  </r>
  <r>
    <x v="15"/>
    <x v="1"/>
    <x v="2"/>
    <x v="0"/>
    <n v="9.8686524799999997"/>
    <n v="41.904389809999998"/>
    <n v="7.3842341200000003"/>
    <n v="37.927801670000001"/>
  </r>
  <r>
    <x v="15"/>
    <x v="1"/>
    <x v="2"/>
    <x v="2"/>
    <n v="43.293476439999999"/>
    <n v="29.811873760000001"/>
    <n v="4.0643427699999997"/>
    <n v="13.10205702"/>
  </r>
  <r>
    <x v="15"/>
    <x v="1"/>
    <x v="2"/>
    <x v="3"/>
    <n v="430.34395671999999"/>
    <n v="151.60594578999999"/>
    <n v="25.82576546"/>
    <n v="143.58496177000001"/>
  </r>
  <r>
    <x v="15"/>
    <x v="1"/>
    <x v="2"/>
    <x v="4"/>
    <n v="0"/>
    <n v="0"/>
    <n v="0"/>
    <n v="0.66354201000000002"/>
  </r>
  <r>
    <x v="15"/>
    <x v="1"/>
    <x v="3"/>
    <x v="0"/>
    <n v="7.3290303699999999"/>
    <n v="18.354014400000001"/>
    <n v="2.48125186"/>
    <n v="20.76763807"/>
  </r>
  <r>
    <x v="15"/>
    <x v="1"/>
    <x v="3"/>
    <x v="2"/>
    <n v="34.842577339999998"/>
    <n v="32.312064419999999"/>
    <n v="0.50257381000000001"/>
    <n v="11.90428745"/>
  </r>
  <r>
    <x v="15"/>
    <x v="1"/>
    <x v="3"/>
    <x v="3"/>
    <n v="385.38053926999999"/>
    <n v="218.56742699"/>
    <n v="28.25095919"/>
    <n v="187.46748600000001"/>
  </r>
  <r>
    <x v="15"/>
    <x v="1"/>
    <x v="3"/>
    <x v="4"/>
    <n v="0"/>
    <n v="0"/>
    <n v="0"/>
    <n v="0.71515079000000004"/>
  </r>
  <r>
    <x v="15"/>
    <x v="1"/>
    <x v="4"/>
    <x v="0"/>
    <n v="4.5483892800000003"/>
    <n v="7.7243345899999998"/>
    <n v="0.51107654999999996"/>
    <n v="13.46131591"/>
  </r>
  <r>
    <x v="15"/>
    <x v="1"/>
    <x v="4"/>
    <x v="2"/>
    <n v="25.63010521"/>
    <n v="31.213933130000001"/>
    <n v="5.1285683500000001"/>
    <n v="13.54973665"/>
  </r>
  <r>
    <x v="15"/>
    <x v="1"/>
    <x v="4"/>
    <x v="3"/>
    <n v="329.88180583000002"/>
    <n v="270.40407800000003"/>
    <n v="24.366192720000001"/>
    <n v="167.23168799999999"/>
  </r>
  <r>
    <x v="15"/>
    <x v="1"/>
    <x v="4"/>
    <x v="4"/>
    <n v="0"/>
    <n v="0"/>
    <n v="0"/>
    <n v="0.66277585000000006"/>
  </r>
  <r>
    <x v="15"/>
    <x v="1"/>
    <x v="5"/>
    <x v="0"/>
    <n v="7.4121359099999999"/>
    <n v="5.0526052100000003"/>
    <n v="1.9665443300000001"/>
    <n v="13.77806956"/>
  </r>
  <r>
    <x v="15"/>
    <x v="1"/>
    <x v="5"/>
    <x v="2"/>
    <n v="18.407838730000002"/>
    <n v="18.995403920000001"/>
    <n v="1.3836402999999999"/>
    <n v="11.30731252"/>
  </r>
  <r>
    <x v="15"/>
    <x v="1"/>
    <x v="5"/>
    <x v="3"/>
    <n v="316.76346659000001"/>
    <n v="255.63877124999999"/>
    <n v="17.488941929999999"/>
    <n v="136.54283477999999"/>
  </r>
  <r>
    <x v="15"/>
    <x v="1"/>
    <x v="5"/>
    <x v="4"/>
    <n v="0"/>
    <n v="0"/>
    <n v="0"/>
    <n v="0.56643494000000005"/>
  </r>
  <r>
    <x v="15"/>
    <x v="1"/>
    <x v="6"/>
    <x v="0"/>
    <n v="6.8079655199999998"/>
    <n v="4.7623227699999999"/>
    <n v="2.7676246500000001"/>
    <n v="5.2459424500000003"/>
  </r>
  <r>
    <x v="15"/>
    <x v="1"/>
    <x v="6"/>
    <x v="2"/>
    <n v="25.228485620000001"/>
    <n v="15.87029428"/>
    <n v="2.5995510999999998"/>
    <n v="5.3610518699999998"/>
  </r>
  <r>
    <x v="15"/>
    <x v="1"/>
    <x v="6"/>
    <x v="3"/>
    <n v="376.68461508000001"/>
    <n v="244.25854529"/>
    <n v="22.113486439999999"/>
    <n v="140.01996808999999"/>
  </r>
  <r>
    <x v="15"/>
    <x v="1"/>
    <x v="6"/>
    <x v="4"/>
    <n v="0"/>
    <n v="0"/>
    <n v="0"/>
    <n v="0.50914689999999996"/>
  </r>
  <r>
    <x v="15"/>
    <x v="1"/>
    <x v="7"/>
    <x v="0"/>
    <n v="1.4970808200000001"/>
    <n v="1.2042662"/>
    <n v="1.9846389999999998E-2"/>
    <n v="4.2903248300000003"/>
  </r>
  <r>
    <x v="15"/>
    <x v="1"/>
    <x v="7"/>
    <x v="2"/>
    <n v="14.851124909999999"/>
    <n v="12.146481339999999"/>
    <n v="3.6764721499999999"/>
    <n v="4.3879075299999997"/>
  </r>
  <r>
    <x v="15"/>
    <x v="1"/>
    <x v="7"/>
    <x v="3"/>
    <n v="327.82128409000001"/>
    <n v="243.81053727"/>
    <n v="22.594658800000001"/>
    <n v="145.12107399999999"/>
  </r>
  <r>
    <x v="15"/>
    <x v="1"/>
    <x v="7"/>
    <x v="4"/>
    <n v="0"/>
    <n v="0"/>
    <n v="0"/>
    <n v="0.61894156"/>
  </r>
  <r>
    <x v="15"/>
    <x v="1"/>
    <x v="8"/>
    <x v="0"/>
    <n v="5.0355947700000003"/>
    <n v="0.57067283000000002"/>
    <n v="1.2728858999999999"/>
    <n v="2.6403681699999999"/>
  </r>
  <r>
    <x v="15"/>
    <x v="1"/>
    <x v="8"/>
    <x v="2"/>
    <n v="5.4925899600000001"/>
    <n v="9.2347649500000006"/>
    <n v="1.8636123600000001"/>
    <n v="2.5827067600000002"/>
  </r>
  <r>
    <x v="15"/>
    <x v="1"/>
    <x v="8"/>
    <x v="3"/>
    <n v="276.16139430999999"/>
    <n v="227.72541674000001"/>
    <n v="19.595338160000001"/>
    <n v="236.90532511000001"/>
  </r>
  <r>
    <x v="15"/>
    <x v="1"/>
    <x v="8"/>
    <x v="4"/>
    <n v="0"/>
    <n v="0"/>
    <n v="0"/>
    <n v="0.99532995999999996"/>
  </r>
  <r>
    <x v="15"/>
    <x v="1"/>
    <x v="9"/>
    <x v="0"/>
    <n v="2.0591108400000002"/>
    <n v="0.50949098000000004"/>
    <n v="4.0829600000000001E-3"/>
    <n v="0.21002619"/>
  </r>
  <r>
    <x v="15"/>
    <x v="1"/>
    <x v="9"/>
    <x v="2"/>
    <n v="4.5616599200000003"/>
    <n v="3.5705677200000001"/>
    <n v="0.71485947000000005"/>
    <n v="1.87398833"/>
  </r>
  <r>
    <x v="15"/>
    <x v="1"/>
    <x v="9"/>
    <x v="3"/>
    <n v="155.73984057999999"/>
    <n v="193.73958371000001"/>
    <n v="13.664877560000001"/>
    <n v="335.71283560000001"/>
  </r>
  <r>
    <x v="15"/>
    <x v="1"/>
    <x v="9"/>
    <x v="4"/>
    <n v="0"/>
    <n v="0"/>
    <n v="0"/>
    <n v="1.9640760799999999"/>
  </r>
  <r>
    <x v="15"/>
    <x v="1"/>
    <x v="10"/>
    <x v="0"/>
    <n v="1.4552984899999999"/>
    <n v="0.64136998000000001"/>
    <n v="5.6370099999999996E-3"/>
    <n v="1.9880505399999999"/>
  </r>
  <r>
    <x v="15"/>
    <x v="1"/>
    <x v="10"/>
    <x v="2"/>
    <n v="1.48286049"/>
    <n v="0.62796863999999997"/>
    <n v="7.0463000000000003E-4"/>
    <n v="4.7532484000000004"/>
  </r>
  <r>
    <x v="15"/>
    <x v="1"/>
    <x v="10"/>
    <x v="3"/>
    <n v="72.354494029999998"/>
    <n v="156.65425966000001"/>
    <n v="3.1031924700000002"/>
    <n v="1778.4421499600001"/>
  </r>
  <r>
    <x v="15"/>
    <x v="1"/>
    <x v="10"/>
    <x v="4"/>
    <n v="0"/>
    <n v="0"/>
    <n v="0"/>
    <n v="118.33976558000001"/>
  </r>
  <r>
    <x v="16"/>
    <x v="0"/>
    <x v="0"/>
    <x v="0"/>
    <n v="9.0382664599999991"/>
    <n v="44.305676490000003"/>
    <n v="15.84864621"/>
    <n v="38.156852569999998"/>
  </r>
  <r>
    <x v="16"/>
    <x v="0"/>
    <x v="0"/>
    <x v="1"/>
    <n v="2.4589437699999999"/>
    <n v="127.00026808"/>
    <n v="30.311844050000001"/>
    <n v="309.25580792"/>
  </r>
  <r>
    <x v="16"/>
    <x v="0"/>
    <x v="0"/>
    <x v="2"/>
    <n v="42.073287229999998"/>
    <n v="8.6898395599999994"/>
    <n v="2.01241022"/>
    <n v="2.0771985100000001"/>
  </r>
  <r>
    <x v="16"/>
    <x v="0"/>
    <x v="0"/>
    <x v="3"/>
    <n v="51.922854139999998"/>
    <n v="34.79015321"/>
    <n v="27.021718"/>
    <n v="23.420840989999999"/>
  </r>
  <r>
    <x v="16"/>
    <x v="0"/>
    <x v="0"/>
    <x v="4"/>
    <n v="0"/>
    <n v="0"/>
    <n v="0"/>
    <n v="0.68039254999999998"/>
  </r>
  <r>
    <x v="16"/>
    <x v="0"/>
    <x v="1"/>
    <x v="0"/>
    <n v="17.849339969999999"/>
    <n v="119.40445916"/>
    <n v="17.457930900000001"/>
    <n v="112.90504347"/>
  </r>
  <r>
    <x v="16"/>
    <x v="0"/>
    <x v="1"/>
    <x v="1"/>
    <n v="0"/>
    <n v="1.1554099999999999E-3"/>
    <n v="7.0463000000000003E-4"/>
    <n v="1.892951E-2"/>
  </r>
  <r>
    <x v="16"/>
    <x v="0"/>
    <x v="1"/>
    <x v="2"/>
    <n v="67.68457282"/>
    <n v="23.327072860000001"/>
    <n v="2.7958277699999998"/>
    <n v="4.5625229300000001"/>
  </r>
  <r>
    <x v="16"/>
    <x v="0"/>
    <x v="1"/>
    <x v="3"/>
    <n v="322.23430653999998"/>
    <n v="92.270208999999994"/>
    <n v="45.816039340000003"/>
    <n v="54.890741329999997"/>
  </r>
  <r>
    <x v="16"/>
    <x v="0"/>
    <x v="1"/>
    <x v="4"/>
    <n v="0"/>
    <n v="0"/>
    <n v="0"/>
    <n v="4.7601443200000002"/>
  </r>
  <r>
    <x v="16"/>
    <x v="0"/>
    <x v="2"/>
    <x v="0"/>
    <n v="12.452433600000001"/>
    <n v="41.944828989999998"/>
    <n v="9.6688969799999995"/>
    <n v="33.498075389999997"/>
  </r>
  <r>
    <x v="16"/>
    <x v="0"/>
    <x v="2"/>
    <x v="2"/>
    <n v="43.608570729999997"/>
    <n v="21.318809999999999"/>
    <n v="3.75377451"/>
    <n v="5.13744712"/>
  </r>
  <r>
    <x v="16"/>
    <x v="0"/>
    <x v="2"/>
    <x v="3"/>
    <n v="592.13186379000001"/>
    <n v="84.815450170000005"/>
    <n v="31.851062249999998"/>
    <n v="53.657088950000002"/>
  </r>
  <r>
    <x v="16"/>
    <x v="0"/>
    <x v="2"/>
    <x v="4"/>
    <n v="0"/>
    <n v="0"/>
    <n v="0"/>
    <n v="7.1146972999999996"/>
  </r>
  <r>
    <x v="16"/>
    <x v="0"/>
    <x v="3"/>
    <x v="0"/>
    <n v="14.35528746"/>
    <n v="12.912503060000001"/>
    <n v="1.1561789600000001"/>
    <n v="14.1326234"/>
  </r>
  <r>
    <x v="16"/>
    <x v="0"/>
    <x v="3"/>
    <x v="2"/>
    <n v="36.400773149999999"/>
    <n v="6.7868765599999996"/>
    <n v="2.2315266299999998"/>
    <n v="2.4979669000000002"/>
  </r>
  <r>
    <x v="16"/>
    <x v="0"/>
    <x v="3"/>
    <x v="3"/>
    <n v="687.78052901000001"/>
    <n v="66.806891280000002"/>
    <n v="23.196829990000001"/>
    <n v="53.422346150000003"/>
  </r>
  <r>
    <x v="16"/>
    <x v="0"/>
    <x v="3"/>
    <x v="4"/>
    <n v="0"/>
    <n v="0"/>
    <n v="0"/>
    <n v="7.11066734"/>
  </r>
  <r>
    <x v="16"/>
    <x v="0"/>
    <x v="4"/>
    <x v="0"/>
    <n v="14.21049887"/>
    <n v="7.0307911199999999"/>
    <n v="0.94533884999999995"/>
    <n v="6.4663223600000004"/>
  </r>
  <r>
    <x v="16"/>
    <x v="0"/>
    <x v="4"/>
    <x v="2"/>
    <n v="26.09795094"/>
    <n v="4.0418810900000004"/>
    <n v="1.2644051300000001"/>
    <n v="2.5858499099999999"/>
  </r>
  <r>
    <x v="16"/>
    <x v="0"/>
    <x v="4"/>
    <x v="3"/>
    <n v="674.16824667000003"/>
    <n v="57.881907920000003"/>
    <n v="28.70243494"/>
    <n v="56.295963370000003"/>
  </r>
  <r>
    <x v="16"/>
    <x v="0"/>
    <x v="4"/>
    <x v="4"/>
    <n v="0"/>
    <n v="0"/>
    <n v="0"/>
    <n v="6.2884086300000002"/>
  </r>
  <r>
    <x v="16"/>
    <x v="0"/>
    <x v="5"/>
    <x v="0"/>
    <n v="10.78975646"/>
    <n v="3.7749345399999998"/>
    <n v="1.6080774499999999"/>
    <n v="4.64817093"/>
  </r>
  <r>
    <x v="16"/>
    <x v="0"/>
    <x v="5"/>
    <x v="2"/>
    <n v="16.422178760000001"/>
    <n v="3.65901305"/>
    <n v="1.7748874699999999"/>
    <n v="2.4883293000000002"/>
  </r>
  <r>
    <x v="16"/>
    <x v="0"/>
    <x v="5"/>
    <x v="3"/>
    <n v="604.88512634000006"/>
    <n v="50.140158759999998"/>
    <n v="22.64961108"/>
    <n v="62.33870426"/>
  </r>
  <r>
    <x v="16"/>
    <x v="0"/>
    <x v="5"/>
    <x v="4"/>
    <n v="0"/>
    <n v="0"/>
    <n v="0"/>
    <n v="4.7150515000000004"/>
  </r>
  <r>
    <x v="16"/>
    <x v="0"/>
    <x v="6"/>
    <x v="0"/>
    <n v="6.7436053100000004"/>
    <n v="0.78741083999999995"/>
    <n v="1.1131129399999999"/>
    <n v="0.67017914000000001"/>
  </r>
  <r>
    <x v="16"/>
    <x v="0"/>
    <x v="6"/>
    <x v="2"/>
    <n v="17.97908232"/>
    <n v="2.1683302499999999"/>
    <n v="2.1961764399999999"/>
    <n v="1.2590403999999999"/>
  </r>
  <r>
    <x v="16"/>
    <x v="0"/>
    <x v="6"/>
    <x v="3"/>
    <n v="619.64080595999997"/>
    <n v="67.303075770000007"/>
    <n v="28.876302710000001"/>
    <n v="74.121861679999995"/>
  </r>
  <r>
    <x v="16"/>
    <x v="0"/>
    <x v="6"/>
    <x v="4"/>
    <n v="0"/>
    <n v="0"/>
    <n v="0"/>
    <n v="3.6720161299999998"/>
  </r>
  <r>
    <x v="16"/>
    <x v="0"/>
    <x v="7"/>
    <x v="0"/>
    <n v="10.123674859999999"/>
    <n v="0.65581385000000003"/>
    <n v="0.73905920999999997"/>
    <n v="1.6698930400000001"/>
  </r>
  <r>
    <x v="16"/>
    <x v="0"/>
    <x v="7"/>
    <x v="2"/>
    <n v="8.4945809200000006"/>
    <n v="2.0447643800000002"/>
    <n v="1.8049512999999999"/>
    <n v="0.79924070000000003"/>
  </r>
  <r>
    <x v="16"/>
    <x v="0"/>
    <x v="7"/>
    <x v="3"/>
    <n v="550.49241717999996"/>
    <n v="64.338432839999996"/>
    <n v="26.325733970000002"/>
    <n v="87.073347040000002"/>
  </r>
  <r>
    <x v="16"/>
    <x v="0"/>
    <x v="7"/>
    <x v="4"/>
    <n v="0"/>
    <n v="0"/>
    <n v="0"/>
    <n v="2.6540906099999999"/>
  </r>
  <r>
    <x v="16"/>
    <x v="0"/>
    <x v="8"/>
    <x v="0"/>
    <n v="8.3405288899999999"/>
    <n v="6.34163E-3"/>
    <n v="1.4197080000000001E-2"/>
    <n v="2.17596357"/>
  </r>
  <r>
    <x v="16"/>
    <x v="0"/>
    <x v="8"/>
    <x v="2"/>
    <n v="7.1026025199999996"/>
    <n v="1.0366911400000001"/>
    <n v="1.9994984099999999"/>
    <n v="3.1185389200000002"/>
  </r>
  <r>
    <x v="16"/>
    <x v="0"/>
    <x v="8"/>
    <x v="3"/>
    <n v="496.01171892999997"/>
    <n v="79.40083783"/>
    <n v="25.169049359999999"/>
    <n v="134.71441037"/>
  </r>
  <r>
    <x v="16"/>
    <x v="0"/>
    <x v="8"/>
    <x v="4"/>
    <n v="0"/>
    <n v="0"/>
    <n v="0"/>
    <n v="2.3366212599999998"/>
  </r>
  <r>
    <x v="16"/>
    <x v="0"/>
    <x v="9"/>
    <x v="0"/>
    <n v="6.9036977100000003"/>
    <n v="1.06022865"/>
    <n v="3.5231300000000002E-3"/>
    <n v="2.0878387699999998"/>
  </r>
  <r>
    <x v="16"/>
    <x v="0"/>
    <x v="9"/>
    <x v="2"/>
    <n v="1.7949765799999999"/>
    <n v="1.95227383"/>
    <n v="0.83985357000000005"/>
    <n v="0.69030835000000002"/>
  </r>
  <r>
    <x v="16"/>
    <x v="0"/>
    <x v="9"/>
    <x v="3"/>
    <n v="320.14310544"/>
    <n v="96.483193459999995"/>
    <n v="19.01222907"/>
    <n v="226.89011592"/>
  </r>
  <r>
    <x v="16"/>
    <x v="0"/>
    <x v="9"/>
    <x v="4"/>
    <n v="0"/>
    <n v="0"/>
    <n v="0"/>
    <n v="2.91465554"/>
  </r>
  <r>
    <x v="16"/>
    <x v="0"/>
    <x v="10"/>
    <x v="0"/>
    <n v="1.223454E-2"/>
    <n v="0.10176304999999999"/>
    <n v="4.9323800000000001E-3"/>
    <n v="0.84672786"/>
  </r>
  <r>
    <x v="16"/>
    <x v="0"/>
    <x v="10"/>
    <x v="2"/>
    <n v="0.77660322000000004"/>
    <n v="1.93639271"/>
    <n v="0.12251223"/>
    <n v="2.99354436"/>
  </r>
  <r>
    <x v="16"/>
    <x v="0"/>
    <x v="10"/>
    <x v="3"/>
    <n v="180.26060763999999"/>
    <n v="169.01175803999999"/>
    <n v="5.3972966500000004"/>
    <n v="1480.2603724000001"/>
  </r>
  <r>
    <x v="16"/>
    <x v="0"/>
    <x v="10"/>
    <x v="4"/>
    <n v="0"/>
    <n v="0"/>
    <n v="0"/>
    <n v="55.931254860000003"/>
  </r>
  <r>
    <x v="16"/>
    <x v="1"/>
    <x v="0"/>
    <x v="0"/>
    <n v="4.1700353999999997"/>
    <n v="74.868638970000006"/>
    <n v="9.1451859399999993"/>
    <n v="45.839308950000003"/>
  </r>
  <r>
    <x v="16"/>
    <x v="1"/>
    <x v="0"/>
    <x v="1"/>
    <n v="1.3020558900000001"/>
    <n v="156.71587726999999"/>
    <n v="35.344217180000001"/>
    <n v="258.0881268"/>
  </r>
  <r>
    <x v="16"/>
    <x v="1"/>
    <x v="0"/>
    <x v="2"/>
    <n v="12.37246472"/>
    <n v="13.061745699999999"/>
    <n v="0.45116682000000002"/>
    <n v="2.5593933199999999"/>
  </r>
  <r>
    <x v="16"/>
    <x v="1"/>
    <x v="0"/>
    <x v="3"/>
    <n v="29.872968820000001"/>
    <n v="44.612018159999998"/>
    <n v="13.13630435"/>
    <n v="23.572850559999999"/>
  </r>
  <r>
    <x v="16"/>
    <x v="1"/>
    <x v="0"/>
    <x v="4"/>
    <n v="0"/>
    <n v="0"/>
    <n v="0"/>
    <n v="5.364112E-2"/>
  </r>
  <r>
    <x v="16"/>
    <x v="1"/>
    <x v="1"/>
    <x v="0"/>
    <n v="14.914447819999999"/>
    <n v="162.36996436999999"/>
    <n v="20.200159939999999"/>
    <n v="115.30618663"/>
  </r>
  <r>
    <x v="16"/>
    <x v="1"/>
    <x v="1"/>
    <x v="1"/>
    <n v="0"/>
    <n v="1.2954900000000001E-3"/>
    <n v="3.5436600000000001E-3"/>
    <n v="9.3302100000000002E-3"/>
  </r>
  <r>
    <x v="16"/>
    <x v="1"/>
    <x v="1"/>
    <x v="2"/>
    <n v="31.1045734"/>
    <n v="42.702033479999997"/>
    <n v="2.7963593499999999"/>
    <n v="14.801137649999999"/>
  </r>
  <r>
    <x v="16"/>
    <x v="1"/>
    <x v="1"/>
    <x v="3"/>
    <n v="223.99919478999999"/>
    <n v="106.80930588"/>
    <n v="27.354623270000001"/>
    <n v="80.552861160000006"/>
  </r>
  <r>
    <x v="16"/>
    <x v="1"/>
    <x v="1"/>
    <x v="4"/>
    <n v="0"/>
    <n v="0"/>
    <n v="0"/>
    <n v="0.48798289"/>
  </r>
  <r>
    <x v="16"/>
    <x v="1"/>
    <x v="2"/>
    <x v="0"/>
    <n v="14.312433199999999"/>
    <n v="50.122743180000001"/>
    <n v="6.9074835800000001"/>
    <n v="39.20642892"/>
  </r>
  <r>
    <x v="16"/>
    <x v="1"/>
    <x v="2"/>
    <x v="2"/>
    <n v="39.230319360000003"/>
    <n v="26.228722439999999"/>
    <n v="2.07446266"/>
    <n v="13.87654133"/>
  </r>
  <r>
    <x v="16"/>
    <x v="1"/>
    <x v="2"/>
    <x v="3"/>
    <n v="432.84934220000002"/>
    <n v="144.31352396"/>
    <n v="33.790819069999998"/>
    <n v="137.10494939"/>
  </r>
  <r>
    <x v="16"/>
    <x v="1"/>
    <x v="2"/>
    <x v="4"/>
    <n v="0"/>
    <n v="0"/>
    <n v="0"/>
    <n v="0.65623061000000005"/>
  </r>
  <r>
    <x v="16"/>
    <x v="1"/>
    <x v="3"/>
    <x v="0"/>
    <n v="10.813169609999999"/>
    <n v="19.97213893"/>
    <n v="2.44336039"/>
    <n v="19.955954590000001"/>
  </r>
  <r>
    <x v="16"/>
    <x v="1"/>
    <x v="3"/>
    <x v="2"/>
    <n v="30.14438998"/>
    <n v="26.643189710000001"/>
    <n v="4.6404233799999997"/>
    <n v="19.394124819999998"/>
  </r>
  <r>
    <x v="16"/>
    <x v="1"/>
    <x v="3"/>
    <x v="3"/>
    <n v="377.47140833999998"/>
    <n v="232.47884468000001"/>
    <n v="23.84185656"/>
    <n v="183.93298672"/>
  </r>
  <r>
    <x v="16"/>
    <x v="1"/>
    <x v="3"/>
    <x v="4"/>
    <n v="0"/>
    <n v="0"/>
    <n v="0"/>
    <n v="0.66015217000000004"/>
  </r>
  <r>
    <x v="16"/>
    <x v="1"/>
    <x v="4"/>
    <x v="0"/>
    <n v="8.1498194999999996"/>
    <n v="11.50390262"/>
    <n v="3.4648775000000001"/>
    <n v="16.68792891"/>
  </r>
  <r>
    <x v="16"/>
    <x v="1"/>
    <x v="4"/>
    <x v="2"/>
    <n v="27.880020940000001"/>
    <n v="26.309364240000001"/>
    <n v="3.76313466"/>
    <n v="11.181398339999999"/>
  </r>
  <r>
    <x v="16"/>
    <x v="1"/>
    <x v="4"/>
    <x v="3"/>
    <n v="328.93400265000002"/>
    <n v="263.56268566"/>
    <n v="27.075428649999999"/>
    <n v="172.56955586999999"/>
  </r>
  <r>
    <x v="16"/>
    <x v="1"/>
    <x v="4"/>
    <x v="4"/>
    <n v="0"/>
    <n v="0"/>
    <n v="0"/>
    <n v="0.61988036999999996"/>
  </r>
  <r>
    <x v="16"/>
    <x v="1"/>
    <x v="5"/>
    <x v="0"/>
    <n v="6.6775097299999997"/>
    <n v="9.3104897100000006"/>
    <n v="3.0411956999999998"/>
    <n v="10.39292989"/>
  </r>
  <r>
    <x v="16"/>
    <x v="1"/>
    <x v="5"/>
    <x v="2"/>
    <n v="20.179153800000002"/>
    <n v="22.556452849999999"/>
    <n v="4.59827151"/>
    <n v="13.037013200000001"/>
  </r>
  <r>
    <x v="16"/>
    <x v="1"/>
    <x v="5"/>
    <x v="3"/>
    <n v="335.43112056000001"/>
    <n v="229.8610084"/>
    <n v="19.841923090000002"/>
    <n v="132.50626326"/>
  </r>
  <r>
    <x v="16"/>
    <x v="1"/>
    <x v="5"/>
    <x v="4"/>
    <n v="0"/>
    <n v="0"/>
    <n v="0"/>
    <n v="0.49366813999999998"/>
  </r>
  <r>
    <x v="16"/>
    <x v="1"/>
    <x v="6"/>
    <x v="0"/>
    <n v="8.8677056899999993"/>
    <n v="4.6845177400000004"/>
    <n v="2.6208217299999998"/>
    <n v="8.6749075599999994"/>
  </r>
  <r>
    <x v="16"/>
    <x v="1"/>
    <x v="6"/>
    <x v="2"/>
    <n v="22.008690319999999"/>
    <n v="17.30661224"/>
    <n v="1.4013220799999999"/>
    <n v="5.5386270299999998"/>
  </r>
  <r>
    <x v="16"/>
    <x v="1"/>
    <x v="6"/>
    <x v="3"/>
    <n v="375.42885182999999"/>
    <n v="249.92009471"/>
    <n v="20.183708320000001"/>
    <n v="134.94418281"/>
  </r>
  <r>
    <x v="16"/>
    <x v="1"/>
    <x v="6"/>
    <x v="4"/>
    <n v="0"/>
    <n v="0"/>
    <n v="0"/>
    <n v="0.48595797000000002"/>
  </r>
  <r>
    <x v="16"/>
    <x v="1"/>
    <x v="7"/>
    <x v="0"/>
    <n v="8.1727661900000008"/>
    <n v="0.94627753000000003"/>
    <n v="1.90707084"/>
    <n v="2.0087242199999999"/>
  </r>
  <r>
    <x v="16"/>
    <x v="1"/>
    <x v="7"/>
    <x v="2"/>
    <n v="16.682380770000002"/>
    <n v="10.982366649999999"/>
    <n v="1.4255841499999999"/>
    <n v="2.4792947999999999"/>
  </r>
  <r>
    <x v="16"/>
    <x v="1"/>
    <x v="7"/>
    <x v="3"/>
    <n v="335.70708773000001"/>
    <n v="231.53757329999999"/>
    <n v="19.440277699999999"/>
    <n v="153.14729127000001"/>
  </r>
  <r>
    <x v="16"/>
    <x v="1"/>
    <x v="7"/>
    <x v="4"/>
    <n v="0"/>
    <n v="0"/>
    <n v="0"/>
    <n v="0.57930486999999997"/>
  </r>
  <r>
    <x v="16"/>
    <x v="1"/>
    <x v="8"/>
    <x v="0"/>
    <n v="5.4119169300000003"/>
    <n v="1.8059169399999999"/>
    <n v="6.79074E-3"/>
    <n v="2.5914294500000001"/>
  </r>
  <r>
    <x v="16"/>
    <x v="1"/>
    <x v="8"/>
    <x v="2"/>
    <n v="7.9665859399999999"/>
    <n v="11.40563495"/>
    <n v="2.4123812899999999"/>
    <n v="6.4119570399999999"/>
  </r>
  <r>
    <x v="16"/>
    <x v="1"/>
    <x v="8"/>
    <x v="3"/>
    <n v="278.64910550000002"/>
    <n v="238.28845156"/>
    <n v="17.108482909999999"/>
    <n v="219.71565681000001"/>
  </r>
  <r>
    <x v="16"/>
    <x v="1"/>
    <x v="8"/>
    <x v="4"/>
    <n v="0"/>
    <n v="0"/>
    <n v="0"/>
    <n v="0.94968991000000003"/>
  </r>
  <r>
    <x v="16"/>
    <x v="1"/>
    <x v="9"/>
    <x v="0"/>
    <n v="2.15889599"/>
    <n v="2.9890944300000002"/>
    <n v="4.0955899999999996E-3"/>
    <n v="0.44805847999999998"/>
  </r>
  <r>
    <x v="16"/>
    <x v="1"/>
    <x v="9"/>
    <x v="2"/>
    <n v="3.5150237600000001"/>
    <n v="5.1350384499999997"/>
    <n v="1.33557908"/>
    <n v="3.0760810799999998"/>
  </r>
  <r>
    <x v="16"/>
    <x v="1"/>
    <x v="9"/>
    <x v="3"/>
    <n v="159.52294071"/>
    <n v="188.95594082"/>
    <n v="13.28699645"/>
    <n v="338.24817296999998"/>
  </r>
  <r>
    <x v="16"/>
    <x v="1"/>
    <x v="9"/>
    <x v="4"/>
    <n v="0"/>
    <n v="0"/>
    <n v="0"/>
    <n v="1.87908225"/>
  </r>
  <r>
    <x v="16"/>
    <x v="1"/>
    <x v="10"/>
    <x v="0"/>
    <n v="1.2782048699999999"/>
    <n v="1.5252470300000001"/>
    <n v="0.34304016999999998"/>
    <n v="1.1129462699999999"/>
  </r>
  <r>
    <x v="16"/>
    <x v="1"/>
    <x v="10"/>
    <x v="2"/>
    <n v="0.84915355999999997"/>
    <n v="3.9319267899999999"/>
    <n v="7.0463000000000003E-4"/>
    <n v="7.3583352900000003"/>
  </r>
  <r>
    <x v="16"/>
    <x v="1"/>
    <x v="10"/>
    <x v="3"/>
    <n v="72.493221890000001"/>
    <n v="160.88842265"/>
    <n v="3.8049902699999998"/>
    <n v="1790.5153968100001"/>
  </r>
  <r>
    <x v="16"/>
    <x v="1"/>
    <x v="10"/>
    <x v="4"/>
    <n v="0"/>
    <n v="0"/>
    <n v="0"/>
    <n v="113.3674097"/>
  </r>
  <r>
    <x v="17"/>
    <x v="0"/>
    <x v="0"/>
    <x v="0"/>
    <n v="7.0136906000000003"/>
    <n v="40.579683850000002"/>
    <n v="6.3947891300000004"/>
    <n v="47.548442039999998"/>
  </r>
  <r>
    <x v="17"/>
    <x v="0"/>
    <x v="0"/>
    <x v="1"/>
    <n v="2.5721433"/>
    <n v="133.23929380000001"/>
    <n v="41.732211409999998"/>
    <n v="303.94450711000002"/>
  </r>
  <r>
    <x v="17"/>
    <x v="0"/>
    <x v="0"/>
    <x v="2"/>
    <n v="38.83272101"/>
    <n v="6.73384128"/>
    <n v="1.3078182599999999"/>
    <n v="1.96359689"/>
  </r>
  <r>
    <x v="17"/>
    <x v="0"/>
    <x v="0"/>
    <x v="3"/>
    <n v="46.111336029999997"/>
    <n v="41.985395680000003"/>
    <n v="19.337524640000002"/>
    <n v="27.332297480000001"/>
  </r>
  <r>
    <x v="17"/>
    <x v="0"/>
    <x v="0"/>
    <x v="4"/>
    <n v="0"/>
    <n v="0"/>
    <n v="0"/>
    <n v="0.51370749999999998"/>
  </r>
  <r>
    <x v="17"/>
    <x v="0"/>
    <x v="1"/>
    <x v="0"/>
    <n v="23.14576233"/>
    <n v="117.54565581999999"/>
    <n v="15.03954115"/>
    <n v="113.98317228000001"/>
  </r>
  <r>
    <x v="17"/>
    <x v="0"/>
    <x v="1"/>
    <x v="1"/>
    <n v="0"/>
    <n v="1.1520300000000001E-3"/>
    <n v="7.0463000000000003E-4"/>
    <n v="1.8889240000000002E-2"/>
  </r>
  <r>
    <x v="17"/>
    <x v="0"/>
    <x v="1"/>
    <x v="2"/>
    <n v="66.955319579999994"/>
    <n v="27.366098210000001"/>
    <n v="5.17004193"/>
    <n v="4.9783791900000001"/>
  </r>
  <r>
    <x v="17"/>
    <x v="0"/>
    <x v="1"/>
    <x v="3"/>
    <n v="321.85034559000002"/>
    <n v="85.859326960000004"/>
    <n v="37.8543284"/>
    <n v="54.533582950000003"/>
  </r>
  <r>
    <x v="17"/>
    <x v="0"/>
    <x v="1"/>
    <x v="4"/>
    <n v="0"/>
    <n v="0"/>
    <n v="0"/>
    <n v="4.57869964"/>
  </r>
  <r>
    <x v="17"/>
    <x v="0"/>
    <x v="2"/>
    <x v="0"/>
    <n v="13.35307768"/>
    <n v="43.659842159999997"/>
    <n v="4.42911696"/>
    <n v="33.757627540000001"/>
  </r>
  <r>
    <x v="17"/>
    <x v="0"/>
    <x v="2"/>
    <x v="2"/>
    <n v="48.096134900000003"/>
    <n v="16.241669179999999"/>
    <n v="3.7043651500000001"/>
    <n v="5.5348308900000003"/>
  </r>
  <r>
    <x v="17"/>
    <x v="0"/>
    <x v="2"/>
    <x v="3"/>
    <n v="584.19790685999999"/>
    <n v="87.417334609999997"/>
    <n v="35.219178659999997"/>
    <n v="59.04670978"/>
  </r>
  <r>
    <x v="17"/>
    <x v="0"/>
    <x v="2"/>
    <x v="4"/>
    <n v="0"/>
    <n v="0"/>
    <n v="0"/>
    <n v="7.0452057999999997"/>
  </r>
  <r>
    <x v="17"/>
    <x v="0"/>
    <x v="3"/>
    <x v="0"/>
    <n v="12.565822989999999"/>
    <n v="11.592890329999999"/>
    <n v="0.75805728000000006"/>
    <n v="11.11394741"/>
  </r>
  <r>
    <x v="17"/>
    <x v="0"/>
    <x v="3"/>
    <x v="2"/>
    <n v="42.295686060000001"/>
    <n v="7.0083066599999997"/>
    <n v="0.72519741000000004"/>
    <n v="1.651016"/>
  </r>
  <r>
    <x v="17"/>
    <x v="0"/>
    <x v="3"/>
    <x v="3"/>
    <n v="686.23718339000004"/>
    <n v="66.904280240000006"/>
    <n v="23.462994030000001"/>
    <n v="61.276925429999999"/>
  </r>
  <r>
    <x v="17"/>
    <x v="0"/>
    <x v="3"/>
    <x v="4"/>
    <n v="0"/>
    <n v="0"/>
    <n v="0"/>
    <n v="7.2546928399999997"/>
  </r>
  <r>
    <x v="17"/>
    <x v="0"/>
    <x v="4"/>
    <x v="0"/>
    <n v="13.13342583"/>
    <n v="3.6254282799999999"/>
    <n v="0.86176417999999999"/>
    <n v="7.6491792399999996"/>
  </r>
  <r>
    <x v="17"/>
    <x v="0"/>
    <x v="4"/>
    <x v="2"/>
    <n v="30.257391429999998"/>
    <n v="6.438828"/>
    <n v="1.45501663"/>
    <n v="2.6380228799999998"/>
  </r>
  <r>
    <x v="17"/>
    <x v="0"/>
    <x v="4"/>
    <x v="3"/>
    <n v="681.59190845000001"/>
    <n v="57.238591249999999"/>
    <n v="27.319642200000001"/>
    <n v="54.606924499999998"/>
  </r>
  <r>
    <x v="17"/>
    <x v="0"/>
    <x v="4"/>
    <x v="4"/>
    <n v="0"/>
    <n v="0"/>
    <n v="0"/>
    <n v="6.3688770999999997"/>
  </r>
  <r>
    <x v="17"/>
    <x v="0"/>
    <x v="5"/>
    <x v="0"/>
    <n v="12.98307314"/>
    <n v="1.8954886399999999"/>
    <n v="0.56297695000000003"/>
    <n v="3.5083453100000002"/>
  </r>
  <r>
    <x v="17"/>
    <x v="0"/>
    <x v="5"/>
    <x v="2"/>
    <n v="17.00183341"/>
    <n v="3.7385781300000001"/>
    <n v="1.9441292299999999"/>
    <n v="2.2135795100000002"/>
  </r>
  <r>
    <x v="17"/>
    <x v="0"/>
    <x v="5"/>
    <x v="3"/>
    <n v="612.18942592999997"/>
    <n v="53.244700770000001"/>
    <n v="18.431271120000002"/>
    <n v="60.015716920000003"/>
  </r>
  <r>
    <x v="17"/>
    <x v="0"/>
    <x v="5"/>
    <x v="4"/>
    <n v="0"/>
    <n v="0"/>
    <n v="0"/>
    <n v="4.8528808100000003"/>
  </r>
  <r>
    <x v="17"/>
    <x v="0"/>
    <x v="6"/>
    <x v="0"/>
    <n v="11.546516479999999"/>
    <n v="0.44108467000000001"/>
    <n v="0.80453205999999999"/>
    <n v="2.5247329000000001"/>
  </r>
  <r>
    <x v="17"/>
    <x v="0"/>
    <x v="6"/>
    <x v="2"/>
    <n v="19.880605769999999"/>
    <n v="1.48434124"/>
    <n v="3.2804229999999997E-2"/>
    <n v="0.60786302000000003"/>
  </r>
  <r>
    <x v="17"/>
    <x v="0"/>
    <x v="6"/>
    <x v="3"/>
    <n v="620.90196757000001"/>
    <n v="59.395353890000003"/>
    <n v="27.199075130000001"/>
    <n v="78.540905609999996"/>
  </r>
  <r>
    <x v="17"/>
    <x v="0"/>
    <x v="6"/>
    <x v="4"/>
    <n v="0"/>
    <n v="0"/>
    <n v="0"/>
    <n v="3.7292173599999998"/>
  </r>
  <r>
    <x v="17"/>
    <x v="0"/>
    <x v="7"/>
    <x v="0"/>
    <n v="8.8825184999999998"/>
    <n v="0.89531000000000005"/>
    <n v="0.98945801"/>
    <n v="2.3555012299999998"/>
  </r>
  <r>
    <x v="17"/>
    <x v="0"/>
    <x v="7"/>
    <x v="2"/>
    <n v="10.36248475"/>
    <n v="0.87763532"/>
    <n v="0.82430601000000003"/>
    <n v="1.98949083"/>
  </r>
  <r>
    <x v="17"/>
    <x v="0"/>
    <x v="7"/>
    <x v="3"/>
    <n v="554.79614056000003"/>
    <n v="60.667595859999999"/>
    <n v="23.64642036"/>
    <n v="92.002393330000004"/>
  </r>
  <r>
    <x v="17"/>
    <x v="0"/>
    <x v="7"/>
    <x v="4"/>
    <n v="0"/>
    <n v="0"/>
    <n v="0"/>
    <n v="2.70974526"/>
  </r>
  <r>
    <x v="17"/>
    <x v="0"/>
    <x v="8"/>
    <x v="0"/>
    <n v="9.6730768400000002"/>
    <n v="1.11629208"/>
    <n v="1.421415E-2"/>
    <n v="2.5339097100000001"/>
  </r>
  <r>
    <x v="17"/>
    <x v="0"/>
    <x v="8"/>
    <x v="2"/>
    <n v="5.9081975199999999"/>
    <n v="0.96625461000000001"/>
    <n v="1.5468900000000001E-2"/>
    <n v="1.76803116"/>
  </r>
  <r>
    <x v="17"/>
    <x v="0"/>
    <x v="8"/>
    <x v="3"/>
    <n v="493.60462454999998"/>
    <n v="82.299616940000007"/>
    <n v="23.260861980000001"/>
    <n v="139.89202578999999"/>
  </r>
  <r>
    <x v="17"/>
    <x v="0"/>
    <x v="8"/>
    <x v="4"/>
    <n v="0"/>
    <n v="0"/>
    <n v="0"/>
    <n v="2.3754257700000001"/>
  </r>
  <r>
    <x v="17"/>
    <x v="0"/>
    <x v="9"/>
    <x v="0"/>
    <n v="8.8753912800000005"/>
    <n v="4.9323800000000001E-3"/>
    <n v="7.6830889999999999E-2"/>
    <n v="1.0052927199999999"/>
  </r>
  <r>
    <x v="17"/>
    <x v="0"/>
    <x v="9"/>
    <x v="2"/>
    <n v="2.5280669200000001"/>
    <n v="1.9247950700000001"/>
    <n v="1.3418100000000001E-2"/>
    <n v="1.65691846"/>
  </r>
  <r>
    <x v="17"/>
    <x v="0"/>
    <x v="9"/>
    <x v="3"/>
    <n v="320.66153278000002"/>
    <n v="95.849259840000002"/>
    <n v="17.47520446"/>
    <n v="233.83711013999999"/>
  </r>
  <r>
    <x v="17"/>
    <x v="0"/>
    <x v="9"/>
    <x v="4"/>
    <n v="0"/>
    <n v="0"/>
    <n v="0"/>
    <n v="2.9462468999999998"/>
  </r>
  <r>
    <x v="17"/>
    <x v="0"/>
    <x v="10"/>
    <x v="0"/>
    <n v="2.3390370599999999"/>
    <n v="0.85137441000000003"/>
    <n v="0.52709466999999999"/>
    <n v="1.42411138"/>
  </r>
  <r>
    <x v="17"/>
    <x v="0"/>
    <x v="10"/>
    <x v="2"/>
    <n v="1.16023645"/>
    <n v="0.42961052999999999"/>
    <n v="0.42597285000000001"/>
    <n v="3.5066866700000001"/>
  </r>
  <r>
    <x v="17"/>
    <x v="0"/>
    <x v="10"/>
    <x v="3"/>
    <n v="190.15600824000001"/>
    <n v="163.98361782000001"/>
    <n v="10.277434420000001"/>
    <n v="1485.48351441"/>
  </r>
  <r>
    <x v="17"/>
    <x v="0"/>
    <x v="10"/>
    <x v="4"/>
    <n v="0"/>
    <n v="0"/>
    <n v="0"/>
    <n v="57.11730103"/>
  </r>
  <r>
    <x v="17"/>
    <x v="1"/>
    <x v="0"/>
    <x v="0"/>
    <n v="6.4675625800000001"/>
    <n v="65.031147649999994"/>
    <n v="9.2487952900000003"/>
    <n v="31.77482432"/>
  </r>
  <r>
    <x v="17"/>
    <x v="1"/>
    <x v="0"/>
    <x v="1"/>
    <n v="4.4552992600000003"/>
    <n v="162.90350036999999"/>
    <n v="40.81740971"/>
    <n v="256.50988009000002"/>
  </r>
  <r>
    <x v="17"/>
    <x v="1"/>
    <x v="0"/>
    <x v="2"/>
    <n v="6.9723865399999996"/>
    <n v="9.6404637900000001"/>
    <n v="4.2002995800000003"/>
    <n v="3.5731613800000002"/>
  </r>
  <r>
    <x v="17"/>
    <x v="1"/>
    <x v="0"/>
    <x v="3"/>
    <n v="29.631902010000001"/>
    <n v="47.980098499999997"/>
    <n v="15.10232244"/>
    <n v="28.505995349999999"/>
  </r>
  <r>
    <x v="17"/>
    <x v="1"/>
    <x v="0"/>
    <x v="4"/>
    <n v="0"/>
    <n v="0"/>
    <n v="0"/>
    <n v="4.0951080000000001E-2"/>
  </r>
  <r>
    <x v="17"/>
    <x v="1"/>
    <x v="1"/>
    <x v="0"/>
    <n v="24.752504179999999"/>
    <n v="155.84438291000001"/>
    <n v="11.27255794"/>
    <n v="105.12712260000001"/>
  </r>
  <r>
    <x v="17"/>
    <x v="1"/>
    <x v="1"/>
    <x v="1"/>
    <n v="0"/>
    <n v="1.30934E-3"/>
    <n v="3.5436600000000001E-3"/>
    <n v="9.3544300000000004E-3"/>
  </r>
  <r>
    <x v="17"/>
    <x v="1"/>
    <x v="1"/>
    <x v="2"/>
    <n v="33.328122780000001"/>
    <n v="42.924382569999999"/>
    <n v="4.2307865900000001"/>
    <n v="5.5471295400000002"/>
  </r>
  <r>
    <x v="17"/>
    <x v="1"/>
    <x v="1"/>
    <x v="3"/>
    <n v="231.46156757"/>
    <n v="116.35052602"/>
    <n v="20.289012899999999"/>
    <n v="84.685015660000005"/>
  </r>
  <r>
    <x v="17"/>
    <x v="1"/>
    <x v="1"/>
    <x v="4"/>
    <n v="0"/>
    <n v="0"/>
    <n v="0"/>
    <n v="0.46468124999999999"/>
  </r>
  <r>
    <x v="17"/>
    <x v="1"/>
    <x v="2"/>
    <x v="0"/>
    <n v="16.88493394"/>
    <n v="57.586400759999997"/>
    <n v="2.24867485"/>
    <n v="31.28876254"/>
  </r>
  <r>
    <x v="17"/>
    <x v="1"/>
    <x v="2"/>
    <x v="2"/>
    <n v="41.099673080000002"/>
    <n v="26.886070109999999"/>
    <n v="4.5472567399999999"/>
    <n v="12.44820135"/>
  </r>
  <r>
    <x v="17"/>
    <x v="1"/>
    <x v="2"/>
    <x v="3"/>
    <n v="436.07098753000002"/>
    <n v="144.08517395999999"/>
    <n v="28.451189809999999"/>
    <n v="138.65102116"/>
  </r>
  <r>
    <x v="17"/>
    <x v="1"/>
    <x v="2"/>
    <x v="4"/>
    <n v="0"/>
    <n v="0"/>
    <n v="0"/>
    <n v="0.65765403"/>
  </r>
  <r>
    <x v="17"/>
    <x v="1"/>
    <x v="3"/>
    <x v="0"/>
    <n v="6.9272239899999999"/>
    <n v="17.125275569999999"/>
    <n v="3.6556794099999999"/>
    <n v="14.555321279999999"/>
  </r>
  <r>
    <x v="17"/>
    <x v="1"/>
    <x v="3"/>
    <x v="2"/>
    <n v="29.432971160000001"/>
    <n v="26.414034560000001"/>
    <n v="2.4846438200000001"/>
    <n v="21.419859939999998"/>
  </r>
  <r>
    <x v="17"/>
    <x v="1"/>
    <x v="3"/>
    <x v="3"/>
    <n v="395.67977101000002"/>
    <n v="235.37020799000001"/>
    <n v="19.996097750000001"/>
    <n v="182.47258601999999"/>
  </r>
  <r>
    <x v="17"/>
    <x v="1"/>
    <x v="3"/>
    <x v="4"/>
    <n v="0"/>
    <n v="0"/>
    <n v="0"/>
    <n v="0.66832745000000005"/>
  </r>
  <r>
    <x v="17"/>
    <x v="1"/>
    <x v="4"/>
    <x v="0"/>
    <n v="12.00425699"/>
    <n v="12.38640824"/>
    <n v="2.39186816"/>
    <n v="12.646514979999999"/>
  </r>
  <r>
    <x v="17"/>
    <x v="1"/>
    <x v="4"/>
    <x v="2"/>
    <n v="29.641524650000001"/>
    <n v="24.264562260000002"/>
    <n v="3.8748738399999998"/>
    <n v="10.96240366"/>
  </r>
  <r>
    <x v="17"/>
    <x v="1"/>
    <x v="4"/>
    <x v="3"/>
    <n v="323.54896410999999"/>
    <n v="276.4699956"/>
    <n v="22.248789460000001"/>
    <n v="178.27940953000001"/>
  </r>
  <r>
    <x v="17"/>
    <x v="1"/>
    <x v="4"/>
    <x v="4"/>
    <n v="0"/>
    <n v="0"/>
    <n v="0"/>
    <n v="0.61842852000000004"/>
  </r>
  <r>
    <x v="17"/>
    <x v="1"/>
    <x v="5"/>
    <x v="0"/>
    <n v="9.1185813200000005"/>
    <n v="8.3574887600000007"/>
    <n v="1.11672788"/>
    <n v="10.745889"/>
  </r>
  <r>
    <x v="17"/>
    <x v="1"/>
    <x v="5"/>
    <x v="2"/>
    <n v="18.757046169999999"/>
    <n v="18.579498009999998"/>
    <n v="1.72514912"/>
    <n v="9.0218904299999991"/>
  </r>
  <r>
    <x v="17"/>
    <x v="1"/>
    <x v="5"/>
    <x v="3"/>
    <n v="347.57407669999998"/>
    <n v="233.16114482"/>
    <n v="21.077683570000001"/>
    <n v="131.91091019999999"/>
  </r>
  <r>
    <x v="17"/>
    <x v="1"/>
    <x v="5"/>
    <x v="4"/>
    <n v="0"/>
    <n v="0"/>
    <n v="0"/>
    <n v="0.50891408000000005"/>
  </r>
  <r>
    <x v="17"/>
    <x v="1"/>
    <x v="6"/>
    <x v="0"/>
    <n v="7.4805134400000002"/>
    <n v="6.0414608799999998"/>
    <n v="2.2506284399999998"/>
    <n v="5.6046334299999998"/>
  </r>
  <r>
    <x v="17"/>
    <x v="1"/>
    <x v="6"/>
    <x v="2"/>
    <n v="24.62705952"/>
    <n v="17.195536369999999"/>
    <n v="2.1760116900000002"/>
    <n v="5.3431340199999999"/>
  </r>
  <r>
    <x v="17"/>
    <x v="1"/>
    <x v="6"/>
    <x v="3"/>
    <n v="375.45745084999999"/>
    <n v="246.45552040000001"/>
    <n v="22.26216646"/>
    <n v="136.52479181999999"/>
  </r>
  <r>
    <x v="17"/>
    <x v="1"/>
    <x v="6"/>
    <x v="4"/>
    <n v="0"/>
    <n v="0"/>
    <n v="0"/>
    <n v="0.48609268999999999"/>
  </r>
  <r>
    <x v="17"/>
    <x v="1"/>
    <x v="7"/>
    <x v="0"/>
    <n v="6.6497823599999997"/>
    <n v="1.81243979"/>
    <n v="1.9866419999999999E-2"/>
    <n v="4.0028949200000001"/>
  </r>
  <r>
    <x v="17"/>
    <x v="1"/>
    <x v="7"/>
    <x v="2"/>
    <n v="14.050713399999999"/>
    <n v="15.60043318"/>
    <n v="2.6714095200000001"/>
    <n v="2.68587898"/>
  </r>
  <r>
    <x v="17"/>
    <x v="1"/>
    <x v="7"/>
    <x v="3"/>
    <n v="322.93948942999998"/>
    <n v="239.91358206000001"/>
    <n v="19.416606730000002"/>
    <n v="158.75176260999999"/>
  </r>
  <r>
    <x v="17"/>
    <x v="1"/>
    <x v="7"/>
    <x v="4"/>
    <n v="0"/>
    <n v="0"/>
    <n v="0"/>
    <n v="0.59314053"/>
  </r>
  <r>
    <x v="17"/>
    <x v="1"/>
    <x v="8"/>
    <x v="0"/>
    <n v="5.8435702200000001"/>
    <n v="1.81150626"/>
    <n v="0.30225358000000002"/>
    <n v="1.70273886"/>
  </r>
  <r>
    <x v="17"/>
    <x v="1"/>
    <x v="8"/>
    <x v="2"/>
    <n v="7.7685216400000003"/>
    <n v="9.5245174499999994"/>
    <n v="1.67631687"/>
    <n v="4.2417960600000004"/>
  </r>
  <r>
    <x v="17"/>
    <x v="1"/>
    <x v="8"/>
    <x v="3"/>
    <n v="291.86923959000001"/>
    <n v="224.25483618000001"/>
    <n v="16.655703190000001"/>
    <n v="229.13644013000001"/>
  </r>
  <r>
    <x v="17"/>
    <x v="1"/>
    <x v="8"/>
    <x v="4"/>
    <n v="0"/>
    <n v="0"/>
    <n v="0"/>
    <n v="0.95555990000000002"/>
  </r>
  <r>
    <x v="17"/>
    <x v="1"/>
    <x v="9"/>
    <x v="0"/>
    <n v="4.0099924500000004"/>
    <n v="1.1438777600000001"/>
    <n v="0.1441183"/>
    <n v="1.1486991"/>
  </r>
  <r>
    <x v="17"/>
    <x v="1"/>
    <x v="9"/>
    <x v="2"/>
    <n v="3.69870016"/>
    <n v="4.28910678"/>
    <n v="1.43774296"/>
    <n v="7.0646800900000004"/>
  </r>
  <r>
    <x v="17"/>
    <x v="1"/>
    <x v="9"/>
    <x v="3"/>
    <n v="168.42599873"/>
    <n v="184.29697830000001"/>
    <n v="14.517245669999999"/>
    <n v="336.22083286999998"/>
  </r>
  <r>
    <x v="17"/>
    <x v="1"/>
    <x v="9"/>
    <x v="4"/>
    <n v="0"/>
    <n v="0"/>
    <n v="0"/>
    <n v="1.87802673"/>
  </r>
  <r>
    <x v="17"/>
    <x v="1"/>
    <x v="10"/>
    <x v="0"/>
    <n v="2.4921255599999999"/>
    <n v="0.65914671999999996"/>
    <n v="5.6370099999999996E-3"/>
    <n v="1.04390129"/>
  </r>
  <r>
    <x v="17"/>
    <x v="1"/>
    <x v="10"/>
    <x v="2"/>
    <n v="2.7577979999999998E-2"/>
    <n v="5.2268707399999998"/>
    <n v="7.0463000000000003E-4"/>
    <n v="7.4604002700000001"/>
  </r>
  <r>
    <x v="17"/>
    <x v="1"/>
    <x v="10"/>
    <x v="3"/>
    <n v="76.250616249999993"/>
    <n v="173.20449778"/>
    <n v="0.30865931000000002"/>
    <n v="1798.6476386899999"/>
  </r>
  <r>
    <x v="17"/>
    <x v="1"/>
    <x v="10"/>
    <x v="4"/>
    <n v="0"/>
    <n v="0"/>
    <n v="0"/>
    <n v="114.27722371999999"/>
  </r>
  <r>
    <x v="18"/>
    <x v="0"/>
    <x v="0"/>
    <x v="0"/>
    <n v="10.4987914"/>
    <n v="47.130746809999998"/>
    <n v="14.455792990000001"/>
    <n v="48.049868519999997"/>
  </r>
  <r>
    <x v="18"/>
    <x v="0"/>
    <x v="0"/>
    <x v="1"/>
    <n v="7.4174177099999996"/>
    <n v="125.04571579"/>
    <n v="47.050366519999997"/>
    <n v="276.48002216999998"/>
  </r>
  <r>
    <x v="18"/>
    <x v="0"/>
    <x v="0"/>
    <x v="2"/>
    <n v="37.736869939999998"/>
    <n v="8.0321480100000002"/>
    <n v="0.50113655000000001"/>
    <n v="1.5023337400000001"/>
  </r>
  <r>
    <x v="18"/>
    <x v="0"/>
    <x v="0"/>
    <x v="3"/>
    <n v="46.212015020000003"/>
    <n v="38.704072189999998"/>
    <n v="27.616932890000001"/>
    <n v="31.410227720000002"/>
  </r>
  <r>
    <x v="18"/>
    <x v="0"/>
    <x v="0"/>
    <x v="4"/>
    <n v="0"/>
    <n v="0"/>
    <n v="0"/>
    <n v="0.41754198999999997"/>
  </r>
  <r>
    <x v="18"/>
    <x v="0"/>
    <x v="1"/>
    <x v="0"/>
    <n v="35.81007563"/>
    <n v="112.41058535000001"/>
    <n v="22.61330521"/>
    <n v="78.098473619999993"/>
  </r>
  <r>
    <x v="18"/>
    <x v="0"/>
    <x v="1"/>
    <x v="1"/>
    <n v="0"/>
    <n v="1.14865E-3"/>
    <n v="7.0463000000000003E-4"/>
    <n v="1.886146E-2"/>
  </r>
  <r>
    <x v="18"/>
    <x v="0"/>
    <x v="1"/>
    <x v="2"/>
    <n v="58.344989570000003"/>
    <n v="24.150180469999999"/>
    <n v="5.8043349500000003"/>
    <n v="4.8743794300000003"/>
  </r>
  <r>
    <x v="18"/>
    <x v="0"/>
    <x v="1"/>
    <x v="3"/>
    <n v="324.4844521"/>
    <n v="87.033040889999995"/>
    <n v="46.85042267"/>
    <n v="71.119208369999996"/>
  </r>
  <r>
    <x v="18"/>
    <x v="0"/>
    <x v="1"/>
    <x v="4"/>
    <n v="0"/>
    <n v="0"/>
    <n v="0"/>
    <n v="4.5358369100000004"/>
  </r>
  <r>
    <x v="18"/>
    <x v="0"/>
    <x v="2"/>
    <x v="0"/>
    <n v="16.554754859999999"/>
    <n v="38.461685230000001"/>
    <n v="7.0576481800000002"/>
    <n v="32.42886884"/>
  </r>
  <r>
    <x v="18"/>
    <x v="0"/>
    <x v="2"/>
    <x v="2"/>
    <n v="50.938346330000002"/>
    <n v="18.209222230000002"/>
    <n v="5.7582057899999999"/>
    <n v="6.6080386200000003"/>
  </r>
  <r>
    <x v="18"/>
    <x v="0"/>
    <x v="2"/>
    <x v="3"/>
    <n v="578.47345315999996"/>
    <n v="75.112642609999995"/>
    <n v="40.191811989999998"/>
    <n v="65.058539620000005"/>
  </r>
  <r>
    <x v="18"/>
    <x v="0"/>
    <x v="2"/>
    <x v="4"/>
    <n v="0"/>
    <n v="0"/>
    <n v="0"/>
    <n v="7.17078258"/>
  </r>
  <r>
    <x v="18"/>
    <x v="0"/>
    <x v="3"/>
    <x v="0"/>
    <n v="19.182495070000002"/>
    <n v="10.258313100000001"/>
    <n v="2.5061817099999999"/>
    <n v="11.81240668"/>
  </r>
  <r>
    <x v="18"/>
    <x v="0"/>
    <x v="3"/>
    <x v="2"/>
    <n v="38.376227040000003"/>
    <n v="8.30235667"/>
    <n v="0.55167337000000005"/>
    <n v="1.3897187600000001"/>
  </r>
  <r>
    <x v="18"/>
    <x v="0"/>
    <x v="3"/>
    <x v="3"/>
    <n v="692.77354429000002"/>
    <n v="59.785498099999998"/>
    <n v="24.637242010000001"/>
    <n v="59.329932800000002"/>
  </r>
  <r>
    <x v="18"/>
    <x v="0"/>
    <x v="3"/>
    <x v="4"/>
    <n v="0"/>
    <n v="0"/>
    <n v="0"/>
    <n v="7.4604105000000001"/>
  </r>
  <r>
    <x v="18"/>
    <x v="0"/>
    <x v="4"/>
    <x v="0"/>
    <n v="13.430199440000001"/>
    <n v="5.49800661"/>
    <n v="0.89133487"/>
    <n v="6.72376241"/>
  </r>
  <r>
    <x v="18"/>
    <x v="0"/>
    <x v="4"/>
    <x v="2"/>
    <n v="28.85783013"/>
    <n v="4.3571016"/>
    <n v="0.34166469999999999"/>
    <n v="2.7315616600000001"/>
  </r>
  <r>
    <x v="18"/>
    <x v="0"/>
    <x v="4"/>
    <x v="3"/>
    <n v="695.57265958000005"/>
    <n v="58.448638090000003"/>
    <n v="25.126792770000002"/>
    <n v="51.703171169999997"/>
  </r>
  <r>
    <x v="18"/>
    <x v="0"/>
    <x v="4"/>
    <x v="4"/>
    <n v="0"/>
    <n v="0"/>
    <n v="0"/>
    <n v="6.5782768100000002"/>
  </r>
  <r>
    <x v="18"/>
    <x v="0"/>
    <x v="5"/>
    <x v="0"/>
    <n v="14.150699299999999"/>
    <n v="1.9528413099999999"/>
    <n v="0.88703142000000001"/>
    <n v="1.3979172600000001"/>
  </r>
  <r>
    <x v="18"/>
    <x v="0"/>
    <x v="5"/>
    <x v="2"/>
    <n v="19.832450439999999"/>
    <n v="2.54493568"/>
    <n v="2.0210342400000001"/>
    <n v="1.4140811099999999"/>
  </r>
  <r>
    <x v="18"/>
    <x v="0"/>
    <x v="5"/>
    <x v="3"/>
    <n v="605.65690132999998"/>
    <n v="52.584398520000001"/>
    <n v="26.99486503"/>
    <n v="60.630131030000001"/>
  </r>
  <r>
    <x v="18"/>
    <x v="0"/>
    <x v="5"/>
    <x v="4"/>
    <n v="0"/>
    <n v="0"/>
    <n v="0"/>
    <n v="5.0147133799999999"/>
  </r>
  <r>
    <x v="18"/>
    <x v="0"/>
    <x v="6"/>
    <x v="0"/>
    <n v="11.29089098"/>
    <n v="1.27687515"/>
    <n v="1.5357298699999999"/>
    <n v="1.6934088"/>
  </r>
  <r>
    <x v="18"/>
    <x v="0"/>
    <x v="6"/>
    <x v="2"/>
    <n v="16.1826823"/>
    <n v="1.3922623000000001"/>
    <n v="3.2784569999999999E-2"/>
    <n v="1.20335828"/>
  </r>
  <r>
    <x v="18"/>
    <x v="0"/>
    <x v="6"/>
    <x v="3"/>
    <n v="628.00320790000001"/>
    <n v="65.954125939999997"/>
    <n v="23.321455879999998"/>
    <n v="71.861643400000005"/>
  </r>
  <r>
    <x v="18"/>
    <x v="0"/>
    <x v="6"/>
    <x v="4"/>
    <n v="0"/>
    <n v="0"/>
    <n v="0"/>
    <n v="3.8775746299999998"/>
  </r>
  <r>
    <x v="18"/>
    <x v="0"/>
    <x v="7"/>
    <x v="0"/>
    <n v="8.9254561100000007"/>
    <n v="1.7957844199999999"/>
    <n v="1.268326E-2"/>
    <n v="6.0410180000000001E-2"/>
  </r>
  <r>
    <x v="18"/>
    <x v="0"/>
    <x v="7"/>
    <x v="2"/>
    <n v="7.1664724800000004"/>
    <n v="1.2036720599999999"/>
    <n v="0.97242229000000002"/>
    <n v="2.3115166"/>
  </r>
  <r>
    <x v="18"/>
    <x v="0"/>
    <x v="7"/>
    <x v="3"/>
    <n v="571.45093141999996"/>
    <n v="60.906785579999998"/>
    <n v="20.016615959999999"/>
    <n v="86.75093957"/>
  </r>
  <r>
    <x v="18"/>
    <x v="0"/>
    <x v="7"/>
    <x v="4"/>
    <n v="0"/>
    <n v="0"/>
    <n v="0"/>
    <n v="2.7743099600000001"/>
  </r>
  <r>
    <x v="18"/>
    <x v="0"/>
    <x v="8"/>
    <x v="0"/>
    <n v="9.5549650800000006"/>
    <n v="1.1738934999999999"/>
    <n v="1.422901E-2"/>
    <n v="1.3988546500000001"/>
  </r>
  <r>
    <x v="18"/>
    <x v="0"/>
    <x v="8"/>
    <x v="2"/>
    <n v="6.1828880899999996"/>
    <n v="1.5950810900000001"/>
    <n v="0.81618193999999999"/>
    <n v="0.38050232"/>
  </r>
  <r>
    <x v="18"/>
    <x v="0"/>
    <x v="8"/>
    <x v="3"/>
    <n v="492.02985840000002"/>
    <n v="84.136843330000005"/>
    <n v="25.994174879999999"/>
    <n v="139.34947073000001"/>
  </r>
  <r>
    <x v="18"/>
    <x v="0"/>
    <x v="8"/>
    <x v="4"/>
    <n v="0"/>
    <n v="0"/>
    <n v="0"/>
    <n v="2.4160569000000001"/>
  </r>
  <r>
    <x v="18"/>
    <x v="0"/>
    <x v="9"/>
    <x v="0"/>
    <n v="7.7902783900000001"/>
    <n v="0.51830113"/>
    <n v="1.0974097"/>
    <n v="1.0566855100000001"/>
  </r>
  <r>
    <x v="18"/>
    <x v="0"/>
    <x v="9"/>
    <x v="2"/>
    <n v="4.9794726000000002"/>
    <n v="2.3799766500000001"/>
    <n v="0.50774631999999997"/>
    <n v="1.3508447100000001"/>
  </r>
  <r>
    <x v="18"/>
    <x v="0"/>
    <x v="9"/>
    <x v="3"/>
    <n v="320.62562815000001"/>
    <n v="99.450468619999995"/>
    <n v="18.083182269999998"/>
    <n v="231.41444838999999"/>
  </r>
  <r>
    <x v="18"/>
    <x v="0"/>
    <x v="9"/>
    <x v="4"/>
    <n v="0"/>
    <n v="0"/>
    <n v="0"/>
    <n v="2.95855742"/>
  </r>
  <r>
    <x v="18"/>
    <x v="0"/>
    <x v="10"/>
    <x v="0"/>
    <n v="2.8258179499999998"/>
    <n v="0.57209644999999998"/>
    <n v="0.49849001999999998"/>
    <n v="1.3387337699999999"/>
  </r>
  <r>
    <x v="18"/>
    <x v="0"/>
    <x v="10"/>
    <x v="2"/>
    <n v="1.2646287199999999"/>
    <n v="2.3487213800000002"/>
    <n v="3.7564600000000001E-3"/>
    <n v="2.0922675100000001"/>
  </r>
  <r>
    <x v="18"/>
    <x v="0"/>
    <x v="10"/>
    <x v="3"/>
    <n v="184.09248778"/>
    <n v="162.88726955999999"/>
    <n v="7.2265294500000001"/>
    <n v="1514.75826192"/>
  </r>
  <r>
    <x v="18"/>
    <x v="0"/>
    <x v="10"/>
    <x v="4"/>
    <n v="0"/>
    <n v="0"/>
    <n v="0"/>
    <n v="57.909938920000002"/>
  </r>
  <r>
    <x v="18"/>
    <x v="1"/>
    <x v="0"/>
    <x v="0"/>
    <n v="5.8947464199999997"/>
    <n v="79.260170149999993"/>
    <n v="15.829634690000001"/>
    <n v="38.667039490000001"/>
  </r>
  <r>
    <x v="18"/>
    <x v="1"/>
    <x v="0"/>
    <x v="1"/>
    <n v="5.6437244399999997"/>
    <n v="159.73424491"/>
    <n v="36.631556629999999"/>
    <n v="238.36095724"/>
  </r>
  <r>
    <x v="18"/>
    <x v="1"/>
    <x v="0"/>
    <x v="2"/>
    <n v="4.5399475999999996"/>
    <n v="10.44357752"/>
    <n v="4.2064886100000001"/>
    <n v="4.7547246899999998"/>
  </r>
  <r>
    <x v="18"/>
    <x v="1"/>
    <x v="0"/>
    <x v="3"/>
    <n v="28.812178329999998"/>
    <n v="50.727073609999998"/>
    <n v="15.922175559999999"/>
    <n v="23.473449429999999"/>
  </r>
  <r>
    <x v="18"/>
    <x v="1"/>
    <x v="0"/>
    <x v="4"/>
    <n v="0"/>
    <n v="0"/>
    <n v="0"/>
    <n v="3.2310680000000001E-2"/>
  </r>
  <r>
    <x v="18"/>
    <x v="1"/>
    <x v="1"/>
    <x v="0"/>
    <n v="40.253898820000003"/>
    <n v="135.15920098999999"/>
    <n v="20.186230370000001"/>
    <n v="76.077487500000004"/>
  </r>
  <r>
    <x v="18"/>
    <x v="1"/>
    <x v="1"/>
    <x v="1"/>
    <n v="0"/>
    <n v="1.32709E-3"/>
    <n v="3.5436600000000001E-3"/>
    <n v="9.3751900000000003E-3"/>
  </r>
  <r>
    <x v="18"/>
    <x v="1"/>
    <x v="1"/>
    <x v="2"/>
    <n v="34.882208939999998"/>
    <n v="37.773673420000001"/>
    <n v="6.1086241100000001"/>
    <n v="5.8560075300000003"/>
  </r>
  <r>
    <x v="18"/>
    <x v="1"/>
    <x v="1"/>
    <x v="3"/>
    <n v="245.71435731"/>
    <n v="123.49309418999999"/>
    <n v="33.471747669999999"/>
    <n v="73.127702639999995"/>
  </r>
  <r>
    <x v="18"/>
    <x v="1"/>
    <x v="1"/>
    <x v="4"/>
    <n v="0"/>
    <n v="0"/>
    <n v="0"/>
    <n v="0.45052049"/>
  </r>
  <r>
    <x v="18"/>
    <x v="1"/>
    <x v="2"/>
    <x v="0"/>
    <n v="17.347430259999999"/>
    <n v="38.649961650000002"/>
    <n v="2.5705634399999999"/>
    <n v="28.606625319999999"/>
  </r>
  <r>
    <x v="18"/>
    <x v="1"/>
    <x v="2"/>
    <x v="2"/>
    <n v="39.482243339999997"/>
    <n v="25.413157760000001"/>
    <n v="2.31621999"/>
    <n v="10.350518060000001"/>
  </r>
  <r>
    <x v="18"/>
    <x v="1"/>
    <x v="2"/>
    <x v="3"/>
    <n v="456.32809513000001"/>
    <n v="154.3654713"/>
    <n v="32.734170169999999"/>
    <n v="131.81304406000001"/>
  </r>
  <r>
    <x v="18"/>
    <x v="1"/>
    <x v="2"/>
    <x v="4"/>
    <n v="0"/>
    <n v="0"/>
    <n v="0"/>
    <n v="0.66849959999999997"/>
  </r>
  <r>
    <x v="18"/>
    <x v="1"/>
    <x v="3"/>
    <x v="0"/>
    <n v="14.85784292"/>
    <n v="14.7074041"/>
    <n v="1.60612822"/>
    <n v="17.45859677"/>
  </r>
  <r>
    <x v="18"/>
    <x v="1"/>
    <x v="3"/>
    <x v="2"/>
    <n v="34.112143080000003"/>
    <n v="26.783124999999998"/>
    <n v="2.7085129600000002"/>
    <n v="16.326201210000001"/>
  </r>
  <r>
    <x v="18"/>
    <x v="1"/>
    <x v="3"/>
    <x v="3"/>
    <n v="398.12658168000002"/>
    <n v="234.74647468000001"/>
    <n v="30.7560447"/>
    <n v="166.87217781999999"/>
  </r>
  <r>
    <x v="18"/>
    <x v="1"/>
    <x v="3"/>
    <x v="4"/>
    <n v="0"/>
    <n v="0"/>
    <n v="0"/>
    <n v="0.68476682"/>
  </r>
  <r>
    <x v="18"/>
    <x v="1"/>
    <x v="4"/>
    <x v="0"/>
    <n v="10.87843795"/>
    <n v="10.344260759999999"/>
    <n v="2.3671008900000001"/>
    <n v="12.556713220000001"/>
  </r>
  <r>
    <x v="18"/>
    <x v="1"/>
    <x v="4"/>
    <x v="2"/>
    <n v="23.073952599999998"/>
    <n v="27.13153904"/>
    <n v="2.3815467799999999"/>
    <n v="11.649129179999999"/>
  </r>
  <r>
    <x v="18"/>
    <x v="1"/>
    <x v="4"/>
    <x v="3"/>
    <n v="342.50756343"/>
    <n v="269.53438111000003"/>
    <n v="28.112082990000001"/>
    <n v="175.66816713"/>
  </r>
  <r>
    <x v="18"/>
    <x v="1"/>
    <x v="4"/>
    <x v="4"/>
    <n v="0"/>
    <n v="0"/>
    <n v="0"/>
    <n v="0.62312489999999998"/>
  </r>
  <r>
    <x v="18"/>
    <x v="1"/>
    <x v="5"/>
    <x v="0"/>
    <n v="9.8230589899999998"/>
    <n v="5.3220553500000003"/>
    <n v="0.30514135999999997"/>
    <n v="13.98782261"/>
  </r>
  <r>
    <x v="18"/>
    <x v="1"/>
    <x v="5"/>
    <x v="2"/>
    <n v="17.613420179999999"/>
    <n v="19.066101549999999"/>
    <n v="3.6734930299999999"/>
    <n v="7.2309646599999997"/>
  </r>
  <r>
    <x v="18"/>
    <x v="1"/>
    <x v="5"/>
    <x v="3"/>
    <n v="319.36998914999998"/>
    <n v="253.98791027999999"/>
    <n v="18.836760139999999"/>
    <n v="145.65695006999999"/>
  </r>
  <r>
    <x v="18"/>
    <x v="1"/>
    <x v="5"/>
    <x v="4"/>
    <n v="0"/>
    <n v="0"/>
    <n v="0"/>
    <n v="0.52333255999999995"/>
  </r>
  <r>
    <x v="18"/>
    <x v="1"/>
    <x v="6"/>
    <x v="0"/>
    <n v="6.9244242600000003"/>
    <n v="6.8631033300000004"/>
    <n v="0.52284025999999995"/>
    <n v="7.6811123200000004"/>
  </r>
  <r>
    <x v="18"/>
    <x v="1"/>
    <x v="6"/>
    <x v="2"/>
    <n v="21.03437907"/>
    <n v="13.009801660000001"/>
    <n v="4.3875897999999998"/>
    <n v="8.5510209800000005"/>
  </r>
  <r>
    <x v="18"/>
    <x v="1"/>
    <x v="6"/>
    <x v="3"/>
    <n v="384.49149267000001"/>
    <n v="240.87689846000001"/>
    <n v="23.432439599999999"/>
    <n v="133.61197507"/>
  </r>
  <r>
    <x v="18"/>
    <x v="1"/>
    <x v="6"/>
    <x v="4"/>
    <n v="0"/>
    <n v="0"/>
    <n v="0"/>
    <n v="0.50892249000000001"/>
  </r>
  <r>
    <x v="18"/>
    <x v="1"/>
    <x v="7"/>
    <x v="0"/>
    <n v="10.81834372"/>
    <n v="5.0071674599999998"/>
    <n v="0.51640280000000005"/>
    <n v="2.74076027"/>
  </r>
  <r>
    <x v="18"/>
    <x v="1"/>
    <x v="7"/>
    <x v="2"/>
    <n v="11.960794910000001"/>
    <n v="11.141572099999999"/>
    <n v="2.2194933300000002"/>
    <n v="3.2687179"/>
  </r>
  <r>
    <x v="18"/>
    <x v="1"/>
    <x v="7"/>
    <x v="3"/>
    <n v="337.83295857000002"/>
    <n v="224.73593184000001"/>
    <n v="22.346143860000002"/>
    <n v="159.71841047000001"/>
  </r>
  <r>
    <x v="18"/>
    <x v="1"/>
    <x v="7"/>
    <x v="4"/>
    <n v="0"/>
    <n v="0"/>
    <n v="0"/>
    <n v="0.57630285999999997"/>
  </r>
  <r>
    <x v="18"/>
    <x v="1"/>
    <x v="8"/>
    <x v="0"/>
    <n v="7.8776814000000002"/>
    <n v="1.9482246700000001"/>
    <n v="6.7936899999999998E-3"/>
    <n v="1.4458647"/>
  </r>
  <r>
    <x v="18"/>
    <x v="1"/>
    <x v="8"/>
    <x v="2"/>
    <n v="9.0674240200000007"/>
    <n v="9.0949123800000002"/>
    <n v="0.9751358"/>
    <n v="3.7552037399999998"/>
  </r>
  <r>
    <x v="18"/>
    <x v="1"/>
    <x v="8"/>
    <x v="3"/>
    <n v="279.71704806999998"/>
    <n v="237.70259926"/>
    <n v="21.619709589999999"/>
    <n v="224.10257372999999"/>
  </r>
  <r>
    <x v="18"/>
    <x v="1"/>
    <x v="8"/>
    <x v="4"/>
    <n v="0"/>
    <n v="0"/>
    <n v="0"/>
    <n v="0.95482880999999997"/>
  </r>
  <r>
    <x v="18"/>
    <x v="1"/>
    <x v="9"/>
    <x v="0"/>
    <n v="4.8529822300000003"/>
    <n v="1.9290342199999999"/>
    <n v="4.1180399999999999E-3"/>
    <n v="0.69780942999999995"/>
  </r>
  <r>
    <x v="18"/>
    <x v="1"/>
    <x v="9"/>
    <x v="2"/>
    <n v="3.53875648"/>
    <n v="5.3370621399999996"/>
    <n v="0.67006164999999995"/>
    <n v="4.1816155899999998"/>
  </r>
  <r>
    <x v="18"/>
    <x v="1"/>
    <x v="9"/>
    <x v="3"/>
    <n v="156.32135163000001"/>
    <n v="188.07088963000001"/>
    <n v="16.65403448"/>
    <n v="351.32277453"/>
  </r>
  <r>
    <x v="18"/>
    <x v="1"/>
    <x v="9"/>
    <x v="4"/>
    <n v="0"/>
    <n v="0"/>
    <n v="0"/>
    <n v="1.8305099199999999"/>
  </r>
  <r>
    <x v="18"/>
    <x v="1"/>
    <x v="10"/>
    <x v="0"/>
    <n v="1.5479360200000001"/>
    <n v="1.322047E-2"/>
    <n v="5.6370099999999996E-3"/>
    <n v="0.19715093"/>
  </r>
  <r>
    <x v="18"/>
    <x v="1"/>
    <x v="10"/>
    <x v="2"/>
    <n v="1.5908978499999999"/>
    <n v="3.7606025500000002"/>
    <n v="7.0463000000000003E-4"/>
    <n v="5.7155543099999999"/>
  </r>
  <r>
    <x v="18"/>
    <x v="1"/>
    <x v="10"/>
    <x v="3"/>
    <n v="72.613692959999995"/>
    <n v="164.5368967"/>
    <n v="4.3796963900000003"/>
    <n v="1833.0611292599999"/>
  </r>
  <r>
    <x v="18"/>
    <x v="1"/>
    <x v="10"/>
    <x v="4"/>
    <n v="0"/>
    <n v="0"/>
    <n v="0"/>
    <n v="115.22988087"/>
  </r>
  <r>
    <x v="19"/>
    <x v="0"/>
    <x v="0"/>
    <x v="0"/>
    <n v="8.0074644300000006"/>
    <n v="40.435204429999999"/>
    <n v="13.51547064"/>
    <n v="54.826509829999999"/>
  </r>
  <r>
    <x v="19"/>
    <x v="0"/>
    <x v="0"/>
    <x v="1"/>
    <n v="5.8235682400000002"/>
    <n v="96.304448449999995"/>
    <n v="23.84588531"/>
    <n v="326.09414485000002"/>
  </r>
  <r>
    <x v="19"/>
    <x v="0"/>
    <x v="0"/>
    <x v="2"/>
    <n v="35.032128880000002"/>
    <n v="8.9989642700000001"/>
    <n v="2.8106108500000002"/>
    <n v="7.20720575"/>
  </r>
  <r>
    <x v="19"/>
    <x v="0"/>
    <x v="0"/>
    <x v="3"/>
    <n v="38.64611403"/>
    <n v="34.891173029999997"/>
    <n v="26.550040370000001"/>
    <n v="43.23709246"/>
  </r>
  <r>
    <x v="19"/>
    <x v="0"/>
    <x v="0"/>
    <x v="4"/>
    <n v="0"/>
    <n v="0"/>
    <n v="0"/>
    <n v="0.26097413000000003"/>
  </r>
  <r>
    <x v="19"/>
    <x v="0"/>
    <x v="1"/>
    <x v="0"/>
    <n v="19.867277130000002"/>
    <n v="80.747514989999999"/>
    <n v="30.50887556"/>
    <n v="125.18955964"/>
  </r>
  <r>
    <x v="19"/>
    <x v="0"/>
    <x v="1"/>
    <x v="1"/>
    <n v="0"/>
    <n v="1.1452700000000001E-3"/>
    <n v="7.0463000000000003E-4"/>
    <n v="1.882781E-2"/>
  </r>
  <r>
    <x v="19"/>
    <x v="0"/>
    <x v="1"/>
    <x v="2"/>
    <n v="59.849552680000002"/>
    <n v="22.774424830000001"/>
    <n v="6.8611735100000004"/>
    <n v="11.833781889999999"/>
  </r>
  <r>
    <x v="19"/>
    <x v="0"/>
    <x v="1"/>
    <x v="3"/>
    <n v="282.00268512000002"/>
    <n v="86.361784049999997"/>
    <n v="44.581288639999997"/>
    <n v="96.541274560000005"/>
  </r>
  <r>
    <x v="19"/>
    <x v="0"/>
    <x v="1"/>
    <x v="4"/>
    <n v="0"/>
    <n v="0"/>
    <n v="0"/>
    <n v="4.0331296800000001"/>
  </r>
  <r>
    <x v="19"/>
    <x v="0"/>
    <x v="2"/>
    <x v="0"/>
    <n v="13.321878359999999"/>
    <n v="33.877439039999999"/>
    <n v="9.7950489600000008"/>
    <n v="42.635011519999999"/>
  </r>
  <r>
    <x v="19"/>
    <x v="0"/>
    <x v="2"/>
    <x v="2"/>
    <n v="45.524659990000004"/>
    <n v="14.50956695"/>
    <n v="3.4471100200000002"/>
    <n v="6.3100174899999999"/>
  </r>
  <r>
    <x v="19"/>
    <x v="0"/>
    <x v="2"/>
    <x v="3"/>
    <n v="555.56865464999998"/>
    <n v="65.642491660000005"/>
    <n v="59.624644750000002"/>
    <n v="82.302078559999998"/>
  </r>
  <r>
    <x v="19"/>
    <x v="0"/>
    <x v="2"/>
    <x v="4"/>
    <n v="0"/>
    <n v="0"/>
    <n v="0"/>
    <n v="6.6813980900000001"/>
  </r>
  <r>
    <x v="19"/>
    <x v="0"/>
    <x v="3"/>
    <x v="0"/>
    <n v="13.430898640000001"/>
    <n v="7.2722698599999998"/>
    <n v="4.3622584099999999"/>
    <n v="6.79127992"/>
  </r>
  <r>
    <x v="19"/>
    <x v="0"/>
    <x v="3"/>
    <x v="2"/>
    <n v="32.912632420000001"/>
    <n v="7.7765830600000001"/>
    <n v="3.7811973299999999"/>
    <n v="5.4804868600000001"/>
  </r>
  <r>
    <x v="19"/>
    <x v="0"/>
    <x v="3"/>
    <x v="3"/>
    <n v="661.05682471"/>
    <n v="62.426975800000001"/>
    <n v="39.516027200000003"/>
    <n v="85.675666629999995"/>
  </r>
  <r>
    <x v="19"/>
    <x v="0"/>
    <x v="3"/>
    <x v="4"/>
    <n v="0"/>
    <n v="0"/>
    <n v="0"/>
    <n v="7.07189917"/>
  </r>
  <r>
    <x v="19"/>
    <x v="0"/>
    <x v="4"/>
    <x v="0"/>
    <n v="17.367368630000001"/>
    <n v="2.4592310199999998"/>
    <n v="0.43398382000000002"/>
    <n v="6.9329137999999997"/>
  </r>
  <r>
    <x v="19"/>
    <x v="0"/>
    <x v="4"/>
    <x v="2"/>
    <n v="30.02450816"/>
    <n v="3.6802401900000001"/>
    <n v="1.8437003000000001"/>
    <n v="2.9569873000000002"/>
  </r>
  <r>
    <x v="19"/>
    <x v="0"/>
    <x v="4"/>
    <x v="3"/>
    <n v="668.40359435000005"/>
    <n v="58.508413249999997"/>
    <n v="38.720385710000002"/>
    <n v="68.538345829999997"/>
  </r>
  <r>
    <x v="19"/>
    <x v="0"/>
    <x v="4"/>
    <x v="4"/>
    <n v="0"/>
    <n v="0"/>
    <n v="0"/>
    <n v="6.2543274999999996"/>
  </r>
  <r>
    <x v="19"/>
    <x v="0"/>
    <x v="5"/>
    <x v="0"/>
    <n v="7.4055987200000004"/>
    <n v="2.2067036099999999"/>
    <n v="1.3741559400000001"/>
    <n v="1.78981777"/>
  </r>
  <r>
    <x v="19"/>
    <x v="0"/>
    <x v="5"/>
    <x v="2"/>
    <n v="25.151742129999999"/>
    <n v="1.1880063000000001"/>
    <n v="2.3817913599999998"/>
    <n v="1.3578714199999999"/>
  </r>
  <r>
    <x v="19"/>
    <x v="0"/>
    <x v="5"/>
    <x v="3"/>
    <n v="593.25957202999996"/>
    <n v="56.598416729999997"/>
    <n v="24.45252825"/>
    <n v="74.642614629999997"/>
  </r>
  <r>
    <x v="19"/>
    <x v="0"/>
    <x v="5"/>
    <x v="4"/>
    <n v="0"/>
    <n v="0"/>
    <n v="0"/>
    <n v="4.8361811499999998"/>
  </r>
  <r>
    <x v="19"/>
    <x v="0"/>
    <x v="6"/>
    <x v="0"/>
    <n v="10.03933455"/>
    <n v="0.94602374"/>
    <n v="1.0906930800000001"/>
    <n v="2.8195192800000002"/>
  </r>
  <r>
    <x v="19"/>
    <x v="0"/>
    <x v="6"/>
    <x v="2"/>
    <n v="15.17491695"/>
    <n v="2.2263007400000001"/>
    <n v="1.7766316499999999"/>
    <n v="2.39400616"/>
  </r>
  <r>
    <x v="19"/>
    <x v="0"/>
    <x v="6"/>
    <x v="3"/>
    <n v="614.40091670000004"/>
    <n v="58.481939359999998"/>
    <n v="28.498740089999998"/>
    <n v="85.912432269999996"/>
  </r>
  <r>
    <x v="19"/>
    <x v="0"/>
    <x v="6"/>
    <x v="4"/>
    <n v="0"/>
    <n v="0"/>
    <n v="0"/>
    <n v="3.7395454699999999"/>
  </r>
  <r>
    <x v="19"/>
    <x v="0"/>
    <x v="7"/>
    <x v="0"/>
    <n v="5.2374690900000003"/>
    <n v="1.8935899999999999E-2"/>
    <n v="0.44767224"/>
    <n v="2.0055504399999999"/>
  </r>
  <r>
    <x v="19"/>
    <x v="0"/>
    <x v="7"/>
    <x v="2"/>
    <n v="12.98708053"/>
    <n v="1.0666102200000001"/>
    <n v="0.82984219000000004"/>
    <n v="1.08721014"/>
  </r>
  <r>
    <x v="19"/>
    <x v="0"/>
    <x v="7"/>
    <x v="3"/>
    <n v="550.60999189999995"/>
    <n v="59.973932439999999"/>
    <n v="34.832214090000001"/>
    <n v="95.488362010000003"/>
  </r>
  <r>
    <x v="19"/>
    <x v="0"/>
    <x v="7"/>
    <x v="4"/>
    <n v="0"/>
    <n v="0"/>
    <n v="0"/>
    <n v="2.6911286400000001"/>
  </r>
  <r>
    <x v="19"/>
    <x v="0"/>
    <x v="8"/>
    <x v="0"/>
    <n v="3.20753741"/>
    <n v="0.61973586000000003"/>
    <n v="1.424655E-2"/>
    <n v="0.78936134999999996"/>
  </r>
  <r>
    <x v="19"/>
    <x v="0"/>
    <x v="8"/>
    <x v="2"/>
    <n v="5.6066676800000002"/>
    <n v="0.33928560000000002"/>
    <n v="1.544565E-2"/>
    <n v="0.17486061999999999"/>
  </r>
  <r>
    <x v="19"/>
    <x v="0"/>
    <x v="8"/>
    <x v="3"/>
    <n v="484.29759125999999"/>
    <n v="79.944377889999998"/>
    <n v="35.706232669999999"/>
    <n v="152.85195508000001"/>
  </r>
  <r>
    <x v="19"/>
    <x v="0"/>
    <x v="8"/>
    <x v="4"/>
    <n v="0"/>
    <n v="0"/>
    <n v="0"/>
    <n v="2.3457024400000002"/>
  </r>
  <r>
    <x v="19"/>
    <x v="0"/>
    <x v="9"/>
    <x v="0"/>
    <n v="3.9655198600000001"/>
    <n v="4.9323800000000001E-3"/>
    <n v="3.5231300000000002E-3"/>
    <n v="0.27462528000000003"/>
  </r>
  <r>
    <x v="19"/>
    <x v="0"/>
    <x v="9"/>
    <x v="2"/>
    <n v="4.4346012999999997"/>
    <n v="1.0284201100000001"/>
    <n v="0.82011933999999997"/>
    <n v="3.1920370899999999"/>
  </r>
  <r>
    <x v="19"/>
    <x v="0"/>
    <x v="9"/>
    <x v="3"/>
    <n v="309.68393966000002"/>
    <n v="94.188497519999999"/>
    <n v="22.10459178"/>
    <n v="253.56053925000001"/>
  </r>
  <r>
    <x v="19"/>
    <x v="0"/>
    <x v="9"/>
    <x v="4"/>
    <n v="0"/>
    <n v="0"/>
    <n v="0"/>
    <n v="2.9166532100000002"/>
  </r>
  <r>
    <x v="19"/>
    <x v="0"/>
    <x v="10"/>
    <x v="0"/>
    <n v="1.60235259"/>
    <n v="1.6206390000000001E-2"/>
    <n v="4.9323800000000001E-3"/>
    <n v="1.5493380299999999"/>
  </r>
  <r>
    <x v="19"/>
    <x v="0"/>
    <x v="10"/>
    <x v="2"/>
    <n v="1.7103412"/>
    <n v="1.87820638"/>
    <n v="3.7944900000000002E-3"/>
    <n v="1.9365303199999999"/>
  </r>
  <r>
    <x v="19"/>
    <x v="0"/>
    <x v="10"/>
    <x v="3"/>
    <n v="173.23343682999999"/>
    <n v="142.34338524"/>
    <n v="9.5367648599999999"/>
    <n v="1561.7516507"/>
  </r>
  <r>
    <x v="19"/>
    <x v="0"/>
    <x v="10"/>
    <x v="4"/>
    <n v="0"/>
    <n v="0"/>
    <n v="0"/>
    <n v="58.705060539999998"/>
  </r>
  <r>
    <x v="19"/>
    <x v="1"/>
    <x v="0"/>
    <x v="0"/>
    <n v="6.0265923800000003"/>
    <n v="68.986939570000004"/>
    <n v="12.58418983"/>
    <n v="63.78614872"/>
  </r>
  <r>
    <x v="19"/>
    <x v="1"/>
    <x v="0"/>
    <x v="1"/>
    <n v="2.3064823200000002"/>
    <n v="111.53648803"/>
    <n v="24.48223832"/>
    <n v="306.43849555000003"/>
  </r>
  <r>
    <x v="19"/>
    <x v="1"/>
    <x v="0"/>
    <x v="2"/>
    <n v="5.0844213199999997"/>
    <n v="4.6881290699999996"/>
    <n v="4.21940822"/>
    <n v="9.2198210700000001"/>
  </r>
  <r>
    <x v="19"/>
    <x v="1"/>
    <x v="0"/>
    <x v="3"/>
    <n v="18.210059009999998"/>
    <n v="39.282044509999999"/>
    <n v="18.11326832"/>
    <n v="26.02740034"/>
  </r>
  <r>
    <x v="19"/>
    <x v="1"/>
    <x v="0"/>
    <x v="4"/>
    <n v="0"/>
    <n v="0"/>
    <n v="0"/>
    <n v="1.3873379999999999E-2"/>
  </r>
  <r>
    <x v="19"/>
    <x v="1"/>
    <x v="1"/>
    <x v="0"/>
    <n v="18.67866471"/>
    <n v="132.52165926000001"/>
    <n v="23.243582079999999"/>
    <n v="116.78740786"/>
  </r>
  <r>
    <x v="19"/>
    <x v="1"/>
    <x v="1"/>
    <x v="1"/>
    <n v="0"/>
    <n v="1.3452E-3"/>
    <n v="3.5436600000000001E-3"/>
    <n v="9.3994100000000004E-3"/>
  </r>
  <r>
    <x v="19"/>
    <x v="1"/>
    <x v="1"/>
    <x v="2"/>
    <n v="33.072531339999998"/>
    <n v="34.21153116"/>
    <n v="6.5136485899999998"/>
    <n v="16.525477209999998"/>
  </r>
  <r>
    <x v="19"/>
    <x v="1"/>
    <x v="1"/>
    <x v="3"/>
    <n v="207.68546963"/>
    <n v="98.267238239999998"/>
    <n v="47.875088259999998"/>
    <n v="91.176377740000007"/>
  </r>
  <r>
    <x v="19"/>
    <x v="1"/>
    <x v="1"/>
    <x v="4"/>
    <n v="0"/>
    <n v="0"/>
    <n v="0"/>
    <n v="0.39203557999999999"/>
  </r>
  <r>
    <x v="19"/>
    <x v="1"/>
    <x v="2"/>
    <x v="0"/>
    <n v="11.847235830000001"/>
    <n v="29.951372360000001"/>
    <n v="9.1040037999999992"/>
    <n v="41.165825169999998"/>
  </r>
  <r>
    <x v="19"/>
    <x v="1"/>
    <x v="2"/>
    <x v="2"/>
    <n v="31.933238339999999"/>
    <n v="25.6462988"/>
    <n v="3.0702380599999999"/>
    <n v="17.202669449999998"/>
  </r>
  <r>
    <x v="19"/>
    <x v="1"/>
    <x v="2"/>
    <x v="3"/>
    <n v="420.21089654999997"/>
    <n v="133.18099666000001"/>
    <n v="41.325722810000002"/>
    <n v="171.26188514"/>
  </r>
  <r>
    <x v="19"/>
    <x v="1"/>
    <x v="2"/>
    <x v="4"/>
    <n v="0"/>
    <n v="0"/>
    <n v="0"/>
    <n v="0.59361710999999995"/>
  </r>
  <r>
    <x v="19"/>
    <x v="1"/>
    <x v="3"/>
    <x v="0"/>
    <n v="11.06139522"/>
    <n v="14.490733669999999"/>
    <n v="0.94154921000000003"/>
    <n v="21.79511931"/>
  </r>
  <r>
    <x v="19"/>
    <x v="1"/>
    <x v="3"/>
    <x v="2"/>
    <n v="37.183278729999998"/>
    <n v="19.702776"/>
    <n v="5.2255151299999998"/>
    <n v="15.920355539999999"/>
  </r>
  <r>
    <x v="19"/>
    <x v="1"/>
    <x v="3"/>
    <x v="3"/>
    <n v="376.36381542999999"/>
    <n v="219.10696976"/>
    <n v="49.229395750000002"/>
    <n v="189.06503398000001"/>
  </r>
  <r>
    <x v="19"/>
    <x v="1"/>
    <x v="3"/>
    <x v="4"/>
    <n v="0"/>
    <n v="0"/>
    <n v="0"/>
    <n v="0.62306216000000003"/>
  </r>
  <r>
    <x v="19"/>
    <x v="1"/>
    <x v="4"/>
    <x v="0"/>
    <n v="7.9487414200000002"/>
    <n v="9.4928873300000003"/>
    <n v="2.6115376000000001"/>
    <n v="15.92806408"/>
  </r>
  <r>
    <x v="19"/>
    <x v="1"/>
    <x v="4"/>
    <x v="2"/>
    <n v="17.81225572"/>
    <n v="23.34989775"/>
    <n v="4.7889276599999997"/>
    <n v="12.093928780000001"/>
  </r>
  <r>
    <x v="19"/>
    <x v="1"/>
    <x v="4"/>
    <x v="3"/>
    <n v="342.82387733000002"/>
    <n v="252.23048366"/>
    <n v="29.987988619999999"/>
    <n v="203.13344318"/>
  </r>
  <r>
    <x v="19"/>
    <x v="1"/>
    <x v="4"/>
    <x v="4"/>
    <n v="0"/>
    <n v="0"/>
    <n v="0"/>
    <n v="0.56496679000000005"/>
  </r>
  <r>
    <x v="19"/>
    <x v="1"/>
    <x v="5"/>
    <x v="0"/>
    <n v="3.8466250400000002"/>
    <n v="6.1132869100000002"/>
    <n v="0.61158575000000004"/>
    <n v="10.74117504"/>
  </r>
  <r>
    <x v="19"/>
    <x v="1"/>
    <x v="5"/>
    <x v="2"/>
    <n v="21.699183779999998"/>
    <n v="19.702564930000001"/>
    <n v="2.6788467499999999"/>
    <n v="12.63694055"/>
  </r>
  <r>
    <x v="19"/>
    <x v="1"/>
    <x v="5"/>
    <x v="3"/>
    <n v="327.22351678000001"/>
    <n v="222.05012947"/>
    <n v="27.181476719999999"/>
    <n v="163.05441601999999"/>
  </r>
  <r>
    <x v="19"/>
    <x v="1"/>
    <x v="5"/>
    <x v="4"/>
    <n v="0"/>
    <n v="0"/>
    <n v="0"/>
    <n v="0.47725229000000002"/>
  </r>
  <r>
    <x v="19"/>
    <x v="1"/>
    <x v="6"/>
    <x v="0"/>
    <n v="5.1275868400000002"/>
    <n v="4.86625657"/>
    <n v="1.91262793"/>
    <n v="5.77353395"/>
  </r>
  <r>
    <x v="19"/>
    <x v="1"/>
    <x v="6"/>
    <x v="2"/>
    <n v="18.277922530000001"/>
    <n v="15.623596389999999"/>
    <n v="4.6594681600000003"/>
    <n v="7.1677030799999999"/>
  </r>
  <r>
    <x v="19"/>
    <x v="1"/>
    <x v="6"/>
    <x v="3"/>
    <n v="360.90266195999999"/>
    <n v="241.53910988999999"/>
    <n v="28.374180320000001"/>
    <n v="156.37611591000001"/>
  </r>
  <r>
    <x v="19"/>
    <x v="1"/>
    <x v="6"/>
    <x v="4"/>
    <n v="0"/>
    <n v="0"/>
    <n v="0"/>
    <n v="0.48023644999999998"/>
  </r>
  <r>
    <x v="19"/>
    <x v="1"/>
    <x v="7"/>
    <x v="0"/>
    <n v="8.8567862799999997"/>
    <n v="2.6212300000000002"/>
    <n v="1.9721392499999999"/>
    <n v="3.1698868899999999"/>
  </r>
  <r>
    <x v="19"/>
    <x v="1"/>
    <x v="7"/>
    <x v="2"/>
    <n v="15.77658785"/>
    <n v="9.4993280299999991"/>
    <n v="1.54201853"/>
    <n v="7.7411269200000001"/>
  </r>
  <r>
    <x v="19"/>
    <x v="1"/>
    <x v="7"/>
    <x v="3"/>
    <n v="322.19215695000003"/>
    <n v="217.84838099000001"/>
    <n v="27.435554669999998"/>
    <n v="176.26319931"/>
  </r>
  <r>
    <x v="19"/>
    <x v="1"/>
    <x v="7"/>
    <x v="4"/>
    <n v="0"/>
    <n v="0"/>
    <n v="0"/>
    <n v="0.55260436000000002"/>
  </r>
  <r>
    <x v="19"/>
    <x v="1"/>
    <x v="8"/>
    <x v="0"/>
    <n v="0.71262738000000003"/>
    <n v="2.5204265600000002"/>
    <n v="0.77156064000000002"/>
    <n v="1.9684262400000001"/>
  </r>
  <r>
    <x v="19"/>
    <x v="1"/>
    <x v="8"/>
    <x v="2"/>
    <n v="9.4931125000000005"/>
    <n v="5.8915207599999997"/>
    <n v="2.0060524200000001"/>
    <n v="5.2724988699999997"/>
  </r>
  <r>
    <x v="19"/>
    <x v="1"/>
    <x v="8"/>
    <x v="3"/>
    <n v="285.62843664000002"/>
    <n v="216.74116511"/>
    <n v="18.34328472"/>
    <n v="248.54429809999999"/>
  </r>
  <r>
    <x v="19"/>
    <x v="1"/>
    <x v="8"/>
    <x v="4"/>
    <n v="0"/>
    <n v="0"/>
    <n v="0"/>
    <n v="0.94058993000000002"/>
  </r>
  <r>
    <x v="19"/>
    <x v="1"/>
    <x v="9"/>
    <x v="0"/>
    <n v="3.90406707"/>
    <n v="0.26984296000000002"/>
    <n v="0.44476357"/>
    <n v="1.0854206"/>
  </r>
  <r>
    <x v="19"/>
    <x v="1"/>
    <x v="9"/>
    <x v="2"/>
    <n v="3.7905732599999999"/>
    <n v="5.9345511000000002"/>
    <n v="1.31097782"/>
    <n v="3.8674651600000001"/>
  </r>
  <r>
    <x v="19"/>
    <x v="1"/>
    <x v="9"/>
    <x v="3"/>
    <n v="164.93185027999999"/>
    <n v="182.41120179000001"/>
    <n v="13.27167781"/>
    <n v="357.13932655999997"/>
  </r>
  <r>
    <x v="19"/>
    <x v="1"/>
    <x v="9"/>
    <x v="4"/>
    <n v="0"/>
    <n v="0"/>
    <n v="0"/>
    <n v="1.81028192"/>
  </r>
  <r>
    <x v="19"/>
    <x v="1"/>
    <x v="10"/>
    <x v="0"/>
    <n v="0.11436627000000001"/>
    <n v="1.322047E-2"/>
    <n v="5.6370099999999996E-3"/>
    <n v="1.41988307"/>
  </r>
  <r>
    <x v="19"/>
    <x v="1"/>
    <x v="10"/>
    <x v="2"/>
    <n v="1.0378966999999999"/>
    <n v="1.72281588"/>
    <n v="0.18662523"/>
    <n v="5.2257049100000001"/>
  </r>
  <r>
    <x v="19"/>
    <x v="1"/>
    <x v="10"/>
    <x v="3"/>
    <n v="72.712621889999994"/>
    <n v="141.59852255999999"/>
    <n v="3.8661687100000002"/>
    <n v="1878.10205724"/>
  </r>
  <r>
    <x v="19"/>
    <x v="1"/>
    <x v="10"/>
    <x v="4"/>
    <n v="0"/>
    <n v="0"/>
    <n v="0"/>
    <n v="115.77648000000001"/>
  </r>
  <r>
    <x v="20"/>
    <x v="0"/>
    <x v="0"/>
    <x v="0"/>
    <n v="7.9415353099999999"/>
    <n v="49.94667072"/>
    <n v="11.020275059999999"/>
    <n v="43.711920810000002"/>
  </r>
  <r>
    <x v="20"/>
    <x v="0"/>
    <x v="0"/>
    <x v="1"/>
    <n v="1.28801199"/>
    <n v="125.25089048"/>
    <n v="27.958674250000001"/>
    <n v="320.54767192000003"/>
  </r>
  <r>
    <x v="20"/>
    <x v="0"/>
    <x v="0"/>
    <x v="2"/>
    <n v="35.799741779999998"/>
    <n v="11.98011707"/>
    <n v="2.8522322600000001"/>
    <n v="3.5097075800000002"/>
  </r>
  <r>
    <x v="20"/>
    <x v="0"/>
    <x v="0"/>
    <x v="3"/>
    <n v="40.029281589999997"/>
    <n v="29.619509999999998"/>
    <n v="22.613780129999999"/>
    <n v="28.703086450000001"/>
  </r>
  <r>
    <x v="20"/>
    <x v="0"/>
    <x v="0"/>
    <x v="4"/>
    <n v="0"/>
    <n v="0"/>
    <n v="0"/>
    <n v="0.60189254999999997"/>
  </r>
  <r>
    <x v="20"/>
    <x v="0"/>
    <x v="1"/>
    <x v="0"/>
    <n v="21.944127510000001"/>
    <n v="118.10063244"/>
    <n v="18.943446009999999"/>
    <n v="100.88454474"/>
  </r>
  <r>
    <x v="20"/>
    <x v="0"/>
    <x v="1"/>
    <x v="1"/>
    <n v="0"/>
    <n v="1.1520300000000001E-3"/>
    <n v="7.0463000000000003E-4"/>
    <n v="1.8850619999999998E-2"/>
  </r>
  <r>
    <x v="20"/>
    <x v="0"/>
    <x v="1"/>
    <x v="2"/>
    <n v="57.609189970000003"/>
    <n v="22.879718579999999"/>
    <n v="11.39837052"/>
    <n v="8.4770433300000008"/>
  </r>
  <r>
    <x v="20"/>
    <x v="0"/>
    <x v="1"/>
    <x v="3"/>
    <n v="267.67660124000002"/>
    <n v="86.493654609999993"/>
    <n v="59.370900599999999"/>
    <n v="81.435073180000003"/>
  </r>
  <r>
    <x v="20"/>
    <x v="0"/>
    <x v="1"/>
    <x v="4"/>
    <n v="0"/>
    <n v="0"/>
    <n v="0"/>
    <n v="4.3269899499999998"/>
  </r>
  <r>
    <x v="20"/>
    <x v="0"/>
    <x v="2"/>
    <x v="0"/>
    <n v="15.123434169999999"/>
    <n v="34.532209680000001"/>
    <n v="7.4451648700000002"/>
    <n v="40.910878439999998"/>
  </r>
  <r>
    <x v="20"/>
    <x v="0"/>
    <x v="2"/>
    <x v="2"/>
    <n v="48.838001929999997"/>
    <n v="14.31450128"/>
    <n v="5.2565814499999997"/>
    <n v="10.72487959"/>
  </r>
  <r>
    <x v="20"/>
    <x v="0"/>
    <x v="2"/>
    <x v="3"/>
    <n v="534.54333197000005"/>
    <n v="85.042003460000004"/>
    <n v="56.599288780000002"/>
    <n v="71.37138625"/>
  </r>
  <r>
    <x v="20"/>
    <x v="0"/>
    <x v="2"/>
    <x v="4"/>
    <n v="0"/>
    <n v="0"/>
    <n v="0"/>
    <n v="6.6583380300000004"/>
  </r>
  <r>
    <x v="20"/>
    <x v="0"/>
    <x v="3"/>
    <x v="0"/>
    <n v="15.05258735"/>
    <n v="9.5202520699999997"/>
    <n v="1.5001354899999999"/>
    <n v="14.52394769"/>
  </r>
  <r>
    <x v="20"/>
    <x v="0"/>
    <x v="3"/>
    <x v="2"/>
    <n v="29.320042820000001"/>
    <n v="7.3314732999999999"/>
    <n v="5.0389249600000001"/>
    <n v="4.7688776800000001"/>
  </r>
  <r>
    <x v="20"/>
    <x v="0"/>
    <x v="3"/>
    <x v="3"/>
    <n v="656.21449765"/>
    <n v="64.809265060000001"/>
    <n v="48.511994559999998"/>
    <n v="72.278310529999999"/>
  </r>
  <r>
    <x v="20"/>
    <x v="0"/>
    <x v="3"/>
    <x v="4"/>
    <n v="0"/>
    <n v="0"/>
    <n v="0"/>
    <n v="6.8916908399999999"/>
  </r>
  <r>
    <x v="20"/>
    <x v="0"/>
    <x v="4"/>
    <x v="0"/>
    <n v="22.617248279999998"/>
    <n v="6.1826790899999997"/>
    <n v="1.6952653499999999"/>
    <n v="6.2884769699999996"/>
  </r>
  <r>
    <x v="20"/>
    <x v="0"/>
    <x v="4"/>
    <x v="2"/>
    <n v="28.981860040000001"/>
    <n v="5.1281156599999997"/>
    <n v="4.2047805599999997"/>
    <n v="3.31260355"/>
  </r>
  <r>
    <x v="20"/>
    <x v="0"/>
    <x v="4"/>
    <x v="3"/>
    <n v="656.07012741000005"/>
    <n v="66.969860100000005"/>
    <n v="38.939368209999998"/>
    <n v="63.086585370000002"/>
  </r>
  <r>
    <x v="20"/>
    <x v="0"/>
    <x v="4"/>
    <x v="4"/>
    <n v="0"/>
    <n v="0"/>
    <n v="0"/>
    <n v="6.0360293599999997"/>
  </r>
  <r>
    <x v="20"/>
    <x v="0"/>
    <x v="5"/>
    <x v="0"/>
    <n v="13.50478178"/>
    <n v="1.6577028199999999"/>
    <n v="1.54399942"/>
    <n v="2.7496766400000001"/>
  </r>
  <r>
    <x v="20"/>
    <x v="0"/>
    <x v="5"/>
    <x v="2"/>
    <n v="21.08403066"/>
    <n v="2.8730541299999999"/>
    <n v="1.0083169299999999"/>
    <n v="2.7849838199999999"/>
  </r>
  <r>
    <x v="20"/>
    <x v="0"/>
    <x v="5"/>
    <x v="3"/>
    <n v="589.85570151000002"/>
    <n v="59.967047620000002"/>
    <n v="24.664176049999998"/>
    <n v="72.658677560000001"/>
  </r>
  <r>
    <x v="20"/>
    <x v="0"/>
    <x v="5"/>
    <x v="4"/>
    <n v="0"/>
    <n v="0"/>
    <n v="0"/>
    <n v="4.6528510199999999"/>
  </r>
  <r>
    <x v="20"/>
    <x v="0"/>
    <x v="6"/>
    <x v="0"/>
    <n v="13.86627979"/>
    <n v="1.11225989"/>
    <n v="1.28938215"/>
    <n v="2.45263089"/>
  </r>
  <r>
    <x v="20"/>
    <x v="0"/>
    <x v="6"/>
    <x v="2"/>
    <n v="20.41458347"/>
    <n v="3.7793917299999999"/>
    <n v="1.87955516"/>
    <n v="3.0921098800000002"/>
  </r>
  <r>
    <x v="20"/>
    <x v="0"/>
    <x v="6"/>
    <x v="3"/>
    <n v="601.37341660000004"/>
    <n v="62.491727240000003"/>
    <n v="28.399214010000001"/>
    <n v="81.166294579999999"/>
  </r>
  <r>
    <x v="20"/>
    <x v="0"/>
    <x v="6"/>
    <x v="4"/>
    <n v="0"/>
    <n v="0"/>
    <n v="0"/>
    <n v="3.4921543800000001"/>
  </r>
  <r>
    <x v="20"/>
    <x v="0"/>
    <x v="7"/>
    <x v="0"/>
    <n v="10.66758156"/>
    <n v="1.4703723799999999"/>
    <n v="0.80907865999999995"/>
    <n v="1.4708419399999999"/>
  </r>
  <r>
    <x v="20"/>
    <x v="0"/>
    <x v="7"/>
    <x v="2"/>
    <n v="14.46973204"/>
    <n v="1.49172869"/>
    <n v="0.50244025000000003"/>
    <n v="2.0633172700000002"/>
  </r>
  <r>
    <x v="20"/>
    <x v="0"/>
    <x v="7"/>
    <x v="3"/>
    <n v="547.52330452000001"/>
    <n v="68.858252570000005"/>
    <n v="34.98439638"/>
    <n v="84.983469970000002"/>
  </r>
  <r>
    <x v="20"/>
    <x v="0"/>
    <x v="7"/>
    <x v="4"/>
    <n v="0"/>
    <n v="0"/>
    <n v="0"/>
    <n v="2.50148378"/>
  </r>
  <r>
    <x v="20"/>
    <x v="0"/>
    <x v="8"/>
    <x v="0"/>
    <n v="13.469569030000001"/>
    <n v="0.75549286000000004"/>
    <n v="0.41751909999999998"/>
    <n v="0.54792019999999997"/>
  </r>
  <r>
    <x v="20"/>
    <x v="0"/>
    <x v="8"/>
    <x v="2"/>
    <n v="5.2028314599999996"/>
    <n v="9.6933870000000005E-2"/>
    <n v="1.543479E-2"/>
    <n v="0.54784352999999997"/>
  </r>
  <r>
    <x v="20"/>
    <x v="0"/>
    <x v="8"/>
    <x v="3"/>
    <n v="489.96414324"/>
    <n v="79.723046289999999"/>
    <n v="35.940306219999997"/>
    <n v="136.39247223999999"/>
  </r>
  <r>
    <x v="20"/>
    <x v="0"/>
    <x v="8"/>
    <x v="4"/>
    <n v="0"/>
    <n v="0"/>
    <n v="0"/>
    <n v="2.1224871200000002"/>
  </r>
  <r>
    <x v="20"/>
    <x v="0"/>
    <x v="9"/>
    <x v="0"/>
    <n v="9.45612225"/>
    <n v="0.59073606999999995"/>
    <n v="3.5231300000000002E-3"/>
    <n v="0.95583825"/>
  </r>
  <r>
    <x v="20"/>
    <x v="0"/>
    <x v="9"/>
    <x v="2"/>
    <n v="0.89394392"/>
    <n v="1.9803337700000001"/>
    <n v="1.30636405"/>
    <n v="1.19905499"/>
  </r>
  <r>
    <x v="20"/>
    <x v="0"/>
    <x v="9"/>
    <x v="3"/>
    <n v="324.37752877000003"/>
    <n v="84.085932940000006"/>
    <n v="30.132029020000001"/>
    <n v="241.83895065999999"/>
  </r>
  <r>
    <x v="20"/>
    <x v="0"/>
    <x v="9"/>
    <x v="4"/>
    <n v="0"/>
    <n v="0"/>
    <n v="0"/>
    <n v="2.76864219"/>
  </r>
  <r>
    <x v="20"/>
    <x v="0"/>
    <x v="10"/>
    <x v="0"/>
    <n v="7.9156541300000001"/>
    <n v="0.76458254999999997"/>
    <n v="4.9323800000000001E-3"/>
    <n v="0.84169536"/>
  </r>
  <r>
    <x v="20"/>
    <x v="0"/>
    <x v="10"/>
    <x v="2"/>
    <n v="1.13354501"/>
    <n v="2.37872203"/>
    <n v="0.21297485999999999"/>
    <n v="2.6784970000000001"/>
  </r>
  <r>
    <x v="20"/>
    <x v="0"/>
    <x v="10"/>
    <x v="3"/>
    <n v="173.26372279"/>
    <n v="169.72047868999999"/>
    <n v="8.8880513000000008"/>
    <n v="1544.3197030199999"/>
  </r>
  <r>
    <x v="20"/>
    <x v="0"/>
    <x v="10"/>
    <x v="4"/>
    <n v="0"/>
    <n v="0"/>
    <n v="0"/>
    <n v="56.828440790000002"/>
  </r>
  <r>
    <x v="20"/>
    <x v="1"/>
    <x v="0"/>
    <x v="0"/>
    <n v="4.4603210799999999"/>
    <n v="64.136316980000004"/>
    <n v="15.917247229999999"/>
    <n v="46.951546829999998"/>
  </r>
  <r>
    <x v="20"/>
    <x v="1"/>
    <x v="0"/>
    <x v="1"/>
    <n v="1.24258019"/>
    <n v="149.17580469999999"/>
    <n v="31.762001690000002"/>
    <n v="283.26516875999999"/>
  </r>
  <r>
    <x v="20"/>
    <x v="1"/>
    <x v="0"/>
    <x v="2"/>
    <n v="4.47886864"/>
    <n v="8.5769566400000006"/>
    <n v="2.3885751700000002"/>
    <n v="0.66738229999999998"/>
  </r>
  <r>
    <x v="20"/>
    <x v="1"/>
    <x v="0"/>
    <x v="3"/>
    <n v="26.308582189999999"/>
    <n v="44.547904279999997"/>
    <n v="10.551263199999999"/>
    <n v="23.946951089999999"/>
  </r>
  <r>
    <x v="20"/>
    <x v="1"/>
    <x v="0"/>
    <x v="4"/>
    <n v="0"/>
    <n v="0"/>
    <n v="0"/>
    <n v="4.7529009999999997E-2"/>
  </r>
  <r>
    <x v="20"/>
    <x v="1"/>
    <x v="1"/>
    <x v="0"/>
    <n v="19.43094486"/>
    <n v="157.70635404000001"/>
    <n v="23.247059140000001"/>
    <n v="102.76596119"/>
  </r>
  <r>
    <x v="20"/>
    <x v="1"/>
    <x v="1"/>
    <x v="1"/>
    <n v="0"/>
    <n v="1.3452E-3"/>
    <n v="3.56069E-3"/>
    <n v="9.4256800000000005E-3"/>
  </r>
  <r>
    <x v="20"/>
    <x v="1"/>
    <x v="1"/>
    <x v="2"/>
    <n v="39.843575309999999"/>
    <n v="36.816384800000002"/>
    <n v="8.64326887"/>
    <n v="12.511205439999999"/>
  </r>
  <r>
    <x v="20"/>
    <x v="1"/>
    <x v="1"/>
    <x v="3"/>
    <n v="201.93769918000001"/>
    <n v="112.76958304999999"/>
    <n v="34.655304919999999"/>
    <n v="64.472129229999993"/>
  </r>
  <r>
    <x v="20"/>
    <x v="1"/>
    <x v="1"/>
    <x v="4"/>
    <n v="0"/>
    <n v="0"/>
    <n v="0"/>
    <n v="0.39019836000000002"/>
  </r>
  <r>
    <x v="20"/>
    <x v="1"/>
    <x v="2"/>
    <x v="0"/>
    <n v="16.979961289999999"/>
    <n v="40.701262210000003"/>
    <n v="7.02172705"/>
    <n v="35.15008255"/>
  </r>
  <r>
    <x v="20"/>
    <x v="1"/>
    <x v="2"/>
    <x v="2"/>
    <n v="39.219950699999998"/>
    <n v="26.38412563"/>
    <n v="6.3927359700000004"/>
    <n v="13.427706300000001"/>
  </r>
  <r>
    <x v="20"/>
    <x v="1"/>
    <x v="2"/>
    <x v="3"/>
    <n v="393.10094471000002"/>
    <n v="159.85647987999999"/>
    <n v="38.006525109999998"/>
    <n v="150.31184961"/>
  </r>
  <r>
    <x v="20"/>
    <x v="1"/>
    <x v="2"/>
    <x v="4"/>
    <n v="0"/>
    <n v="0"/>
    <n v="0"/>
    <n v="0.58164906999999999"/>
  </r>
  <r>
    <x v="20"/>
    <x v="1"/>
    <x v="3"/>
    <x v="0"/>
    <n v="15.97795548"/>
    <n v="16.01587928"/>
    <n v="2.6652265900000001"/>
    <n v="23.818528059999998"/>
  </r>
  <r>
    <x v="20"/>
    <x v="1"/>
    <x v="3"/>
    <x v="2"/>
    <n v="38.999150460000003"/>
    <n v="23.712355760000001"/>
    <n v="6.9625677399999999"/>
    <n v="14.03523944"/>
  </r>
  <r>
    <x v="20"/>
    <x v="1"/>
    <x v="3"/>
    <x v="3"/>
    <n v="379.958955"/>
    <n v="221.53209795000001"/>
    <n v="36.610900469999997"/>
    <n v="178.13335488999999"/>
  </r>
  <r>
    <x v="20"/>
    <x v="1"/>
    <x v="3"/>
    <x v="4"/>
    <n v="0"/>
    <n v="0"/>
    <n v="0"/>
    <n v="0.60678876999999998"/>
  </r>
  <r>
    <x v="20"/>
    <x v="1"/>
    <x v="4"/>
    <x v="0"/>
    <n v="11.34470353"/>
    <n v="12.299411839999999"/>
    <n v="3.4855552900000002"/>
    <n v="14.828694459999999"/>
  </r>
  <r>
    <x v="20"/>
    <x v="1"/>
    <x v="4"/>
    <x v="2"/>
    <n v="27.451229290000001"/>
    <n v="32.672515869999998"/>
    <n v="6.6999784900000003"/>
    <n v="13.42493589"/>
  </r>
  <r>
    <x v="20"/>
    <x v="1"/>
    <x v="4"/>
    <x v="3"/>
    <n v="329.72919855999999"/>
    <n v="272.49685622999999"/>
    <n v="28.41810461"/>
    <n v="172.79437822"/>
  </r>
  <r>
    <x v="20"/>
    <x v="1"/>
    <x v="4"/>
    <x v="4"/>
    <n v="0"/>
    <n v="0"/>
    <n v="0"/>
    <n v="0.53643764999999999"/>
  </r>
  <r>
    <x v="20"/>
    <x v="1"/>
    <x v="5"/>
    <x v="0"/>
    <n v="5.9437727499999999"/>
    <n v="6.42147223"/>
    <n v="3.6302072700000001"/>
    <n v="9.9978474800000008"/>
  </r>
  <r>
    <x v="20"/>
    <x v="1"/>
    <x v="5"/>
    <x v="2"/>
    <n v="22.311590389999999"/>
    <n v="21.670461769999999"/>
    <n v="1.23057386"/>
    <n v="12.64733987"/>
  </r>
  <r>
    <x v="20"/>
    <x v="1"/>
    <x v="5"/>
    <x v="3"/>
    <n v="316.82150218999999"/>
    <n v="250.47239221000001"/>
    <n v="27.773723560000001"/>
    <n v="142.03608549"/>
  </r>
  <r>
    <x v="20"/>
    <x v="1"/>
    <x v="5"/>
    <x v="4"/>
    <n v="0"/>
    <n v="0"/>
    <n v="0"/>
    <n v="0.46203103000000001"/>
  </r>
  <r>
    <x v="20"/>
    <x v="1"/>
    <x v="6"/>
    <x v="0"/>
    <n v="11.670419689999999"/>
    <n v="2.53923839"/>
    <n v="3.02601114"/>
    <n v="9.1753641699999999"/>
  </r>
  <r>
    <x v="20"/>
    <x v="1"/>
    <x v="6"/>
    <x v="2"/>
    <n v="18.91188064"/>
    <n v="22.727975650000001"/>
    <n v="3.4096307399999999"/>
    <n v="9.5317078300000002"/>
  </r>
  <r>
    <x v="20"/>
    <x v="1"/>
    <x v="6"/>
    <x v="3"/>
    <n v="358.15757925000003"/>
    <n v="236.80871579999999"/>
    <n v="29.579502489999999"/>
    <n v="141.30598714000001"/>
  </r>
  <r>
    <x v="20"/>
    <x v="1"/>
    <x v="6"/>
    <x v="4"/>
    <n v="0"/>
    <n v="0"/>
    <n v="0"/>
    <n v="0.42798702"/>
  </r>
  <r>
    <x v="20"/>
    <x v="1"/>
    <x v="7"/>
    <x v="0"/>
    <n v="7.0742084299999997"/>
    <n v="2.5076225000000001"/>
    <n v="1.57025254"/>
    <n v="5.1169134300000003"/>
  </r>
  <r>
    <x v="20"/>
    <x v="1"/>
    <x v="7"/>
    <x v="2"/>
    <n v="16.703889610000001"/>
    <n v="10.370774859999999"/>
    <n v="2.5225462200000002"/>
    <n v="4.3563496600000002"/>
  </r>
  <r>
    <x v="20"/>
    <x v="1"/>
    <x v="7"/>
    <x v="3"/>
    <n v="326.63609088999999"/>
    <n v="230.96339961000001"/>
    <n v="27.813375390000001"/>
    <n v="163.41553347000001"/>
  </r>
  <r>
    <x v="20"/>
    <x v="1"/>
    <x v="7"/>
    <x v="4"/>
    <n v="0"/>
    <n v="0"/>
    <n v="0"/>
    <n v="0.47504338000000002"/>
  </r>
  <r>
    <x v="20"/>
    <x v="1"/>
    <x v="8"/>
    <x v="0"/>
    <n v="6.7463110000000004"/>
    <n v="0.63921455999999999"/>
    <n v="6.7959099999999996E-3"/>
    <n v="1.5474817000000001"/>
  </r>
  <r>
    <x v="20"/>
    <x v="1"/>
    <x v="8"/>
    <x v="2"/>
    <n v="8.5170335300000009"/>
    <n v="8.1762987900000006"/>
    <n v="3.7704655200000001"/>
    <n v="3.2983832899999999"/>
  </r>
  <r>
    <x v="20"/>
    <x v="1"/>
    <x v="8"/>
    <x v="3"/>
    <n v="278.81075743000002"/>
    <n v="226.06289794"/>
    <n v="19.042705260000002"/>
    <n v="239.63731697"/>
  </r>
  <r>
    <x v="20"/>
    <x v="1"/>
    <x v="8"/>
    <x v="4"/>
    <n v="0"/>
    <n v="0"/>
    <n v="0"/>
    <n v="0.86733802000000004"/>
  </r>
  <r>
    <x v="20"/>
    <x v="1"/>
    <x v="9"/>
    <x v="0"/>
    <n v="9.1411874599999994"/>
    <n v="3.1254039900000001"/>
    <n v="4.1362899999999999E-3"/>
    <n v="2.1262620299999999"/>
  </r>
  <r>
    <x v="20"/>
    <x v="1"/>
    <x v="9"/>
    <x v="2"/>
    <n v="5.3026167099999997"/>
    <n v="8.5481327"/>
    <n v="0.69669179000000003"/>
    <n v="3.88865025"/>
  </r>
  <r>
    <x v="20"/>
    <x v="1"/>
    <x v="9"/>
    <x v="3"/>
    <n v="159.58287934000001"/>
    <n v="178.19221970000001"/>
    <n v="26.02644355"/>
    <n v="345.42594314000002"/>
  </r>
  <r>
    <x v="20"/>
    <x v="1"/>
    <x v="9"/>
    <x v="4"/>
    <n v="0"/>
    <n v="0"/>
    <n v="0"/>
    <n v="1.71843302"/>
  </r>
  <r>
    <x v="20"/>
    <x v="1"/>
    <x v="10"/>
    <x v="0"/>
    <n v="2.0829196699999999"/>
    <n v="0.95992116000000005"/>
    <n v="5.6370099999999996E-3"/>
    <n v="1.7485445799999999"/>
  </r>
  <r>
    <x v="20"/>
    <x v="1"/>
    <x v="10"/>
    <x v="2"/>
    <n v="0.83057985000000001"/>
    <n v="3.4896310000000001"/>
    <n v="0.47267313999999999"/>
    <n v="4.0296158000000002"/>
  </r>
  <r>
    <x v="20"/>
    <x v="1"/>
    <x v="10"/>
    <x v="3"/>
    <n v="72.549094159999996"/>
    <n v="148.95717035000001"/>
    <n v="5.28610881"/>
    <n v="1884.6545397"/>
  </r>
  <r>
    <x v="20"/>
    <x v="1"/>
    <x v="10"/>
    <x v="4"/>
    <n v="0"/>
    <n v="0"/>
    <n v="0"/>
    <n v="113.72556467"/>
  </r>
  <r>
    <x v="21"/>
    <x v="0"/>
    <x v="0"/>
    <x v="0"/>
    <n v="6.7858563199999997"/>
    <n v="40.284429959999997"/>
    <n v="13.321379719999999"/>
    <n v="31.906254329999999"/>
  </r>
  <r>
    <x v="21"/>
    <x v="0"/>
    <x v="0"/>
    <x v="1"/>
    <n v="7.5115165700000004"/>
    <n v="143.73019443999999"/>
    <n v="38.704692819999998"/>
    <n v="301.94445519999999"/>
  </r>
  <r>
    <x v="21"/>
    <x v="0"/>
    <x v="0"/>
    <x v="2"/>
    <n v="33.820873800000001"/>
    <n v="9.2491036700000002"/>
    <n v="2.86615536"/>
    <n v="3.36458419"/>
  </r>
  <r>
    <x v="21"/>
    <x v="0"/>
    <x v="0"/>
    <x v="3"/>
    <n v="40.532147510000001"/>
    <n v="30.05859791"/>
    <n v="24.42086312"/>
    <n v="32.123437600000003"/>
  </r>
  <r>
    <x v="21"/>
    <x v="0"/>
    <x v="0"/>
    <x v="4"/>
    <n v="0"/>
    <n v="0"/>
    <n v="0"/>
    <n v="0.46045743"/>
  </r>
  <r>
    <x v="21"/>
    <x v="0"/>
    <x v="1"/>
    <x v="0"/>
    <n v="20.651116760000001"/>
    <n v="114.99331153999999"/>
    <n v="18.274591520000001"/>
    <n v="91.15362974"/>
  </r>
  <r>
    <x v="21"/>
    <x v="0"/>
    <x v="1"/>
    <x v="1"/>
    <n v="0"/>
    <n v="1.16216E-3"/>
    <n v="7.0463000000000003E-4"/>
    <n v="1.8879529999999999E-2"/>
  </r>
  <r>
    <x v="21"/>
    <x v="0"/>
    <x v="1"/>
    <x v="2"/>
    <n v="75.429226689999993"/>
    <n v="27.412570509999998"/>
    <n v="8.6974749500000001"/>
    <n v="6.3390953200000002"/>
  </r>
  <r>
    <x v="21"/>
    <x v="0"/>
    <x v="1"/>
    <x v="3"/>
    <n v="273.55486344000002"/>
    <n v="89.573881029999995"/>
    <n v="54.167530980000002"/>
    <n v="61.80519769"/>
  </r>
  <r>
    <x v="21"/>
    <x v="0"/>
    <x v="1"/>
    <x v="4"/>
    <n v="0"/>
    <n v="0"/>
    <n v="0"/>
    <n v="4.2397634399999999"/>
  </r>
  <r>
    <x v="21"/>
    <x v="0"/>
    <x v="2"/>
    <x v="0"/>
    <n v="21.533300180000001"/>
    <n v="30.658848849999998"/>
    <n v="4.4803335100000004"/>
    <n v="27.411058489999998"/>
  </r>
  <r>
    <x v="21"/>
    <x v="0"/>
    <x v="2"/>
    <x v="2"/>
    <n v="46.757453609999999"/>
    <n v="16.419295630000001"/>
    <n v="2.71006759"/>
    <n v="7.3075444100000002"/>
  </r>
  <r>
    <x v="21"/>
    <x v="0"/>
    <x v="2"/>
    <x v="3"/>
    <n v="570.27520709999999"/>
    <n v="90.474927500000007"/>
    <n v="45.079082409999998"/>
    <n v="52.916289050000003"/>
  </r>
  <r>
    <x v="21"/>
    <x v="0"/>
    <x v="2"/>
    <x v="4"/>
    <n v="0"/>
    <n v="0"/>
    <n v="0"/>
    <n v="6.7415915899999996"/>
  </r>
  <r>
    <x v="21"/>
    <x v="0"/>
    <x v="3"/>
    <x v="0"/>
    <n v="22.37752416"/>
    <n v="8.6554537099999997"/>
    <n v="2.6441266699999999"/>
    <n v="16.106473019999999"/>
  </r>
  <r>
    <x v="21"/>
    <x v="0"/>
    <x v="3"/>
    <x v="2"/>
    <n v="25.143543350000002"/>
    <n v="10.64617986"/>
    <n v="5.41595666"/>
    <n v="2.8186863"/>
  </r>
  <r>
    <x v="21"/>
    <x v="0"/>
    <x v="3"/>
    <x v="3"/>
    <n v="659.10535025000001"/>
    <n v="70.236171060000004"/>
    <n v="33.454444989999999"/>
    <n v="70.156157989999997"/>
  </r>
  <r>
    <x v="21"/>
    <x v="0"/>
    <x v="3"/>
    <x v="4"/>
    <n v="0"/>
    <n v="0"/>
    <n v="0"/>
    <n v="7.0709319600000002"/>
  </r>
  <r>
    <x v="21"/>
    <x v="0"/>
    <x v="4"/>
    <x v="0"/>
    <n v="22.731782760000002"/>
    <n v="4.3385035900000002"/>
    <n v="2.1328179199999999"/>
    <n v="8.41764607"/>
  </r>
  <r>
    <x v="21"/>
    <x v="0"/>
    <x v="4"/>
    <x v="2"/>
    <n v="28.459631659999999"/>
    <n v="8.4306390199999992"/>
    <n v="2.8225936100000002"/>
    <n v="2.05745719"/>
  </r>
  <r>
    <x v="21"/>
    <x v="0"/>
    <x v="4"/>
    <x v="3"/>
    <n v="680.33542189000002"/>
    <n v="58.512313740000003"/>
    <n v="30.019145040000002"/>
    <n v="57.99667951"/>
  </r>
  <r>
    <x v="21"/>
    <x v="0"/>
    <x v="4"/>
    <x v="4"/>
    <n v="0"/>
    <n v="0"/>
    <n v="0"/>
    <n v="6.26436788"/>
  </r>
  <r>
    <x v="21"/>
    <x v="0"/>
    <x v="5"/>
    <x v="0"/>
    <n v="11.19870079"/>
    <n v="2.8752548600000001"/>
    <n v="0.53596703999999995"/>
    <n v="4.3017540700000003"/>
  </r>
  <r>
    <x v="21"/>
    <x v="0"/>
    <x v="5"/>
    <x v="2"/>
    <n v="21.465374560000001"/>
    <n v="2.64858474"/>
    <n v="1.5648530899999999"/>
    <n v="3.15457901"/>
  </r>
  <r>
    <x v="21"/>
    <x v="0"/>
    <x v="5"/>
    <x v="3"/>
    <n v="607.81046302000004"/>
    <n v="59.593460200000003"/>
    <n v="23.367633479999999"/>
    <n v="58.983768640000001"/>
  </r>
  <r>
    <x v="21"/>
    <x v="0"/>
    <x v="5"/>
    <x v="4"/>
    <n v="0"/>
    <n v="0"/>
    <n v="0"/>
    <n v="4.8566064400000002"/>
  </r>
  <r>
    <x v="21"/>
    <x v="0"/>
    <x v="6"/>
    <x v="0"/>
    <n v="9.4315155500000003"/>
    <n v="1.4860479499999999"/>
    <n v="0.99659586"/>
    <n v="2.51517233"/>
  </r>
  <r>
    <x v="21"/>
    <x v="0"/>
    <x v="6"/>
    <x v="2"/>
    <n v="15.899926049999999"/>
    <n v="3.8424420700000002"/>
    <n v="0.89374891000000001"/>
    <n v="2.79746921"/>
  </r>
  <r>
    <x v="21"/>
    <x v="0"/>
    <x v="6"/>
    <x v="3"/>
    <n v="610.01270675000001"/>
    <n v="68.681419070000004"/>
    <n v="25.511204339999999"/>
    <n v="75.560246559999996"/>
  </r>
  <r>
    <x v="21"/>
    <x v="0"/>
    <x v="6"/>
    <x v="4"/>
    <n v="0"/>
    <n v="0"/>
    <n v="0"/>
    <n v="3.6045052100000001"/>
  </r>
  <r>
    <x v="21"/>
    <x v="0"/>
    <x v="7"/>
    <x v="0"/>
    <n v="14.090192200000001"/>
    <n v="1.32499341"/>
    <n v="1.2130419299999999"/>
    <n v="2.23032188"/>
  </r>
  <r>
    <x v="21"/>
    <x v="0"/>
    <x v="7"/>
    <x v="2"/>
    <n v="11.844047059999999"/>
    <n v="3.0539447100000001"/>
    <n v="1.54849701"/>
    <n v="0.46586967000000001"/>
  </r>
  <r>
    <x v="21"/>
    <x v="0"/>
    <x v="7"/>
    <x v="3"/>
    <n v="550.85207366999998"/>
    <n v="71.669976460000001"/>
    <n v="29.108723220000002"/>
    <n v="87.44067733"/>
  </r>
  <r>
    <x v="21"/>
    <x v="0"/>
    <x v="7"/>
    <x v="4"/>
    <n v="0"/>
    <n v="0"/>
    <n v="0"/>
    <n v="2.5516415499999998"/>
  </r>
  <r>
    <x v="21"/>
    <x v="0"/>
    <x v="8"/>
    <x v="0"/>
    <n v="12.142730159999999"/>
    <n v="6.34163E-3"/>
    <n v="1.420535E-2"/>
    <n v="0.38680544"/>
  </r>
  <r>
    <x v="21"/>
    <x v="0"/>
    <x v="8"/>
    <x v="2"/>
    <n v="4.3479148199999997"/>
    <n v="1.3243142000000001"/>
    <n v="1.16385312"/>
    <n v="0.63294987999999996"/>
  </r>
  <r>
    <x v="21"/>
    <x v="0"/>
    <x v="8"/>
    <x v="3"/>
    <n v="497.14992615"/>
    <n v="73.75031817"/>
    <n v="30.456738829999999"/>
    <n v="140.30462231999999"/>
  </r>
  <r>
    <x v="21"/>
    <x v="0"/>
    <x v="8"/>
    <x v="4"/>
    <n v="0"/>
    <n v="0"/>
    <n v="0"/>
    <n v="2.1772797700000002"/>
  </r>
  <r>
    <x v="21"/>
    <x v="0"/>
    <x v="9"/>
    <x v="0"/>
    <n v="11.973291639999999"/>
    <n v="0.67887041000000004"/>
    <n v="3.5231300000000002E-3"/>
    <n v="1.1821250999999999"/>
  </r>
  <r>
    <x v="21"/>
    <x v="0"/>
    <x v="9"/>
    <x v="2"/>
    <n v="1.5637546200000001"/>
    <n v="1.1351124100000001"/>
    <n v="0.83125760000000004"/>
    <n v="2.4721204499999998"/>
  </r>
  <r>
    <x v="21"/>
    <x v="0"/>
    <x v="9"/>
    <x v="3"/>
    <n v="326.99889910000002"/>
    <n v="96.084754739999994"/>
    <n v="25.272992030000001"/>
    <n v="232.00172624999999"/>
  </r>
  <r>
    <x v="21"/>
    <x v="0"/>
    <x v="9"/>
    <x v="4"/>
    <n v="0"/>
    <n v="0"/>
    <n v="0"/>
    <n v="2.7525724899999999"/>
  </r>
  <r>
    <x v="21"/>
    <x v="0"/>
    <x v="10"/>
    <x v="0"/>
    <n v="2.4321353700000001"/>
    <n v="0.38213371000000002"/>
    <n v="4.9323800000000001E-3"/>
    <n v="1.2347718000000001"/>
  </r>
  <r>
    <x v="21"/>
    <x v="0"/>
    <x v="10"/>
    <x v="2"/>
    <n v="0.70636869999999996"/>
    <n v="2.4436662400000002"/>
    <n v="3.8515200000000002E-3"/>
    <n v="2.2838419000000001"/>
  </r>
  <r>
    <x v="21"/>
    <x v="0"/>
    <x v="10"/>
    <x v="3"/>
    <n v="189.64624305999999"/>
    <n v="173.95451853"/>
    <n v="9.1931968099999999"/>
    <n v="1545.03205766"/>
  </r>
  <r>
    <x v="21"/>
    <x v="0"/>
    <x v="10"/>
    <x v="4"/>
    <n v="0"/>
    <n v="0"/>
    <n v="0"/>
    <n v="57.011282250000001"/>
  </r>
  <r>
    <x v="21"/>
    <x v="1"/>
    <x v="0"/>
    <x v="0"/>
    <n v="5.8212824200000002"/>
    <n v="61.761723709999998"/>
    <n v="13.778056019999999"/>
    <n v="30.249950729999998"/>
  </r>
  <r>
    <x v="21"/>
    <x v="1"/>
    <x v="0"/>
    <x v="1"/>
    <n v="3.6886208599999999"/>
    <n v="179.12900851000001"/>
    <n v="47.172582740000003"/>
    <n v="253.74266247"/>
  </r>
  <r>
    <x v="21"/>
    <x v="1"/>
    <x v="0"/>
    <x v="2"/>
    <n v="10.249565410000001"/>
    <n v="6.0733971599999999"/>
    <n v="3.6994313499999998"/>
    <n v="2.54230424"/>
  </r>
  <r>
    <x v="21"/>
    <x v="1"/>
    <x v="0"/>
    <x v="3"/>
    <n v="26.564870760000002"/>
    <n v="39.815971560000001"/>
    <n v="13.65510368"/>
    <n v="18.696844179999999"/>
  </r>
  <r>
    <x v="21"/>
    <x v="1"/>
    <x v="0"/>
    <x v="4"/>
    <n v="0"/>
    <n v="0"/>
    <n v="0"/>
    <n v="4.0624170000000001E-2"/>
  </r>
  <r>
    <x v="21"/>
    <x v="1"/>
    <x v="1"/>
    <x v="0"/>
    <n v="22.882250169999999"/>
    <n v="142.75413255000001"/>
    <n v="28.44119439"/>
    <n v="101.31525863"/>
  </r>
  <r>
    <x v="21"/>
    <x v="1"/>
    <x v="1"/>
    <x v="1"/>
    <n v="0"/>
    <n v="1.33808E-3"/>
    <n v="3.5879200000000001E-3"/>
    <n v="9.4621800000000006E-3"/>
  </r>
  <r>
    <x v="21"/>
    <x v="1"/>
    <x v="1"/>
    <x v="2"/>
    <n v="33.01044151"/>
    <n v="36.718081720000001"/>
    <n v="7.0098966699999998"/>
    <n v="14.13895926"/>
  </r>
  <r>
    <x v="21"/>
    <x v="1"/>
    <x v="1"/>
    <x v="3"/>
    <n v="206.76538807"/>
    <n v="115.34696338000001"/>
    <n v="32.04233344"/>
    <n v="61.605799490000003"/>
  </r>
  <r>
    <x v="21"/>
    <x v="1"/>
    <x v="1"/>
    <x v="4"/>
    <n v="0"/>
    <n v="0"/>
    <n v="0"/>
    <n v="0.37791249999999998"/>
  </r>
  <r>
    <x v="21"/>
    <x v="1"/>
    <x v="2"/>
    <x v="0"/>
    <n v="12.798462710000001"/>
    <n v="35.319076840000001"/>
    <n v="7.0051221000000004"/>
    <n v="33.458120780000002"/>
  </r>
  <r>
    <x v="21"/>
    <x v="1"/>
    <x v="2"/>
    <x v="2"/>
    <n v="37.299618700000003"/>
    <n v="37.638783549999999"/>
    <n v="4.8686098500000003"/>
    <n v="7.4621790199999998"/>
  </r>
  <r>
    <x v="21"/>
    <x v="1"/>
    <x v="2"/>
    <x v="3"/>
    <n v="415.04873554"/>
    <n v="151.64333597999999"/>
    <n v="31.181561729999999"/>
    <n v="143.40916539"/>
  </r>
  <r>
    <x v="21"/>
    <x v="1"/>
    <x v="2"/>
    <x v="4"/>
    <n v="0"/>
    <n v="0"/>
    <n v="0"/>
    <n v="0.59722779999999998"/>
  </r>
  <r>
    <x v="21"/>
    <x v="1"/>
    <x v="3"/>
    <x v="0"/>
    <n v="8.7243429100000007"/>
    <n v="17.151940669999998"/>
    <n v="3.6168665899999999"/>
    <n v="20.918694039999998"/>
  </r>
  <r>
    <x v="21"/>
    <x v="1"/>
    <x v="3"/>
    <x v="2"/>
    <n v="33.63400566"/>
    <n v="31.328438689999999"/>
    <n v="4.1275760100000003"/>
    <n v="7.3004015200000003"/>
  </r>
  <r>
    <x v="21"/>
    <x v="1"/>
    <x v="3"/>
    <x v="3"/>
    <n v="389.53238148999998"/>
    <n v="225.06992867"/>
    <n v="36.328076160000002"/>
    <n v="179.23557872999999"/>
  </r>
  <r>
    <x v="21"/>
    <x v="1"/>
    <x v="3"/>
    <x v="4"/>
    <n v="0"/>
    <n v="0"/>
    <n v="0"/>
    <n v="0.63476885999999999"/>
  </r>
  <r>
    <x v="21"/>
    <x v="1"/>
    <x v="4"/>
    <x v="0"/>
    <n v="11.590106820000001"/>
    <n v="10.93414975"/>
    <n v="3.1402095399999999"/>
    <n v="10.10961635"/>
  </r>
  <r>
    <x v="21"/>
    <x v="1"/>
    <x v="4"/>
    <x v="2"/>
    <n v="24.95955051"/>
    <n v="25.180522589999999"/>
    <n v="4.9916228599999997"/>
    <n v="11.97913153"/>
  </r>
  <r>
    <x v="21"/>
    <x v="1"/>
    <x v="4"/>
    <x v="3"/>
    <n v="353.44295378999999"/>
    <n v="277.02738965999998"/>
    <n v="28.72547702"/>
    <n v="166.59904650999999"/>
  </r>
  <r>
    <x v="21"/>
    <x v="1"/>
    <x v="4"/>
    <x v="4"/>
    <n v="0"/>
    <n v="0"/>
    <n v="0"/>
    <n v="0.55322294000000005"/>
  </r>
  <r>
    <x v="21"/>
    <x v="1"/>
    <x v="5"/>
    <x v="0"/>
    <n v="8.5323924200000008"/>
    <n v="8.6128059300000004"/>
    <n v="1.98200329"/>
    <n v="12.09539665"/>
  </r>
  <r>
    <x v="21"/>
    <x v="1"/>
    <x v="5"/>
    <x v="2"/>
    <n v="22.757140639999999"/>
    <n v="15.880878689999999"/>
    <n v="2.5794255100000001"/>
    <n v="7.53586972"/>
  </r>
  <r>
    <x v="21"/>
    <x v="1"/>
    <x v="5"/>
    <x v="3"/>
    <n v="324.05497760999998"/>
    <n v="249.05526931"/>
    <n v="30.77075061"/>
    <n v="141.60845047999999"/>
  </r>
  <r>
    <x v="21"/>
    <x v="1"/>
    <x v="5"/>
    <x v="4"/>
    <n v="0"/>
    <n v="0"/>
    <n v="0"/>
    <n v="0.48363910999999998"/>
  </r>
  <r>
    <x v="21"/>
    <x v="1"/>
    <x v="6"/>
    <x v="0"/>
    <n v="11.407280589999999"/>
    <n v="4.4599366600000003"/>
    <n v="1.09067728"/>
    <n v="10.01027324"/>
  </r>
  <r>
    <x v="21"/>
    <x v="1"/>
    <x v="6"/>
    <x v="2"/>
    <n v="19.394477559999999"/>
    <n v="23.998145170000001"/>
    <n v="2.3701101100000002"/>
    <n v="7.1184420900000003"/>
  </r>
  <r>
    <x v="21"/>
    <x v="1"/>
    <x v="6"/>
    <x v="3"/>
    <n v="362.53849430000002"/>
    <n v="236.13550438999999"/>
    <n v="27.404964580000001"/>
    <n v="136.01910131"/>
  </r>
  <r>
    <x v="21"/>
    <x v="1"/>
    <x v="6"/>
    <x v="4"/>
    <n v="0"/>
    <n v="0"/>
    <n v="0"/>
    <n v="0.42659272999999998"/>
  </r>
  <r>
    <x v="21"/>
    <x v="1"/>
    <x v="7"/>
    <x v="0"/>
    <n v="14.350071120000001"/>
    <n v="4.0209071200000004"/>
    <n v="2.4111961100000001"/>
    <n v="4.1480389100000004"/>
  </r>
  <r>
    <x v="21"/>
    <x v="1"/>
    <x v="7"/>
    <x v="2"/>
    <n v="24.65766649"/>
    <n v="8.3587824400000006"/>
    <n v="1.2163280000000001"/>
    <n v="4.0707678300000003"/>
  </r>
  <r>
    <x v="21"/>
    <x v="1"/>
    <x v="7"/>
    <x v="3"/>
    <n v="329.70628434999998"/>
    <n v="227.67056023000001"/>
    <n v="26.833867909999999"/>
    <n v="156.68192167000001"/>
  </r>
  <r>
    <x v="21"/>
    <x v="1"/>
    <x v="7"/>
    <x v="4"/>
    <n v="0"/>
    <n v="0"/>
    <n v="0"/>
    <n v="0.47860765999999999"/>
  </r>
  <r>
    <x v="21"/>
    <x v="1"/>
    <x v="8"/>
    <x v="0"/>
    <n v="9.92675135"/>
    <n v="1.3926076199999999"/>
    <n v="1.3458063300000001"/>
    <n v="2.6804644099999999"/>
  </r>
  <r>
    <x v="21"/>
    <x v="1"/>
    <x v="8"/>
    <x v="2"/>
    <n v="8.0882661799999997"/>
    <n v="9.71755192"/>
    <n v="2.8607141399999998"/>
    <n v="2.6562374000000002"/>
  </r>
  <r>
    <x v="21"/>
    <x v="1"/>
    <x v="8"/>
    <x v="3"/>
    <n v="278.10812036999999"/>
    <n v="232.17156718000001"/>
    <n v="23.986780370000002"/>
    <n v="220.68146494000001"/>
  </r>
  <r>
    <x v="21"/>
    <x v="1"/>
    <x v="8"/>
    <x v="4"/>
    <n v="0"/>
    <n v="0"/>
    <n v="0"/>
    <n v="0.81866777999999996"/>
  </r>
  <r>
    <x v="21"/>
    <x v="1"/>
    <x v="9"/>
    <x v="0"/>
    <n v="4.9124474600000001"/>
    <n v="1.7346982900000001"/>
    <n v="0.79378873000000005"/>
    <n v="1.3757375000000001"/>
  </r>
  <r>
    <x v="21"/>
    <x v="1"/>
    <x v="9"/>
    <x v="2"/>
    <n v="4.3935294100000002"/>
    <n v="4.41610674"/>
    <n v="1.62969841"/>
    <n v="4.4751964299999996"/>
  </r>
  <r>
    <x v="21"/>
    <x v="1"/>
    <x v="9"/>
    <x v="3"/>
    <n v="168.46663319000001"/>
    <n v="195.05728425000001"/>
    <n v="22.414951819999999"/>
    <n v="335.55662896000001"/>
  </r>
  <r>
    <x v="21"/>
    <x v="1"/>
    <x v="9"/>
    <x v="4"/>
    <n v="0"/>
    <n v="0"/>
    <n v="0"/>
    <n v="1.6842987"/>
  </r>
  <r>
    <x v="21"/>
    <x v="1"/>
    <x v="10"/>
    <x v="0"/>
    <n v="1.7090316999999999"/>
    <n v="1.3364259999999999E-2"/>
    <n v="5.6370099999999996E-3"/>
    <n v="2.3692637300000001"/>
  </r>
  <r>
    <x v="21"/>
    <x v="1"/>
    <x v="10"/>
    <x v="2"/>
    <n v="2.8463140000000001E-2"/>
    <n v="5.0783000100000004"/>
    <n v="7.0463000000000003E-4"/>
    <n v="6.10908125"/>
  </r>
  <r>
    <x v="21"/>
    <x v="1"/>
    <x v="10"/>
    <x v="3"/>
    <n v="71.977052529999995"/>
    <n v="168.01880423"/>
    <n v="5.3078387100000004"/>
    <n v="1882.387021"/>
  </r>
  <r>
    <x v="21"/>
    <x v="1"/>
    <x v="10"/>
    <x v="4"/>
    <n v="0"/>
    <n v="0"/>
    <n v="0"/>
    <n v="113.24343775"/>
  </r>
  <r>
    <x v="22"/>
    <x v="0"/>
    <x v="0"/>
    <x v="0"/>
    <n v="17.193006390000001"/>
    <n v="48.665644700000001"/>
    <n v="17.806055449999999"/>
    <n v="32.04028366"/>
  </r>
  <r>
    <x v="22"/>
    <x v="0"/>
    <x v="0"/>
    <x v="1"/>
    <n v="9.5607522700000001"/>
    <n v="130.48462433"/>
    <n v="37.641139119999998"/>
    <n v="286.33346411000002"/>
  </r>
  <r>
    <x v="22"/>
    <x v="0"/>
    <x v="0"/>
    <x v="2"/>
    <n v="34.950612190000001"/>
    <n v="6.5814168500000001"/>
    <n v="3.8892436199999998"/>
    <n v="2.7402885800000001"/>
  </r>
  <r>
    <x v="22"/>
    <x v="0"/>
    <x v="0"/>
    <x v="3"/>
    <n v="49.739193020000002"/>
    <n v="31.457349900000001"/>
    <n v="26.387216389999999"/>
    <n v="24.863203120000001"/>
  </r>
  <r>
    <x v="22"/>
    <x v="0"/>
    <x v="0"/>
    <x v="4"/>
    <n v="0"/>
    <n v="0"/>
    <n v="0"/>
    <n v="0.37850625999999998"/>
  </r>
  <r>
    <x v="22"/>
    <x v="0"/>
    <x v="1"/>
    <x v="0"/>
    <n v="43.168442560000003"/>
    <n v="111.88995331"/>
    <n v="19.468371659999999"/>
    <n v="69.960171500000001"/>
  </r>
  <r>
    <x v="22"/>
    <x v="0"/>
    <x v="1"/>
    <x v="1"/>
    <n v="0"/>
    <n v="1.1756799999999999E-3"/>
    <n v="7.0463000000000003E-4"/>
    <n v="1.892303E-2"/>
  </r>
  <r>
    <x v="22"/>
    <x v="0"/>
    <x v="1"/>
    <x v="2"/>
    <n v="60.510054940000003"/>
    <n v="22.643342839999999"/>
    <n v="6.0016979700000004"/>
    <n v="7.9347576599999998"/>
  </r>
  <r>
    <x v="22"/>
    <x v="0"/>
    <x v="1"/>
    <x v="3"/>
    <n v="260.04589979000002"/>
    <n v="101.73806956"/>
    <n v="58.880492199999999"/>
    <n v="70.406402979999996"/>
  </r>
  <r>
    <x v="22"/>
    <x v="0"/>
    <x v="1"/>
    <x v="4"/>
    <n v="0"/>
    <n v="0"/>
    <n v="0"/>
    <n v="4.1775395900000003"/>
  </r>
  <r>
    <x v="22"/>
    <x v="0"/>
    <x v="2"/>
    <x v="0"/>
    <n v="27.12151562"/>
    <n v="20.532801750000001"/>
    <n v="5.3330142800000004"/>
    <n v="29.21071002"/>
  </r>
  <r>
    <x v="22"/>
    <x v="0"/>
    <x v="2"/>
    <x v="2"/>
    <n v="40.080035170000002"/>
    <n v="14.572718070000001"/>
    <n v="4.1871162899999996"/>
    <n v="4.6163623300000003"/>
  </r>
  <r>
    <x v="22"/>
    <x v="0"/>
    <x v="2"/>
    <x v="3"/>
    <n v="566.68555914000001"/>
    <n v="90.311736159999995"/>
    <n v="53.158327300000003"/>
    <n v="52.885797199999999"/>
  </r>
  <r>
    <x v="22"/>
    <x v="0"/>
    <x v="2"/>
    <x v="4"/>
    <n v="0"/>
    <n v="0"/>
    <n v="0"/>
    <n v="6.8333064700000001"/>
  </r>
  <r>
    <x v="22"/>
    <x v="0"/>
    <x v="3"/>
    <x v="0"/>
    <n v="17.445879269999999"/>
    <n v="11.28955388"/>
    <n v="5.1175082999999999"/>
    <n v="11.305605699999999"/>
  </r>
  <r>
    <x v="22"/>
    <x v="0"/>
    <x v="3"/>
    <x v="2"/>
    <n v="31.164611050000001"/>
    <n v="6.6100103700000004"/>
    <n v="4.0446599499999998"/>
    <n v="4.4235316400000002"/>
  </r>
  <r>
    <x v="22"/>
    <x v="0"/>
    <x v="3"/>
    <x v="3"/>
    <n v="677.55040372999997"/>
    <n v="71.805765969999996"/>
    <n v="31.933195139999999"/>
    <n v="52.67698876"/>
  </r>
  <r>
    <x v="22"/>
    <x v="0"/>
    <x v="3"/>
    <x v="4"/>
    <n v="0"/>
    <n v="0"/>
    <n v="0"/>
    <n v="7.1972862099999997"/>
  </r>
  <r>
    <x v="22"/>
    <x v="0"/>
    <x v="4"/>
    <x v="0"/>
    <n v="23.522808520000002"/>
    <n v="4.3593578400000004"/>
    <n v="0.91691418999999996"/>
    <n v="4.8385304099999997"/>
  </r>
  <r>
    <x v="22"/>
    <x v="0"/>
    <x v="4"/>
    <x v="2"/>
    <n v="31.163144290000002"/>
    <n v="6.63404696"/>
    <n v="3.2992735899999999"/>
    <n v="1.9610889199999999"/>
  </r>
  <r>
    <x v="22"/>
    <x v="0"/>
    <x v="4"/>
    <x v="3"/>
    <n v="686.66008188000001"/>
    <n v="57.008296420000001"/>
    <n v="31.09334067"/>
    <n v="57.932435759999997"/>
  </r>
  <r>
    <x v="22"/>
    <x v="0"/>
    <x v="4"/>
    <x v="4"/>
    <n v="0"/>
    <n v="0"/>
    <n v="0"/>
    <n v="6.4566804800000002"/>
  </r>
  <r>
    <x v="22"/>
    <x v="0"/>
    <x v="5"/>
    <x v="0"/>
    <n v="21.862839659999999"/>
    <n v="2.2164316199999998"/>
    <n v="2.4491852399999998"/>
    <n v="2.6260294700000002"/>
  </r>
  <r>
    <x v="22"/>
    <x v="0"/>
    <x v="5"/>
    <x v="2"/>
    <n v="22.293936339999998"/>
    <n v="2.12598332"/>
    <n v="0.93018849999999997"/>
    <n v="2.5695447499999999"/>
  </r>
  <r>
    <x v="22"/>
    <x v="0"/>
    <x v="5"/>
    <x v="3"/>
    <n v="604.17337167999995"/>
    <n v="61.932156190000001"/>
    <n v="22.620074039999999"/>
    <n v="55.06109695"/>
  </r>
  <r>
    <x v="22"/>
    <x v="0"/>
    <x v="5"/>
    <x v="4"/>
    <n v="0"/>
    <n v="0"/>
    <n v="0"/>
    <n v="5.0261620999999996"/>
  </r>
  <r>
    <x v="22"/>
    <x v="0"/>
    <x v="6"/>
    <x v="0"/>
    <n v="14.199655890000001"/>
    <n v="1.9318930299999999"/>
    <n v="1.08117781"/>
    <n v="1.3652738099999999"/>
  </r>
  <r>
    <x v="22"/>
    <x v="0"/>
    <x v="6"/>
    <x v="2"/>
    <n v="13.63820548"/>
    <n v="3.1878539699999999"/>
    <n v="1.0335998799999999"/>
    <n v="0.86732410000000004"/>
  </r>
  <r>
    <x v="22"/>
    <x v="0"/>
    <x v="6"/>
    <x v="3"/>
    <n v="607.36022680999997"/>
    <n v="64.038501640000007"/>
    <n v="29.687507709999998"/>
    <n v="75.829938970000001"/>
  </r>
  <r>
    <x v="22"/>
    <x v="0"/>
    <x v="6"/>
    <x v="4"/>
    <n v="0"/>
    <n v="0"/>
    <n v="0"/>
    <n v="3.6908408700000002"/>
  </r>
  <r>
    <x v="22"/>
    <x v="0"/>
    <x v="7"/>
    <x v="0"/>
    <n v="11.13314856"/>
    <n v="0.72366461000000004"/>
    <n v="3.0775823199999999"/>
    <n v="2.3425851099999999"/>
  </r>
  <r>
    <x v="22"/>
    <x v="0"/>
    <x v="7"/>
    <x v="2"/>
    <n v="12.766294289999999"/>
    <n v="1.9803118799999999"/>
    <n v="2.1912847599999998"/>
    <n v="0.64899057999999998"/>
  </r>
  <r>
    <x v="22"/>
    <x v="0"/>
    <x v="7"/>
    <x v="3"/>
    <n v="557.54944424999996"/>
    <n v="71.935778650000003"/>
    <n v="26.662413130000001"/>
    <n v="89.366710060000003"/>
  </r>
  <r>
    <x v="22"/>
    <x v="0"/>
    <x v="7"/>
    <x v="4"/>
    <n v="0"/>
    <n v="0"/>
    <n v="0"/>
    <n v="2.6167916500000001"/>
  </r>
  <r>
    <x v="22"/>
    <x v="0"/>
    <x v="8"/>
    <x v="0"/>
    <n v="13.78695926"/>
    <n v="1.5952706299999999"/>
    <n v="1.418526E-2"/>
    <n v="0.73276540999999995"/>
  </r>
  <r>
    <x v="22"/>
    <x v="0"/>
    <x v="8"/>
    <x v="2"/>
    <n v="3.8812598700000001"/>
    <n v="2.8069896399999998"/>
    <n v="3.5499005700000001"/>
    <n v="0.58881260000000002"/>
  </r>
  <r>
    <x v="22"/>
    <x v="0"/>
    <x v="8"/>
    <x v="3"/>
    <n v="495.37246733000001"/>
    <n v="75.585655470000006"/>
    <n v="29.65386123"/>
    <n v="132.64440919"/>
  </r>
  <r>
    <x v="22"/>
    <x v="0"/>
    <x v="8"/>
    <x v="4"/>
    <n v="0"/>
    <n v="0"/>
    <n v="0"/>
    <n v="2.20246349"/>
  </r>
  <r>
    <x v="22"/>
    <x v="0"/>
    <x v="9"/>
    <x v="0"/>
    <n v="12.1959783"/>
    <n v="0.35471257"/>
    <n v="3.5231300000000002E-3"/>
    <n v="0.68301789999999996"/>
  </r>
  <r>
    <x v="22"/>
    <x v="0"/>
    <x v="9"/>
    <x v="2"/>
    <n v="1.7297908099999999"/>
    <n v="1.40613598"/>
    <n v="0.39513597"/>
    <n v="0.89676522999999997"/>
  </r>
  <r>
    <x v="22"/>
    <x v="0"/>
    <x v="9"/>
    <x v="3"/>
    <n v="326.19485500000002"/>
    <n v="93.7261022"/>
    <n v="26.829952339999998"/>
    <n v="238.97517404000001"/>
  </r>
  <r>
    <x v="22"/>
    <x v="0"/>
    <x v="9"/>
    <x v="4"/>
    <n v="0"/>
    <n v="0"/>
    <n v="0"/>
    <n v="2.71785655"/>
  </r>
  <r>
    <x v="22"/>
    <x v="0"/>
    <x v="10"/>
    <x v="0"/>
    <n v="3.2260480500000002"/>
    <n v="0.31878799000000002"/>
    <n v="4.9323800000000001E-3"/>
    <n v="1.29019306"/>
  </r>
  <r>
    <x v="22"/>
    <x v="0"/>
    <x v="10"/>
    <x v="2"/>
    <n v="0.72270984999999999"/>
    <n v="1.6325905300000001"/>
    <n v="0.67206752000000003"/>
    <n v="4.3021357199999999"/>
  </r>
  <r>
    <x v="22"/>
    <x v="0"/>
    <x v="10"/>
    <x v="3"/>
    <n v="213.85054425000001"/>
    <n v="176.09078823999999"/>
    <n v="7.8038362499999998"/>
    <n v="1531.64879974"/>
  </r>
  <r>
    <x v="22"/>
    <x v="0"/>
    <x v="10"/>
    <x v="4"/>
    <n v="0"/>
    <n v="0"/>
    <n v="0"/>
    <n v="58.01756632"/>
  </r>
  <r>
    <x v="22"/>
    <x v="1"/>
    <x v="0"/>
    <x v="0"/>
    <n v="10.631530919999999"/>
    <n v="73.898868140000005"/>
    <n v="14.87755024"/>
    <n v="37.199582939999999"/>
  </r>
  <r>
    <x v="22"/>
    <x v="1"/>
    <x v="0"/>
    <x v="1"/>
    <n v="7.4821214999999999"/>
    <n v="176.72112068999999"/>
    <n v="32.188553630000001"/>
    <n v="228.61556611"/>
  </r>
  <r>
    <x v="22"/>
    <x v="1"/>
    <x v="0"/>
    <x v="2"/>
    <n v="15.248606089999999"/>
    <n v="9.6350073599999995"/>
    <n v="3.0053977000000001"/>
    <n v="2.68850597"/>
  </r>
  <r>
    <x v="22"/>
    <x v="1"/>
    <x v="0"/>
    <x v="3"/>
    <n v="24.640038879999999"/>
    <n v="41.537608419999998"/>
    <n v="14.52973692"/>
    <n v="23.545820559999999"/>
  </r>
  <r>
    <x v="22"/>
    <x v="1"/>
    <x v="0"/>
    <x v="4"/>
    <n v="0"/>
    <n v="0"/>
    <n v="0"/>
    <n v="3.0383879999999999E-2"/>
  </r>
  <r>
    <x v="22"/>
    <x v="1"/>
    <x v="1"/>
    <x v="0"/>
    <n v="40.667110989999998"/>
    <n v="128.48315362"/>
    <n v="24.40612415"/>
    <n v="68.016527210000007"/>
  </r>
  <r>
    <x v="22"/>
    <x v="1"/>
    <x v="1"/>
    <x v="1"/>
    <n v="0"/>
    <n v="1.3274000000000001E-3"/>
    <n v="3.6151500000000001E-3"/>
    <n v="9.4952100000000005E-3"/>
  </r>
  <r>
    <x v="22"/>
    <x v="1"/>
    <x v="1"/>
    <x v="2"/>
    <n v="34.563365949999998"/>
    <n v="35.09783109"/>
    <n v="9.0567007700000008"/>
    <n v="10.78991132"/>
  </r>
  <r>
    <x v="22"/>
    <x v="1"/>
    <x v="1"/>
    <x v="3"/>
    <n v="213.99263427"/>
    <n v="117.98940159"/>
    <n v="35.177524689999998"/>
    <n v="73.858518500000002"/>
  </r>
  <r>
    <x v="22"/>
    <x v="1"/>
    <x v="1"/>
    <x v="4"/>
    <n v="0"/>
    <n v="0"/>
    <n v="0"/>
    <n v="0.38475799999999999"/>
  </r>
  <r>
    <x v="22"/>
    <x v="1"/>
    <x v="2"/>
    <x v="0"/>
    <n v="24.523726629999999"/>
    <n v="29.299682799999999"/>
    <n v="5.02019123"/>
    <n v="32.888289890000003"/>
  </r>
  <r>
    <x v="22"/>
    <x v="1"/>
    <x v="2"/>
    <x v="2"/>
    <n v="42.693552070000003"/>
    <n v="34.21959159"/>
    <n v="6.6479229499999999"/>
    <n v="11.738971769999999"/>
  </r>
  <r>
    <x v="22"/>
    <x v="1"/>
    <x v="2"/>
    <x v="3"/>
    <n v="411.01919871000001"/>
    <n v="154.50207173000001"/>
    <n v="30.462586460000001"/>
    <n v="125.895307"/>
  </r>
  <r>
    <x v="22"/>
    <x v="1"/>
    <x v="2"/>
    <x v="4"/>
    <n v="0"/>
    <n v="0"/>
    <n v="0"/>
    <n v="0.60390703999999995"/>
  </r>
  <r>
    <x v="22"/>
    <x v="1"/>
    <x v="3"/>
    <x v="0"/>
    <n v="10.46915776"/>
    <n v="20.415075869999999"/>
    <n v="3.5547244899999999"/>
    <n v="21.008564580000002"/>
  </r>
  <r>
    <x v="22"/>
    <x v="1"/>
    <x v="3"/>
    <x v="2"/>
    <n v="43.11267393"/>
    <n v="25.61182835"/>
    <n v="4.9992096200000002"/>
    <n v="13.479937700000001"/>
  </r>
  <r>
    <x v="22"/>
    <x v="1"/>
    <x v="3"/>
    <x v="3"/>
    <n v="386.86368458999999"/>
    <n v="221.60585559"/>
    <n v="32.09644437"/>
    <n v="173.01767215999999"/>
  </r>
  <r>
    <x v="22"/>
    <x v="1"/>
    <x v="3"/>
    <x v="4"/>
    <n v="0"/>
    <n v="0"/>
    <n v="0"/>
    <n v="0.64317097999999995"/>
  </r>
  <r>
    <x v="22"/>
    <x v="1"/>
    <x v="4"/>
    <x v="0"/>
    <n v="13.21821538"/>
    <n v="10.15347206"/>
    <n v="5.0769385600000003"/>
    <n v="16.20168812"/>
  </r>
  <r>
    <x v="22"/>
    <x v="1"/>
    <x v="4"/>
    <x v="2"/>
    <n v="29.379039939999998"/>
    <n v="29.448809050000001"/>
    <n v="3.9067645099999999"/>
    <n v="13.49113822"/>
  </r>
  <r>
    <x v="22"/>
    <x v="1"/>
    <x v="4"/>
    <x v="3"/>
    <n v="358.07440498"/>
    <n v="268.08566378"/>
    <n v="27.859629640000001"/>
    <n v="157.18190279999999"/>
  </r>
  <r>
    <x v="22"/>
    <x v="1"/>
    <x v="4"/>
    <x v="4"/>
    <n v="0"/>
    <n v="0"/>
    <n v="0"/>
    <n v="0.57533281999999997"/>
  </r>
  <r>
    <x v="22"/>
    <x v="1"/>
    <x v="5"/>
    <x v="0"/>
    <n v="11.147163389999999"/>
    <n v="8.0891885099999996"/>
    <n v="1.90278901"/>
    <n v="9.5990573900000005"/>
  </r>
  <r>
    <x v="22"/>
    <x v="1"/>
    <x v="5"/>
    <x v="2"/>
    <n v="20.602391050000001"/>
    <n v="19.697900870000002"/>
    <n v="4.5217101499999997"/>
    <n v="10.35740493"/>
  </r>
  <r>
    <x v="22"/>
    <x v="1"/>
    <x v="5"/>
    <x v="3"/>
    <n v="346.03623382000001"/>
    <n v="243.38265104000001"/>
    <n v="24.960475290000002"/>
    <n v="129.9729117"/>
  </r>
  <r>
    <x v="22"/>
    <x v="1"/>
    <x v="5"/>
    <x v="4"/>
    <n v="0"/>
    <n v="0"/>
    <n v="0"/>
    <n v="0.49612281000000003"/>
  </r>
  <r>
    <x v="22"/>
    <x v="1"/>
    <x v="6"/>
    <x v="0"/>
    <n v="11.87422188"/>
    <n v="4.0913583100000004"/>
    <n v="2.1209073300000001"/>
    <n v="8.03036146"/>
  </r>
  <r>
    <x v="22"/>
    <x v="1"/>
    <x v="6"/>
    <x v="2"/>
    <n v="24.082464959999999"/>
    <n v="14.19548213"/>
    <n v="2.6917462599999999"/>
    <n v="5.8553741300000004"/>
  </r>
  <r>
    <x v="22"/>
    <x v="1"/>
    <x v="6"/>
    <x v="3"/>
    <n v="376.13231982999997"/>
    <n v="232.75155556000001"/>
    <n v="30.639872610000001"/>
    <n v="124.81889914"/>
  </r>
  <r>
    <x v="22"/>
    <x v="1"/>
    <x v="6"/>
    <x v="4"/>
    <n v="0"/>
    <n v="0"/>
    <n v="0"/>
    <n v="0.43443630999999999"/>
  </r>
  <r>
    <x v="22"/>
    <x v="1"/>
    <x v="7"/>
    <x v="0"/>
    <n v="11.40217496"/>
    <n v="4.2856894099999998"/>
    <n v="2.3289859399999999"/>
    <n v="5.7964661499999997"/>
  </r>
  <r>
    <x v="22"/>
    <x v="1"/>
    <x v="7"/>
    <x v="2"/>
    <n v="14.66363351"/>
    <n v="14.62810822"/>
    <n v="0.85988880999999995"/>
    <n v="4.9892817699999998"/>
  </r>
  <r>
    <x v="22"/>
    <x v="1"/>
    <x v="7"/>
    <x v="3"/>
    <n v="350.75976027000002"/>
    <n v="222.82694493"/>
    <n v="24.820617039999998"/>
    <n v="151.81623447999999"/>
  </r>
  <r>
    <x v="22"/>
    <x v="1"/>
    <x v="7"/>
    <x v="4"/>
    <n v="0"/>
    <n v="0"/>
    <n v="0"/>
    <n v="0.47021452000000002"/>
  </r>
  <r>
    <x v="22"/>
    <x v="1"/>
    <x v="8"/>
    <x v="0"/>
    <n v="7.7345022600000002"/>
    <n v="1.8318708500000001"/>
    <n v="1.5914183900000001"/>
    <n v="3.78717236"/>
  </r>
  <r>
    <x v="22"/>
    <x v="1"/>
    <x v="8"/>
    <x v="2"/>
    <n v="8.9860386999999999"/>
    <n v="9.5189166600000004"/>
    <n v="3.5690579599999999"/>
    <n v="5.0093243899999997"/>
  </r>
  <r>
    <x v="22"/>
    <x v="1"/>
    <x v="8"/>
    <x v="3"/>
    <n v="295.26845767999998"/>
    <n v="215.51396986"/>
    <n v="20.653210980000001"/>
    <n v="217.08405212"/>
  </r>
  <r>
    <x v="22"/>
    <x v="1"/>
    <x v="8"/>
    <x v="4"/>
    <n v="0"/>
    <n v="0"/>
    <n v="0"/>
    <n v="0.80900777999999995"/>
  </r>
  <r>
    <x v="22"/>
    <x v="1"/>
    <x v="9"/>
    <x v="0"/>
    <n v="5.1245063599999998"/>
    <n v="0.32161065"/>
    <n v="0.74210277999999996"/>
    <n v="0.28146594000000003"/>
  </r>
  <r>
    <x v="22"/>
    <x v="1"/>
    <x v="9"/>
    <x v="2"/>
    <n v="6.3632344700000001"/>
    <n v="4.8201743099999996"/>
    <n v="1.1448942600000001"/>
    <n v="3.3809162599999998"/>
  </r>
  <r>
    <x v="22"/>
    <x v="1"/>
    <x v="9"/>
    <x v="3"/>
    <n v="172.64270966000001"/>
    <n v="182.81175031000001"/>
    <n v="21.934024900000001"/>
    <n v="348.34925370000002"/>
  </r>
  <r>
    <x v="22"/>
    <x v="1"/>
    <x v="9"/>
    <x v="4"/>
    <n v="0"/>
    <n v="0"/>
    <n v="0"/>
    <n v="1.6643564099999999"/>
  </r>
  <r>
    <x v="22"/>
    <x v="1"/>
    <x v="10"/>
    <x v="0"/>
    <n v="0.44555106"/>
    <n v="0.41047545000000002"/>
    <n v="5.6370099999999996E-3"/>
    <n v="1.1081447"/>
  </r>
  <r>
    <x v="22"/>
    <x v="1"/>
    <x v="10"/>
    <x v="2"/>
    <n v="7.0977369999999998E-2"/>
    <n v="3.3454177999999999"/>
    <n v="0.44000487999999999"/>
    <n v="4.1299559800000001"/>
  </r>
  <r>
    <x v="22"/>
    <x v="1"/>
    <x v="10"/>
    <x v="3"/>
    <n v="77.868697429999997"/>
    <n v="169.86486188999999"/>
    <n v="5.1912298799999999"/>
    <n v="1896.447737"/>
  </r>
  <r>
    <x v="22"/>
    <x v="1"/>
    <x v="10"/>
    <x v="4"/>
    <n v="0"/>
    <n v="0"/>
    <n v="0"/>
    <n v="114.18730945999999"/>
  </r>
  <r>
    <x v="23"/>
    <x v="0"/>
    <x v="0"/>
    <x v="0"/>
    <n v="8.0000292799999997"/>
    <n v="58.793571030000003"/>
    <n v="7.79008535"/>
    <n v="40.826509369999997"/>
  </r>
  <r>
    <x v="23"/>
    <x v="0"/>
    <x v="0"/>
    <x v="1"/>
    <n v="4.23008088"/>
    <n v="136.23359880999999"/>
    <n v="36.17499024"/>
    <n v="296.19457827999997"/>
  </r>
  <r>
    <x v="23"/>
    <x v="0"/>
    <x v="0"/>
    <x v="2"/>
    <n v="39.197832259999998"/>
    <n v="13.73610577"/>
    <n v="3.4091413300000002"/>
    <n v="2.6431797800000001"/>
  </r>
  <r>
    <x v="23"/>
    <x v="0"/>
    <x v="0"/>
    <x v="3"/>
    <n v="47.280393850000003"/>
    <n v="25.695057120000001"/>
    <n v="18.337450329999999"/>
    <n v="21.867861860000001"/>
  </r>
  <r>
    <x v="23"/>
    <x v="0"/>
    <x v="0"/>
    <x v="4"/>
    <n v="0"/>
    <n v="0"/>
    <n v="0"/>
    <n v="0.25253444000000003"/>
  </r>
  <r>
    <x v="23"/>
    <x v="0"/>
    <x v="1"/>
    <x v="0"/>
    <n v="22.8393485"/>
    <n v="132.95643683"/>
    <n v="14.46869322"/>
    <n v="70.62239975"/>
  </r>
  <r>
    <x v="23"/>
    <x v="0"/>
    <x v="1"/>
    <x v="1"/>
    <n v="0"/>
    <n v="1.18581E-3"/>
    <n v="7.0463000000000003E-4"/>
    <n v="1.8952770000000001E-2"/>
  </r>
  <r>
    <x v="23"/>
    <x v="0"/>
    <x v="1"/>
    <x v="2"/>
    <n v="65.213991440000001"/>
    <n v="29.521936499999999"/>
    <n v="3.2364184599999999"/>
    <n v="5.5472648099999997"/>
  </r>
  <r>
    <x v="23"/>
    <x v="0"/>
    <x v="1"/>
    <x v="3"/>
    <n v="272.68465206000002"/>
    <n v="91.701568690000002"/>
    <n v="50.669552830000001"/>
    <n v="66.666642289999999"/>
  </r>
  <r>
    <x v="23"/>
    <x v="0"/>
    <x v="1"/>
    <x v="4"/>
    <n v="0"/>
    <n v="0"/>
    <n v="0"/>
    <n v="4.0192512999999996"/>
  </r>
  <r>
    <x v="23"/>
    <x v="0"/>
    <x v="2"/>
    <x v="0"/>
    <n v="19.929863539999999"/>
    <n v="35.878972339999997"/>
    <n v="3.52677613"/>
    <n v="25.30524857"/>
  </r>
  <r>
    <x v="23"/>
    <x v="0"/>
    <x v="2"/>
    <x v="2"/>
    <n v="45.837322370000003"/>
    <n v="17.603534020000001"/>
    <n v="2.7894701999999998"/>
    <n v="3.4382119599999998"/>
  </r>
  <r>
    <x v="23"/>
    <x v="0"/>
    <x v="2"/>
    <x v="3"/>
    <n v="558.85609125999997"/>
    <n v="85.95690621"/>
    <n v="45.824517919999998"/>
    <n v="58.492750260000001"/>
  </r>
  <r>
    <x v="23"/>
    <x v="0"/>
    <x v="2"/>
    <x v="4"/>
    <n v="0"/>
    <n v="0"/>
    <n v="0"/>
    <n v="6.75933502"/>
  </r>
  <r>
    <x v="23"/>
    <x v="0"/>
    <x v="3"/>
    <x v="0"/>
    <n v="10.52749695"/>
    <n v="13.338206100000001"/>
    <n v="3.23650196"/>
    <n v="11.185226419999999"/>
  </r>
  <r>
    <x v="23"/>
    <x v="0"/>
    <x v="3"/>
    <x v="2"/>
    <n v="38.66517984"/>
    <n v="14.491198300000001"/>
    <n v="1.2513256800000001"/>
    <n v="5.2748941"/>
  </r>
  <r>
    <x v="23"/>
    <x v="0"/>
    <x v="3"/>
    <x v="3"/>
    <n v="677.7539428"/>
    <n v="71.501145399999999"/>
    <n v="27.791593200000001"/>
    <n v="49.877304279999997"/>
  </r>
  <r>
    <x v="23"/>
    <x v="0"/>
    <x v="3"/>
    <x v="4"/>
    <n v="0"/>
    <n v="0"/>
    <n v="0"/>
    <n v="7.2989849500000004"/>
  </r>
  <r>
    <x v="23"/>
    <x v="0"/>
    <x v="4"/>
    <x v="0"/>
    <n v="21.100110699999998"/>
    <n v="4.1584391500000004"/>
    <n v="1.88699562"/>
    <n v="5.8091129800000001"/>
  </r>
  <r>
    <x v="23"/>
    <x v="0"/>
    <x v="4"/>
    <x v="2"/>
    <n v="30.630890269999998"/>
    <n v="6.7054397200000002"/>
    <n v="2.0320629000000001"/>
    <n v="2.2364735200000001"/>
  </r>
  <r>
    <x v="23"/>
    <x v="0"/>
    <x v="4"/>
    <x v="3"/>
    <n v="694.79066020000005"/>
    <n v="67.431516770000002"/>
    <n v="25.893638209999999"/>
    <n v="50.638261149999998"/>
  </r>
  <r>
    <x v="23"/>
    <x v="0"/>
    <x v="4"/>
    <x v="4"/>
    <n v="0"/>
    <n v="0"/>
    <n v="0"/>
    <n v="6.5963987599999996"/>
  </r>
  <r>
    <x v="23"/>
    <x v="0"/>
    <x v="5"/>
    <x v="0"/>
    <n v="13.31829454"/>
    <n v="1.68605356"/>
    <n v="1.6418725000000001"/>
    <n v="4.2165276900000004"/>
  </r>
  <r>
    <x v="23"/>
    <x v="0"/>
    <x v="5"/>
    <x v="2"/>
    <n v="28.42793357"/>
    <n v="3.7621622000000001"/>
    <n v="2.7063799999999999E-2"/>
    <n v="0.85000123000000005"/>
  </r>
  <r>
    <x v="23"/>
    <x v="0"/>
    <x v="5"/>
    <x v="3"/>
    <n v="611.75673039000003"/>
    <n v="57.326095789999997"/>
    <n v="22.845433920000001"/>
    <n v="58.873386490000001"/>
  </r>
  <r>
    <x v="23"/>
    <x v="0"/>
    <x v="5"/>
    <x v="4"/>
    <n v="0"/>
    <n v="0"/>
    <n v="0"/>
    <n v="5.1634441899999999"/>
  </r>
  <r>
    <x v="23"/>
    <x v="0"/>
    <x v="6"/>
    <x v="0"/>
    <n v="7.9942954200000003"/>
    <n v="1.05711686"/>
    <n v="0.67474668000000004"/>
    <n v="1.56954506"/>
  </r>
  <r>
    <x v="23"/>
    <x v="0"/>
    <x v="6"/>
    <x v="2"/>
    <n v="12.06625687"/>
    <n v="3.14950061"/>
    <n v="1.49478281"/>
    <n v="1.4820239900000001"/>
  </r>
  <r>
    <x v="23"/>
    <x v="0"/>
    <x v="6"/>
    <x v="3"/>
    <n v="606.33934197999997"/>
    <n v="67.622365630000004"/>
    <n v="21.14046111"/>
    <n v="86.241502310000001"/>
  </r>
  <r>
    <x v="23"/>
    <x v="0"/>
    <x v="6"/>
    <x v="4"/>
    <n v="0"/>
    <n v="0"/>
    <n v="0"/>
    <n v="3.7890606299999998"/>
  </r>
  <r>
    <x v="23"/>
    <x v="0"/>
    <x v="7"/>
    <x v="0"/>
    <n v="9.2642907099999992"/>
    <n v="0.67875105000000002"/>
    <n v="1.2592547599999999"/>
    <n v="2.41966166"/>
  </r>
  <r>
    <x v="23"/>
    <x v="0"/>
    <x v="7"/>
    <x v="2"/>
    <n v="10.740956300000001"/>
    <n v="1.31359754"/>
    <n v="2.6162100000000001E-2"/>
    <n v="0.49829442000000002"/>
  </r>
  <r>
    <x v="23"/>
    <x v="0"/>
    <x v="7"/>
    <x v="3"/>
    <n v="571.53270623000003"/>
    <n v="70.327855670000005"/>
    <n v="26.122066019999998"/>
    <n v="91.915774990000003"/>
  </r>
  <r>
    <x v="23"/>
    <x v="0"/>
    <x v="7"/>
    <x v="4"/>
    <n v="0"/>
    <n v="0"/>
    <n v="0"/>
    <n v="2.6886285499999998"/>
  </r>
  <r>
    <x v="23"/>
    <x v="0"/>
    <x v="8"/>
    <x v="0"/>
    <n v="6.6137096299999998"/>
    <n v="1.59461154"/>
    <n v="1.3875978099999999"/>
    <n v="0.57711329"/>
  </r>
  <r>
    <x v="23"/>
    <x v="0"/>
    <x v="8"/>
    <x v="2"/>
    <n v="7.2942259299999996"/>
    <n v="2.3665021999999998"/>
    <n v="0.46377123999999997"/>
    <n v="0.57194261000000002"/>
  </r>
  <r>
    <x v="23"/>
    <x v="0"/>
    <x v="8"/>
    <x v="3"/>
    <n v="500.27129058000003"/>
    <n v="81.711964960000003"/>
    <n v="23.389460840000002"/>
    <n v="132.72765606999999"/>
  </r>
  <r>
    <x v="23"/>
    <x v="0"/>
    <x v="8"/>
    <x v="4"/>
    <n v="0"/>
    <n v="0"/>
    <n v="0"/>
    <n v="2.20315328"/>
  </r>
  <r>
    <x v="23"/>
    <x v="0"/>
    <x v="9"/>
    <x v="0"/>
    <n v="4.0185673900000003"/>
    <n v="0.73396119999999998"/>
    <n v="3.5231300000000002E-3"/>
    <n v="0.67187205999999999"/>
  </r>
  <r>
    <x v="23"/>
    <x v="0"/>
    <x v="9"/>
    <x v="2"/>
    <n v="2.7261561799999998"/>
    <n v="2.1166601799999998"/>
    <n v="0.57893532000000003"/>
    <n v="0.60157061999999994"/>
  </r>
  <r>
    <x v="23"/>
    <x v="0"/>
    <x v="9"/>
    <x v="3"/>
    <n v="333.55725639000002"/>
    <n v="99.481823980000001"/>
    <n v="20.7465534"/>
    <n v="241.64124251999999"/>
  </r>
  <r>
    <x v="23"/>
    <x v="0"/>
    <x v="9"/>
    <x v="4"/>
    <n v="0"/>
    <n v="0"/>
    <n v="0"/>
    <n v="2.70887761"/>
  </r>
  <r>
    <x v="23"/>
    <x v="0"/>
    <x v="10"/>
    <x v="0"/>
    <n v="2.07800327"/>
    <n v="0.43359624000000002"/>
    <n v="4.9323800000000001E-3"/>
    <n v="0.94497922000000001"/>
  </r>
  <r>
    <x v="23"/>
    <x v="0"/>
    <x v="10"/>
    <x v="2"/>
    <n v="1.7474360600000001"/>
    <n v="0.75235156999999997"/>
    <n v="3.9123600000000001E-3"/>
    <n v="4.5794377900000001"/>
  </r>
  <r>
    <x v="23"/>
    <x v="0"/>
    <x v="10"/>
    <x v="3"/>
    <n v="203.43133917"/>
    <n v="172.62772165000001"/>
    <n v="9.8011628999999996"/>
    <n v="1557.7087960599999"/>
  </r>
  <r>
    <x v="23"/>
    <x v="0"/>
    <x v="10"/>
    <x v="4"/>
    <n v="0"/>
    <n v="0"/>
    <n v="0"/>
    <n v="59.792331269999998"/>
  </r>
  <r>
    <x v="23"/>
    <x v="1"/>
    <x v="0"/>
    <x v="0"/>
    <n v="7.0712231699999997"/>
    <n v="85.646526929999993"/>
    <n v="10.371693949999999"/>
    <n v="37.38239325"/>
  </r>
  <r>
    <x v="23"/>
    <x v="1"/>
    <x v="0"/>
    <x v="1"/>
    <n v="4.65561019"/>
    <n v="190.63609018"/>
    <n v="17.49344421"/>
    <n v="238.12888710999999"/>
  </r>
  <r>
    <x v="23"/>
    <x v="1"/>
    <x v="0"/>
    <x v="2"/>
    <n v="13.95323967"/>
    <n v="15.772541329999999"/>
    <n v="0.96261753999999999"/>
    <n v="3.51508171"/>
  </r>
  <r>
    <x v="23"/>
    <x v="1"/>
    <x v="0"/>
    <x v="3"/>
    <n v="27.23291111"/>
    <n v="35.129997160000002"/>
    <n v="13.615083350000001"/>
    <n v="15.222627149999999"/>
  </r>
  <r>
    <x v="23"/>
    <x v="1"/>
    <x v="0"/>
    <x v="4"/>
    <n v="0"/>
    <n v="0"/>
    <n v="0"/>
    <n v="2.3031920000000001E-2"/>
  </r>
  <r>
    <x v="23"/>
    <x v="1"/>
    <x v="1"/>
    <x v="0"/>
    <n v="25.110249629999998"/>
    <n v="155.58269804"/>
    <n v="17.458563259999998"/>
    <n v="77.66882416"/>
  </r>
  <r>
    <x v="23"/>
    <x v="1"/>
    <x v="1"/>
    <x v="1"/>
    <n v="0"/>
    <n v="1.32384E-3"/>
    <n v="3.6423900000000001E-3"/>
    <n v="9.5282400000000003E-3"/>
  </r>
  <r>
    <x v="23"/>
    <x v="1"/>
    <x v="1"/>
    <x v="2"/>
    <n v="37.932369940000001"/>
    <n v="45.847804359999998"/>
    <n v="3.53105783"/>
    <n v="12.22616543"/>
  </r>
  <r>
    <x v="23"/>
    <x v="1"/>
    <x v="1"/>
    <x v="3"/>
    <n v="213.91744327999999"/>
    <n v="110.05585644"/>
    <n v="23.800884329999999"/>
    <n v="61.545015960000001"/>
  </r>
  <r>
    <x v="23"/>
    <x v="1"/>
    <x v="1"/>
    <x v="4"/>
    <n v="0"/>
    <n v="0"/>
    <n v="0"/>
    <n v="0.35657281000000002"/>
  </r>
  <r>
    <x v="23"/>
    <x v="1"/>
    <x v="2"/>
    <x v="0"/>
    <n v="23.022573210000001"/>
    <n v="38.964631760000003"/>
    <n v="6.5046291500000004"/>
    <n v="29.45796614"/>
  </r>
  <r>
    <x v="23"/>
    <x v="1"/>
    <x v="2"/>
    <x v="2"/>
    <n v="39.231425139999999"/>
    <n v="28.84440519"/>
    <n v="4.0242896899999998"/>
    <n v="14.82027237"/>
  </r>
  <r>
    <x v="23"/>
    <x v="1"/>
    <x v="2"/>
    <x v="3"/>
    <n v="417.63495086"/>
    <n v="143.58771149"/>
    <n v="26.6521367"/>
    <n v="129.01153241"/>
  </r>
  <r>
    <x v="23"/>
    <x v="1"/>
    <x v="2"/>
    <x v="4"/>
    <n v="0"/>
    <n v="0"/>
    <n v="0"/>
    <n v="0.60747582"/>
  </r>
  <r>
    <x v="23"/>
    <x v="1"/>
    <x v="3"/>
    <x v="0"/>
    <n v="10.54482806"/>
    <n v="22.513402889999998"/>
    <n v="4.2378076"/>
    <n v="18.44015641"/>
  </r>
  <r>
    <x v="23"/>
    <x v="1"/>
    <x v="3"/>
    <x v="2"/>
    <n v="43.938441390000001"/>
    <n v="35.912573160000001"/>
    <n v="0.63524946999999998"/>
    <n v="12.502472859999999"/>
  </r>
  <r>
    <x v="23"/>
    <x v="1"/>
    <x v="3"/>
    <x v="3"/>
    <n v="399.17051034000002"/>
    <n v="220.64460113000001"/>
    <n v="25.744844109999999"/>
    <n v="161.64680387000001"/>
  </r>
  <r>
    <x v="23"/>
    <x v="1"/>
    <x v="3"/>
    <x v="4"/>
    <n v="0"/>
    <n v="0"/>
    <n v="0"/>
    <n v="0.63230883000000004"/>
  </r>
  <r>
    <x v="23"/>
    <x v="1"/>
    <x v="4"/>
    <x v="0"/>
    <n v="9.7583500999999995"/>
    <n v="8.9912969"/>
    <n v="1.9910076000000001"/>
    <n v="11.662489069999999"/>
  </r>
  <r>
    <x v="23"/>
    <x v="1"/>
    <x v="4"/>
    <x v="2"/>
    <n v="33.356265800000003"/>
    <n v="28.38161157"/>
    <n v="1.35547179"/>
    <n v="9.7687763099999998"/>
  </r>
  <r>
    <x v="23"/>
    <x v="1"/>
    <x v="4"/>
    <x v="3"/>
    <n v="368.22349643000001"/>
    <n v="281.78191398000001"/>
    <n v="21.215110549999999"/>
    <n v="159.14520279999999"/>
  </r>
  <r>
    <x v="23"/>
    <x v="1"/>
    <x v="4"/>
    <x v="4"/>
    <n v="0"/>
    <n v="0"/>
    <n v="0"/>
    <n v="0.58200704999999997"/>
  </r>
  <r>
    <x v="23"/>
    <x v="1"/>
    <x v="5"/>
    <x v="0"/>
    <n v="3.0069820699999998"/>
    <n v="6.8048506399999997"/>
    <n v="1.6474514899999999"/>
    <n v="7.1097069900000003"/>
  </r>
  <r>
    <x v="23"/>
    <x v="1"/>
    <x v="5"/>
    <x v="2"/>
    <n v="26.12147027"/>
    <n v="28.111845379999998"/>
    <n v="1.9501791399999999"/>
    <n v="9.5555407799999994"/>
  </r>
  <r>
    <x v="23"/>
    <x v="1"/>
    <x v="5"/>
    <x v="3"/>
    <n v="345.35574875999998"/>
    <n v="244.95036433000001"/>
    <n v="28.348664119999999"/>
    <n v="132.3289705"/>
  </r>
  <r>
    <x v="23"/>
    <x v="1"/>
    <x v="5"/>
    <x v="4"/>
    <n v="0"/>
    <n v="0"/>
    <n v="0"/>
    <n v="0.51022546000000002"/>
  </r>
  <r>
    <x v="23"/>
    <x v="1"/>
    <x v="6"/>
    <x v="0"/>
    <n v="9.4724563800000006"/>
    <n v="4.3615115199999996"/>
    <n v="1.7601993"/>
    <n v="7.4563054900000001"/>
  </r>
  <r>
    <x v="23"/>
    <x v="1"/>
    <x v="6"/>
    <x v="2"/>
    <n v="18.730761650000002"/>
    <n v="14.449715429999999"/>
    <n v="3.6946470200000001"/>
    <n v="5.1966303500000004"/>
  </r>
  <r>
    <x v="23"/>
    <x v="1"/>
    <x v="6"/>
    <x v="3"/>
    <n v="378.54974385000003"/>
    <n v="235.98107471"/>
    <n v="25.8508742"/>
    <n v="127.35776833"/>
  </r>
  <r>
    <x v="23"/>
    <x v="1"/>
    <x v="6"/>
    <x v="4"/>
    <n v="0"/>
    <n v="0"/>
    <n v="0"/>
    <n v="0.42831184"/>
  </r>
  <r>
    <x v="23"/>
    <x v="1"/>
    <x v="7"/>
    <x v="0"/>
    <n v="7.5991796200000001"/>
    <n v="3.8124550799999999"/>
    <n v="1.9916719999999999E-2"/>
    <n v="6.3881111199999996"/>
  </r>
  <r>
    <x v="23"/>
    <x v="1"/>
    <x v="7"/>
    <x v="2"/>
    <n v="15.555335319999999"/>
    <n v="11.07260696"/>
    <n v="1.6477709899999999"/>
    <n v="5.2356413499999999"/>
  </r>
  <r>
    <x v="23"/>
    <x v="1"/>
    <x v="7"/>
    <x v="3"/>
    <n v="355.59012931000001"/>
    <n v="225.18807606999999"/>
    <n v="25.387209639999998"/>
    <n v="157.00814958000001"/>
  </r>
  <r>
    <x v="23"/>
    <x v="1"/>
    <x v="7"/>
    <x v="4"/>
    <n v="0"/>
    <n v="0"/>
    <n v="0"/>
    <n v="0.46941823999999999"/>
  </r>
  <r>
    <x v="23"/>
    <x v="1"/>
    <x v="8"/>
    <x v="0"/>
    <n v="5.1514750500000002"/>
    <n v="1.97077053"/>
    <n v="0.60231151000000005"/>
    <n v="3.6416195400000002"/>
  </r>
  <r>
    <x v="23"/>
    <x v="1"/>
    <x v="8"/>
    <x v="2"/>
    <n v="7.84185921"/>
    <n v="10.9569907"/>
    <n v="1.1379423500000001"/>
    <n v="2.7077348200000002"/>
  </r>
  <r>
    <x v="23"/>
    <x v="1"/>
    <x v="8"/>
    <x v="3"/>
    <n v="305.62819987"/>
    <n v="216.99935980000001"/>
    <n v="18.951274250000001"/>
    <n v="212.22293945000001"/>
  </r>
  <r>
    <x v="23"/>
    <x v="1"/>
    <x v="8"/>
    <x v="4"/>
    <n v="0"/>
    <n v="0"/>
    <n v="0"/>
    <n v="0.79852287"/>
  </r>
  <r>
    <x v="23"/>
    <x v="1"/>
    <x v="9"/>
    <x v="0"/>
    <n v="4.8890278"/>
    <n v="0.40318707999999998"/>
    <n v="4.1517200000000002E-3"/>
    <n v="0.44601906000000002"/>
  </r>
  <r>
    <x v="23"/>
    <x v="1"/>
    <x v="9"/>
    <x v="2"/>
    <n v="2.4098610900000002"/>
    <n v="3.3365469999999999"/>
    <n v="0.84463425000000003"/>
    <n v="3.20222016"/>
  </r>
  <r>
    <x v="23"/>
    <x v="1"/>
    <x v="9"/>
    <x v="3"/>
    <n v="175.92580479"/>
    <n v="209.24050518000001"/>
    <n v="15.737787259999999"/>
    <n v="334.70627934999999"/>
  </r>
  <r>
    <x v="23"/>
    <x v="1"/>
    <x v="9"/>
    <x v="4"/>
    <n v="0"/>
    <n v="0"/>
    <n v="0"/>
    <n v="1.59397528"/>
  </r>
  <r>
    <x v="23"/>
    <x v="1"/>
    <x v="10"/>
    <x v="0"/>
    <n v="0.42125940000000001"/>
    <n v="1.352766E-2"/>
    <n v="5.6370099999999996E-3"/>
    <n v="0.56356284000000001"/>
  </r>
  <r>
    <x v="23"/>
    <x v="1"/>
    <x v="10"/>
    <x v="2"/>
    <n v="0.56256554999999997"/>
    <n v="1.3336169600000001"/>
    <n v="7.0463000000000003E-4"/>
    <n v="3.09676127"/>
  </r>
  <r>
    <x v="23"/>
    <x v="1"/>
    <x v="10"/>
    <x v="3"/>
    <n v="76.881906020000002"/>
    <n v="176.86854822999999"/>
    <n v="5.6046363399999999"/>
    <n v="1908.2891241100001"/>
  </r>
  <r>
    <x v="23"/>
    <x v="1"/>
    <x v="10"/>
    <x v="4"/>
    <n v="0"/>
    <n v="0"/>
    <n v="0"/>
    <n v="115.88414987"/>
  </r>
  <r>
    <x v="24"/>
    <x v="0"/>
    <x v="0"/>
    <x v="0"/>
    <n v="9.8341778000000009"/>
    <n v="56.790882170000003"/>
    <n v="8.1055732999999996"/>
    <n v="41.257935490000001"/>
  </r>
  <r>
    <x v="24"/>
    <x v="0"/>
    <x v="0"/>
    <x v="1"/>
    <n v="2.7388013"/>
    <n v="128.39057056999999"/>
    <n v="33.727446729999997"/>
    <n v="322.34323811000002"/>
  </r>
  <r>
    <x v="24"/>
    <x v="0"/>
    <x v="0"/>
    <x v="2"/>
    <n v="35.15235509"/>
    <n v="3.74332602"/>
    <n v="2.1114326499999998"/>
    <n v="4.1927367899999997"/>
  </r>
  <r>
    <x v="24"/>
    <x v="0"/>
    <x v="0"/>
    <x v="3"/>
    <n v="48.045637739999997"/>
    <n v="23.226436360000001"/>
    <n v="17.450630100000001"/>
    <n v="25.17348028"/>
  </r>
  <r>
    <x v="24"/>
    <x v="0"/>
    <x v="0"/>
    <x v="4"/>
    <n v="0"/>
    <n v="0"/>
    <n v="0"/>
    <n v="0.56033986999999996"/>
  </r>
  <r>
    <x v="24"/>
    <x v="0"/>
    <x v="1"/>
    <x v="0"/>
    <n v="26.363641999999999"/>
    <n v="122.0289586"/>
    <n v="14.01951358"/>
    <n v="77.972097910000002"/>
  </r>
  <r>
    <x v="24"/>
    <x v="0"/>
    <x v="1"/>
    <x v="1"/>
    <n v="9.2780000000000003E-5"/>
    <n v="1.2164599999999999E-3"/>
    <n v="7.0932999999999999E-4"/>
    <n v="1.7384050000000002E-2"/>
  </r>
  <r>
    <x v="24"/>
    <x v="0"/>
    <x v="1"/>
    <x v="2"/>
    <n v="70.548424400000002"/>
    <n v="19.872509220000001"/>
    <n v="4.5651069499999997"/>
    <n v="11.39640247"/>
  </r>
  <r>
    <x v="24"/>
    <x v="0"/>
    <x v="1"/>
    <x v="3"/>
    <n v="268.76493419000002"/>
    <n v="93.44792975"/>
    <n v="36.15087063"/>
    <n v="72.955426310000007"/>
  </r>
  <r>
    <x v="24"/>
    <x v="0"/>
    <x v="1"/>
    <x v="4"/>
    <n v="0"/>
    <n v="0"/>
    <n v="0"/>
    <n v="4.0427820900000002"/>
  </r>
  <r>
    <x v="24"/>
    <x v="0"/>
    <x v="2"/>
    <x v="0"/>
    <n v="25.072806379999999"/>
    <n v="38.162281399999998"/>
    <n v="3.4759075099999999"/>
    <n v="33.081085010000002"/>
  </r>
  <r>
    <x v="24"/>
    <x v="0"/>
    <x v="2"/>
    <x v="2"/>
    <n v="41.885605329999997"/>
    <n v="16.636248989999999"/>
    <n v="5.1800973399999997"/>
    <n v="7.3791834400000003"/>
  </r>
  <r>
    <x v="24"/>
    <x v="0"/>
    <x v="2"/>
    <x v="3"/>
    <n v="548.76615032999996"/>
    <n v="70.661728870000005"/>
    <n v="31.525554410000002"/>
    <n v="76.605136659999999"/>
  </r>
  <r>
    <x v="24"/>
    <x v="0"/>
    <x v="2"/>
    <x v="4"/>
    <n v="0"/>
    <n v="0"/>
    <n v="0"/>
    <n v="6.6482151800000002"/>
  </r>
  <r>
    <x v="24"/>
    <x v="0"/>
    <x v="3"/>
    <x v="0"/>
    <n v="19.405957610000002"/>
    <n v="13.687832439999999"/>
    <n v="3.1192241100000002"/>
    <n v="9.9839128000000006"/>
  </r>
  <r>
    <x v="24"/>
    <x v="0"/>
    <x v="3"/>
    <x v="2"/>
    <n v="37.825720310000001"/>
    <n v="13.30925787"/>
    <n v="0.31571110000000002"/>
    <n v="1.7252992899999999"/>
  </r>
  <r>
    <x v="24"/>
    <x v="0"/>
    <x v="3"/>
    <x v="3"/>
    <n v="653.49749537000002"/>
    <n v="70.414900840000001"/>
    <n v="24.801878739999999"/>
    <n v="75.913834019999996"/>
  </r>
  <r>
    <x v="24"/>
    <x v="0"/>
    <x v="3"/>
    <x v="4"/>
    <n v="0"/>
    <n v="0"/>
    <n v="0"/>
    <n v="7.1849758599999998"/>
  </r>
  <r>
    <x v="24"/>
    <x v="0"/>
    <x v="4"/>
    <x v="0"/>
    <n v="22.597312219999999"/>
    <n v="5.4191727600000004"/>
    <n v="0.29680535000000002"/>
    <n v="4.1675022799999999"/>
  </r>
  <r>
    <x v="24"/>
    <x v="0"/>
    <x v="4"/>
    <x v="2"/>
    <n v="34.169508759999999"/>
    <n v="2.90145097"/>
    <n v="4.5650961399999996"/>
    <n v="1.98303111"/>
  </r>
  <r>
    <x v="24"/>
    <x v="0"/>
    <x v="4"/>
    <x v="3"/>
    <n v="683.50220511999999"/>
    <n v="69.453968219999993"/>
    <n v="23.773351359999999"/>
    <n v="63.037938230000002"/>
  </r>
  <r>
    <x v="24"/>
    <x v="0"/>
    <x v="4"/>
    <x v="4"/>
    <n v="0"/>
    <n v="0"/>
    <n v="0"/>
    <n v="6.5026579900000003"/>
  </r>
  <r>
    <x v="24"/>
    <x v="0"/>
    <x v="5"/>
    <x v="0"/>
    <n v="21.216790870000001"/>
    <n v="1.52063634"/>
    <n v="1.3673030100000001"/>
    <n v="3.4671607"/>
  </r>
  <r>
    <x v="24"/>
    <x v="0"/>
    <x v="5"/>
    <x v="2"/>
    <n v="28.85928852"/>
    <n v="5.3993029400000001"/>
    <n v="1.3437391400000001"/>
    <n v="1.03039795"/>
  </r>
  <r>
    <x v="24"/>
    <x v="0"/>
    <x v="5"/>
    <x v="3"/>
    <n v="595.76484324"/>
    <n v="55.75381994"/>
    <n v="24.090714980000001"/>
    <n v="70.343501549999999"/>
  </r>
  <r>
    <x v="24"/>
    <x v="0"/>
    <x v="5"/>
    <x v="4"/>
    <n v="0"/>
    <n v="0"/>
    <n v="0"/>
    <n v="4.9085014600000001"/>
  </r>
  <r>
    <x v="24"/>
    <x v="0"/>
    <x v="6"/>
    <x v="0"/>
    <n v="23.586554150000001"/>
    <n v="0.66772776"/>
    <n v="0.97077194"/>
    <n v="3.0559948000000001"/>
  </r>
  <r>
    <x v="24"/>
    <x v="0"/>
    <x v="6"/>
    <x v="2"/>
    <n v="13.4745794"/>
    <n v="4.7891410900000002"/>
    <n v="0.41263"/>
    <n v="2.5109477400000002"/>
  </r>
  <r>
    <x v="24"/>
    <x v="0"/>
    <x v="6"/>
    <x v="3"/>
    <n v="587.54964423000001"/>
    <n v="67.106704879999995"/>
    <n v="25.17890109"/>
    <n v="78.001199769999999"/>
  </r>
  <r>
    <x v="24"/>
    <x v="0"/>
    <x v="6"/>
    <x v="4"/>
    <n v="0"/>
    <n v="0"/>
    <n v="0"/>
    <n v="3.54420365"/>
  </r>
  <r>
    <x v="24"/>
    <x v="0"/>
    <x v="7"/>
    <x v="0"/>
    <n v="13.083810359999999"/>
    <n v="1.1172923400000001"/>
    <n v="0.81026768000000005"/>
    <n v="1.3558975600000001"/>
  </r>
  <r>
    <x v="24"/>
    <x v="0"/>
    <x v="7"/>
    <x v="2"/>
    <n v="8.7788121300000004"/>
    <n v="2.8579251700000001"/>
    <n v="2.571756E-2"/>
    <n v="2.1233444399999999"/>
  </r>
  <r>
    <x v="24"/>
    <x v="0"/>
    <x v="7"/>
    <x v="3"/>
    <n v="581.36303865000002"/>
    <n v="70.166819029999999"/>
    <n v="17.75538104"/>
    <n v="91.853859990000004"/>
  </r>
  <r>
    <x v="24"/>
    <x v="0"/>
    <x v="7"/>
    <x v="4"/>
    <n v="0"/>
    <n v="0"/>
    <n v="0"/>
    <n v="2.6078346099999998"/>
  </r>
  <r>
    <x v="24"/>
    <x v="0"/>
    <x v="8"/>
    <x v="0"/>
    <n v="10.7248976"/>
    <n v="0.54233301"/>
    <n v="1.3161559999999999E-2"/>
    <n v="3.0648140000000001E-2"/>
  </r>
  <r>
    <x v="24"/>
    <x v="0"/>
    <x v="8"/>
    <x v="2"/>
    <n v="6.3468105000000001"/>
    <n v="3.0837333400000002"/>
    <n v="2.4453644899999998"/>
    <n v="0.32928415"/>
  </r>
  <r>
    <x v="24"/>
    <x v="0"/>
    <x v="8"/>
    <x v="3"/>
    <n v="501.00122755000001"/>
    <n v="68.434607850000006"/>
    <n v="19.989084479999999"/>
    <n v="144.33457799000001"/>
  </r>
  <r>
    <x v="24"/>
    <x v="0"/>
    <x v="8"/>
    <x v="4"/>
    <n v="0"/>
    <n v="0"/>
    <n v="0"/>
    <n v="2.04027001"/>
  </r>
  <r>
    <x v="24"/>
    <x v="0"/>
    <x v="9"/>
    <x v="0"/>
    <n v="5.9766115700000002"/>
    <n v="1.53910601"/>
    <n v="3.6917E-3"/>
    <n v="9.4406359999999995E-2"/>
  </r>
  <r>
    <x v="24"/>
    <x v="0"/>
    <x v="9"/>
    <x v="2"/>
    <n v="1.8566441199999999"/>
    <n v="2.8388188300000001"/>
    <n v="0.90495387999999999"/>
    <n v="0.67060982000000002"/>
  </r>
  <r>
    <x v="24"/>
    <x v="0"/>
    <x v="9"/>
    <x v="3"/>
    <n v="338.08194767999998"/>
    <n v="98.528137459999996"/>
    <n v="17.084397339999999"/>
    <n v="242.96777105000001"/>
  </r>
  <r>
    <x v="24"/>
    <x v="0"/>
    <x v="9"/>
    <x v="4"/>
    <n v="0"/>
    <n v="0"/>
    <n v="0"/>
    <n v="2.4969046499999998"/>
  </r>
  <r>
    <x v="24"/>
    <x v="0"/>
    <x v="10"/>
    <x v="0"/>
    <n v="3.22975067"/>
    <n v="1.463153E-2"/>
    <n v="4.5941799999999998E-3"/>
    <n v="0.46126464"/>
  </r>
  <r>
    <x v="24"/>
    <x v="0"/>
    <x v="10"/>
    <x v="2"/>
    <n v="1.3869454299999999"/>
    <n v="1.59943434"/>
    <n v="0.78488742"/>
    <n v="3.71732247"/>
  </r>
  <r>
    <x v="24"/>
    <x v="0"/>
    <x v="10"/>
    <x v="3"/>
    <n v="206.21474584000001"/>
    <n v="170.41390086999999"/>
    <n v="10.888446269999999"/>
    <n v="1570.2337627700001"/>
  </r>
  <r>
    <x v="24"/>
    <x v="0"/>
    <x v="10"/>
    <x v="4"/>
    <n v="0"/>
    <n v="0"/>
    <n v="0"/>
    <n v="58.228314619999999"/>
  </r>
  <r>
    <x v="24"/>
    <x v="1"/>
    <x v="0"/>
    <x v="0"/>
    <n v="9.3847920699999996"/>
    <n v="71.628043930000004"/>
    <n v="8.8289134699999998"/>
    <n v="32.850552350000001"/>
  </r>
  <r>
    <x v="24"/>
    <x v="1"/>
    <x v="0"/>
    <x v="1"/>
    <n v="3.9064471099999998"/>
    <n v="173.79464960999999"/>
    <n v="25.753868409999999"/>
    <n v="270.44307497"/>
  </r>
  <r>
    <x v="24"/>
    <x v="1"/>
    <x v="0"/>
    <x v="2"/>
    <n v="6.4646755899999997"/>
    <n v="12.404693460000001"/>
    <n v="1.36441031"/>
    <n v="8.1935838600000004"/>
  </r>
  <r>
    <x v="24"/>
    <x v="1"/>
    <x v="0"/>
    <x v="3"/>
    <n v="25.14741484"/>
    <n v="37.832893650000003"/>
    <n v="8.7642845099999995"/>
    <n v="22.27364218"/>
  </r>
  <r>
    <x v="24"/>
    <x v="1"/>
    <x v="0"/>
    <x v="4"/>
    <n v="0"/>
    <n v="0"/>
    <n v="0"/>
    <n v="4.1060069999999997E-2"/>
  </r>
  <r>
    <x v="24"/>
    <x v="1"/>
    <x v="1"/>
    <x v="0"/>
    <n v="23.912915080000001"/>
    <n v="151.69353964999999"/>
    <n v="15.291164930000001"/>
    <n v="98.407533380000004"/>
  </r>
  <r>
    <x v="24"/>
    <x v="1"/>
    <x v="1"/>
    <x v="1"/>
    <n v="9.2780000000000003E-5"/>
    <n v="1.2848E-3"/>
    <n v="3.2495499999999999E-3"/>
    <n v="9.3485200000000008E-3"/>
  </r>
  <r>
    <x v="24"/>
    <x v="1"/>
    <x v="1"/>
    <x v="2"/>
    <n v="30.55938793"/>
    <n v="39.52972458"/>
    <n v="3.9653221300000001"/>
    <n v="13.81702381"/>
  </r>
  <r>
    <x v="24"/>
    <x v="1"/>
    <x v="1"/>
    <x v="3"/>
    <n v="210.51608150999999"/>
    <n v="93.365155799999997"/>
    <n v="27.95653935"/>
    <n v="68.167884689999994"/>
  </r>
  <r>
    <x v="24"/>
    <x v="1"/>
    <x v="1"/>
    <x v="4"/>
    <n v="0"/>
    <n v="0"/>
    <n v="0"/>
    <n v="0.32475208999999999"/>
  </r>
  <r>
    <x v="24"/>
    <x v="1"/>
    <x v="2"/>
    <x v="0"/>
    <n v="23.765390199999999"/>
    <n v="41.633067390000001"/>
    <n v="4.7226253700000003"/>
    <n v="29.468478579999999"/>
  </r>
  <r>
    <x v="24"/>
    <x v="1"/>
    <x v="2"/>
    <x v="2"/>
    <n v="51.444248899999998"/>
    <n v="36.867522080000001"/>
    <n v="2.2631840400000001"/>
    <n v="19.695110939999999"/>
  </r>
  <r>
    <x v="24"/>
    <x v="1"/>
    <x v="2"/>
    <x v="3"/>
    <n v="393.65013314999999"/>
    <n v="138.58801384"/>
    <n v="23.286390950000001"/>
    <n v="129.22658949999999"/>
  </r>
  <r>
    <x v="24"/>
    <x v="1"/>
    <x v="2"/>
    <x v="4"/>
    <n v="0"/>
    <n v="0"/>
    <n v="0"/>
    <n v="0.59724538000000005"/>
  </r>
  <r>
    <x v="24"/>
    <x v="1"/>
    <x v="3"/>
    <x v="0"/>
    <n v="13.22850744"/>
    <n v="16.649456359999999"/>
    <n v="3.0207938699999999"/>
    <n v="16.089897149999999"/>
  </r>
  <r>
    <x v="24"/>
    <x v="1"/>
    <x v="3"/>
    <x v="2"/>
    <n v="39.47478744"/>
    <n v="35.08687553"/>
    <n v="3.87372703"/>
    <n v="17.648368120000001"/>
  </r>
  <r>
    <x v="24"/>
    <x v="1"/>
    <x v="3"/>
    <x v="3"/>
    <n v="394.08158852999998"/>
    <n v="227.18588994000001"/>
    <n v="21.412987940000001"/>
    <n v="167.4321635"/>
  </r>
  <r>
    <x v="24"/>
    <x v="1"/>
    <x v="3"/>
    <x v="4"/>
    <n v="0"/>
    <n v="0"/>
    <n v="0"/>
    <n v="0.64495753"/>
  </r>
  <r>
    <x v="24"/>
    <x v="1"/>
    <x v="4"/>
    <x v="0"/>
    <n v="16.228414520000001"/>
    <n v="12.363409259999999"/>
    <n v="1.5473583500000001"/>
    <n v="14.05597135"/>
  </r>
  <r>
    <x v="24"/>
    <x v="1"/>
    <x v="4"/>
    <x v="2"/>
    <n v="31.095551990000001"/>
    <n v="28.40072563"/>
    <n v="4.0091617099999999"/>
    <n v="12.27033116"/>
  </r>
  <r>
    <x v="24"/>
    <x v="1"/>
    <x v="4"/>
    <x v="3"/>
    <n v="359.72203911000003"/>
    <n v="268.20431126"/>
    <n v="22.460420249999999"/>
    <n v="167.79878162"/>
  </r>
  <r>
    <x v="24"/>
    <x v="1"/>
    <x v="4"/>
    <x v="4"/>
    <n v="0"/>
    <n v="0"/>
    <n v="0"/>
    <n v="0.60752397000000002"/>
  </r>
  <r>
    <x v="24"/>
    <x v="1"/>
    <x v="5"/>
    <x v="0"/>
    <n v="12.11084644"/>
    <n v="10.01622362"/>
    <n v="1.7020792300000001"/>
    <n v="6.6936383599999996"/>
  </r>
  <r>
    <x v="24"/>
    <x v="1"/>
    <x v="5"/>
    <x v="2"/>
    <n v="21.18214609"/>
    <n v="23.259428849999999"/>
    <n v="2.8075962200000002"/>
    <n v="8.3995949299999992"/>
  </r>
  <r>
    <x v="24"/>
    <x v="1"/>
    <x v="5"/>
    <x v="3"/>
    <n v="331.27422971999999"/>
    <n v="252.84945694000001"/>
    <n v="21.412445120000001"/>
    <n v="148.73778876"/>
  </r>
  <r>
    <x v="24"/>
    <x v="1"/>
    <x v="5"/>
    <x v="4"/>
    <n v="0"/>
    <n v="0"/>
    <n v="0"/>
    <n v="0.46752601999999999"/>
  </r>
  <r>
    <x v="24"/>
    <x v="1"/>
    <x v="6"/>
    <x v="0"/>
    <n v="15.34903119"/>
    <n v="4.9631978099999996"/>
    <n v="3.6172788599999999"/>
    <n v="5.43656206"/>
  </r>
  <r>
    <x v="24"/>
    <x v="1"/>
    <x v="6"/>
    <x v="2"/>
    <n v="21.421109820000002"/>
    <n v="13.332874820000001"/>
    <n v="1.7966027899999999"/>
    <n v="5.9431648499999996"/>
  </r>
  <r>
    <x v="24"/>
    <x v="1"/>
    <x v="6"/>
    <x v="3"/>
    <n v="373.03602717000001"/>
    <n v="232.39963198000001"/>
    <n v="19.901488149999999"/>
    <n v="131.65035749"/>
  </r>
  <r>
    <x v="24"/>
    <x v="1"/>
    <x v="6"/>
    <x v="4"/>
    <n v="0"/>
    <n v="0"/>
    <n v="0"/>
    <n v="0.39467327000000002"/>
  </r>
  <r>
    <x v="24"/>
    <x v="1"/>
    <x v="7"/>
    <x v="0"/>
    <n v="7.7790203599999996"/>
    <n v="2.38318042"/>
    <n v="0.39179487000000002"/>
    <n v="6.7151049799999996"/>
  </r>
  <r>
    <x v="24"/>
    <x v="1"/>
    <x v="7"/>
    <x v="2"/>
    <n v="18.709783649999999"/>
    <n v="14.713182529999999"/>
    <n v="0.53305703999999998"/>
    <n v="6.1674661999999998"/>
  </r>
  <r>
    <x v="24"/>
    <x v="1"/>
    <x v="7"/>
    <x v="3"/>
    <n v="350.62211316000003"/>
    <n v="223.71965901999999"/>
    <n v="15.16305623"/>
    <n v="172.77849302999999"/>
  </r>
  <r>
    <x v="24"/>
    <x v="1"/>
    <x v="7"/>
    <x v="4"/>
    <n v="0"/>
    <n v="0"/>
    <n v="0"/>
    <n v="0.44608867000000002"/>
  </r>
  <r>
    <x v="24"/>
    <x v="1"/>
    <x v="8"/>
    <x v="0"/>
    <n v="7.7248947599999997"/>
    <n v="1.76076447"/>
    <n v="0.43122821"/>
    <n v="1.75942822"/>
  </r>
  <r>
    <x v="24"/>
    <x v="1"/>
    <x v="8"/>
    <x v="2"/>
    <n v="8.4272937700000004"/>
    <n v="10.790326930000001"/>
    <n v="1.97331729"/>
    <n v="3.5475910399999999"/>
  </r>
  <r>
    <x v="24"/>
    <x v="1"/>
    <x v="8"/>
    <x v="3"/>
    <n v="304.65926791999999"/>
    <n v="203.46702395"/>
    <n v="16.228632210000001"/>
    <n v="224.43266148999999"/>
  </r>
  <r>
    <x v="24"/>
    <x v="1"/>
    <x v="8"/>
    <x v="4"/>
    <n v="0"/>
    <n v="0"/>
    <n v="0"/>
    <n v="0.73056993999999997"/>
  </r>
  <r>
    <x v="24"/>
    <x v="1"/>
    <x v="9"/>
    <x v="0"/>
    <n v="1.96668102"/>
    <n v="2.1673695799999999"/>
    <n v="3.9071399999999999E-3"/>
    <n v="1.34151536"/>
  </r>
  <r>
    <x v="24"/>
    <x v="1"/>
    <x v="9"/>
    <x v="2"/>
    <n v="4.5003381500000001"/>
    <n v="7.4745356699999999"/>
    <n v="1.96980511"/>
    <n v="2.8454465099999999"/>
  </r>
  <r>
    <x v="24"/>
    <x v="1"/>
    <x v="9"/>
    <x v="3"/>
    <n v="165.92253124999999"/>
    <n v="203.78892661"/>
    <n v="13.924120090000001"/>
    <n v="348.19136724999998"/>
  </r>
  <r>
    <x v="24"/>
    <x v="1"/>
    <x v="9"/>
    <x v="4"/>
    <n v="0"/>
    <n v="0"/>
    <n v="0"/>
    <n v="1.4964565299999999"/>
  </r>
  <r>
    <x v="24"/>
    <x v="1"/>
    <x v="10"/>
    <x v="0"/>
    <n v="2.5377065299999999"/>
    <n v="1.229279E-2"/>
    <n v="5.0251599999999999E-3"/>
    <n v="1.1849385699999999"/>
  </r>
  <r>
    <x v="24"/>
    <x v="1"/>
    <x v="10"/>
    <x v="2"/>
    <n v="2.8602869999999999E-2"/>
    <n v="1.7297956000000001"/>
    <n v="8.0210999999999998E-4"/>
    <n v="6.2489612000000001"/>
  </r>
  <r>
    <x v="24"/>
    <x v="1"/>
    <x v="10"/>
    <x v="3"/>
    <n v="74.915390619999997"/>
    <n v="165.22533415000001"/>
    <n v="3.0713761399999999"/>
    <n v="1935.74162856"/>
  </r>
  <r>
    <x v="24"/>
    <x v="1"/>
    <x v="10"/>
    <x v="4"/>
    <n v="0"/>
    <n v="0"/>
    <n v="0"/>
    <n v="113.79314653"/>
  </r>
  <r>
    <x v="25"/>
    <x v="0"/>
    <x v="0"/>
    <x v="0"/>
    <n v="5.3448791599999996"/>
    <n v="39.829598509999997"/>
    <n v="7.3288154800000003"/>
    <n v="29.064319210000001"/>
  </r>
  <r>
    <x v="25"/>
    <x v="0"/>
    <x v="0"/>
    <x v="1"/>
    <n v="7.5104049100000001"/>
    <n v="160.28194038000001"/>
    <n v="39.01497921"/>
    <n v="307.18226026999997"/>
  </r>
  <r>
    <x v="25"/>
    <x v="0"/>
    <x v="0"/>
    <x v="2"/>
    <n v="37.568475569999997"/>
    <n v="7.3385784899999997"/>
    <n v="3.36532367"/>
    <n v="3.9856508000000002"/>
  </r>
  <r>
    <x v="25"/>
    <x v="0"/>
    <x v="0"/>
    <x v="3"/>
    <n v="46.58960098"/>
    <n v="24.994866829999999"/>
    <n v="16.565053129999999"/>
    <n v="31.67453184"/>
  </r>
  <r>
    <x v="25"/>
    <x v="0"/>
    <x v="0"/>
    <x v="4"/>
    <n v="0"/>
    <n v="0"/>
    <n v="0"/>
    <n v="0.43472213999999998"/>
  </r>
  <r>
    <x v="25"/>
    <x v="0"/>
    <x v="1"/>
    <x v="0"/>
    <n v="27.637314369999999"/>
    <n v="124.78605654"/>
    <n v="13.884925640000001"/>
    <n v="70.211075039999997"/>
  </r>
  <r>
    <x v="25"/>
    <x v="0"/>
    <x v="1"/>
    <x v="1"/>
    <n v="3.7113000000000001E-4"/>
    <n v="1.3265799999999999E-3"/>
    <n v="7.2344E-4"/>
    <n v="1.273236E-2"/>
  </r>
  <r>
    <x v="25"/>
    <x v="0"/>
    <x v="1"/>
    <x v="2"/>
    <n v="65.794879190000003"/>
    <n v="24.429641360000002"/>
    <n v="4.2733163699999999"/>
    <n v="7.0891329000000001"/>
  </r>
  <r>
    <x v="25"/>
    <x v="0"/>
    <x v="1"/>
    <x v="3"/>
    <n v="304.08408495999998"/>
    <n v="80.609844800000005"/>
    <n v="32.884925269999997"/>
    <n v="59.39967291"/>
  </r>
  <r>
    <x v="25"/>
    <x v="0"/>
    <x v="1"/>
    <x v="4"/>
    <n v="0"/>
    <n v="0"/>
    <n v="0"/>
    <n v="3.8099783899999999"/>
  </r>
  <r>
    <x v="25"/>
    <x v="0"/>
    <x v="2"/>
    <x v="0"/>
    <n v="32.751804450000002"/>
    <n v="31.677156320000002"/>
    <n v="5.6494545199999999"/>
    <n v="29.005333709999999"/>
  </r>
  <r>
    <x v="25"/>
    <x v="0"/>
    <x v="2"/>
    <x v="2"/>
    <n v="41.994206499999997"/>
    <n v="15.270236560000001"/>
    <n v="3.3389744499999998"/>
    <n v="2.03021816"/>
  </r>
  <r>
    <x v="25"/>
    <x v="0"/>
    <x v="2"/>
    <x v="3"/>
    <n v="561.08872594000002"/>
    <n v="73.640906389999998"/>
    <n v="31.867322229999999"/>
    <n v="68.292974920000006"/>
  </r>
  <r>
    <x v="25"/>
    <x v="0"/>
    <x v="2"/>
    <x v="4"/>
    <n v="0"/>
    <n v="0"/>
    <n v="0"/>
    <n v="6.3896868199999997"/>
  </r>
  <r>
    <x v="25"/>
    <x v="0"/>
    <x v="3"/>
    <x v="0"/>
    <n v="19.50845808"/>
    <n v="10.344590220000001"/>
    <n v="0.49042156999999997"/>
    <n v="10.98387114"/>
  </r>
  <r>
    <x v="25"/>
    <x v="0"/>
    <x v="3"/>
    <x v="2"/>
    <n v="40.087902200000002"/>
    <n v="15.7510058"/>
    <n v="3.10780659"/>
    <n v="2.98786511"/>
  </r>
  <r>
    <x v="25"/>
    <x v="0"/>
    <x v="3"/>
    <x v="3"/>
    <n v="657.55697856999996"/>
    <n v="71.673760119999997"/>
    <n v="27.114304000000001"/>
    <n v="64.648807689999998"/>
  </r>
  <r>
    <x v="25"/>
    <x v="0"/>
    <x v="3"/>
    <x v="4"/>
    <n v="0"/>
    <n v="0"/>
    <n v="0"/>
    <n v="6.9792299399999997"/>
  </r>
  <r>
    <x v="25"/>
    <x v="0"/>
    <x v="4"/>
    <x v="0"/>
    <n v="19.586164190000002"/>
    <n v="4.8856533300000002"/>
    <n v="0.72640084999999999"/>
    <n v="5.5933173800000002"/>
  </r>
  <r>
    <x v="25"/>
    <x v="0"/>
    <x v="4"/>
    <x v="2"/>
    <n v="30.251292599999999"/>
    <n v="6.6551175999999996"/>
    <n v="2.2031927800000002"/>
    <n v="1.97780486"/>
  </r>
  <r>
    <x v="25"/>
    <x v="0"/>
    <x v="4"/>
    <x v="3"/>
    <n v="694.51088608999999"/>
    <n v="77.548260330000005"/>
    <n v="17.16006376"/>
    <n v="57.091311920000003"/>
  </r>
  <r>
    <x v="25"/>
    <x v="0"/>
    <x v="4"/>
    <x v="4"/>
    <n v="0"/>
    <n v="0"/>
    <n v="0"/>
    <n v="6.3605349699999998"/>
  </r>
  <r>
    <x v="25"/>
    <x v="0"/>
    <x v="5"/>
    <x v="0"/>
    <n v="17.505959910000001"/>
    <n v="1.96993953"/>
    <n v="1.4566322599999999"/>
    <n v="1.70935887"/>
  </r>
  <r>
    <x v="25"/>
    <x v="0"/>
    <x v="5"/>
    <x v="2"/>
    <n v="27.062773809999999"/>
    <n v="3.0021763699999999"/>
    <n v="1.19456502"/>
    <n v="3.1508587000000001"/>
  </r>
  <r>
    <x v="25"/>
    <x v="0"/>
    <x v="5"/>
    <x v="3"/>
    <n v="627.79091688000005"/>
    <n v="56.344712149999999"/>
    <n v="14.01750221"/>
    <n v="61.083979810000002"/>
  </r>
  <r>
    <x v="25"/>
    <x v="0"/>
    <x v="5"/>
    <x v="4"/>
    <n v="0"/>
    <n v="0"/>
    <n v="0"/>
    <n v="4.8506253600000004"/>
  </r>
  <r>
    <x v="25"/>
    <x v="0"/>
    <x v="6"/>
    <x v="0"/>
    <n v="20.545119870000001"/>
    <n v="0.80289474999999999"/>
    <n v="0.76604510999999997"/>
    <n v="1.1003704700000001"/>
  </r>
  <r>
    <x v="25"/>
    <x v="0"/>
    <x v="6"/>
    <x v="2"/>
    <n v="15.92698532"/>
    <n v="2.3824554500000001"/>
    <n v="1.35292116"/>
    <n v="2.2174567999999999"/>
  </r>
  <r>
    <x v="25"/>
    <x v="0"/>
    <x v="6"/>
    <x v="3"/>
    <n v="599.28843586999994"/>
    <n v="63.881181990000002"/>
    <n v="19.32684635"/>
    <n v="76.086173400000007"/>
  </r>
  <r>
    <x v="25"/>
    <x v="0"/>
    <x v="6"/>
    <x v="4"/>
    <n v="0"/>
    <n v="0"/>
    <n v="0"/>
    <n v="3.5051145500000001"/>
  </r>
  <r>
    <x v="25"/>
    <x v="0"/>
    <x v="7"/>
    <x v="0"/>
    <n v="12.57220506"/>
    <n v="2.2196792599999999"/>
    <n v="1.57874034"/>
    <n v="4.9303616100000003"/>
  </r>
  <r>
    <x v="25"/>
    <x v="0"/>
    <x v="7"/>
    <x v="2"/>
    <n v="11.656670889999999"/>
    <n v="2.4230311900000001"/>
    <n v="0.89959723999999996"/>
    <n v="2.3157856200000002"/>
  </r>
  <r>
    <x v="25"/>
    <x v="0"/>
    <x v="7"/>
    <x v="3"/>
    <n v="581.01066633999994"/>
    <n v="63.082917729999998"/>
    <n v="14.180967369999999"/>
    <n v="99.319407319999996"/>
  </r>
  <r>
    <x v="25"/>
    <x v="0"/>
    <x v="7"/>
    <x v="4"/>
    <n v="0"/>
    <n v="0"/>
    <n v="0"/>
    <n v="2.59397089"/>
  </r>
  <r>
    <x v="25"/>
    <x v="0"/>
    <x v="8"/>
    <x v="0"/>
    <n v="12.962814120000001"/>
    <n v="9.6994300000000002E-3"/>
    <n v="1.0114089999999999E-2"/>
    <n v="2.999431E-2"/>
  </r>
  <r>
    <x v="25"/>
    <x v="0"/>
    <x v="8"/>
    <x v="2"/>
    <n v="6.3919870999999997"/>
    <n v="2.1389706400000001"/>
    <n v="0.59405785"/>
    <n v="0.34121305000000002"/>
  </r>
  <r>
    <x v="25"/>
    <x v="0"/>
    <x v="8"/>
    <x v="3"/>
    <n v="507.05844987"/>
    <n v="73.106829050000002"/>
    <n v="19.922856199999998"/>
    <n v="132.68592548999999"/>
  </r>
  <r>
    <x v="25"/>
    <x v="0"/>
    <x v="8"/>
    <x v="4"/>
    <n v="0"/>
    <n v="0"/>
    <n v="0"/>
    <n v="2.01508983"/>
  </r>
  <r>
    <x v="25"/>
    <x v="0"/>
    <x v="9"/>
    <x v="0"/>
    <n v="5.8586173099999996"/>
    <n v="1.16326353"/>
    <n v="0.55288455999999997"/>
    <n v="3.1889050000000002E-2"/>
  </r>
  <r>
    <x v="25"/>
    <x v="0"/>
    <x v="9"/>
    <x v="2"/>
    <n v="1.25975456"/>
    <n v="0.68764579000000003"/>
    <n v="0.10337593"/>
    <n v="3.7011309999999999E-2"/>
  </r>
  <r>
    <x v="25"/>
    <x v="0"/>
    <x v="9"/>
    <x v="3"/>
    <n v="342.93751037999999"/>
    <n v="104.7730404"/>
    <n v="16.651394700000001"/>
    <n v="240.09046044999999"/>
  </r>
  <r>
    <x v="25"/>
    <x v="0"/>
    <x v="9"/>
    <x v="4"/>
    <n v="0"/>
    <n v="0"/>
    <n v="0"/>
    <n v="2.4111526300000001"/>
  </r>
  <r>
    <x v="25"/>
    <x v="0"/>
    <x v="10"/>
    <x v="0"/>
    <n v="1.07052415"/>
    <n v="9.8286999999999992E-3"/>
    <n v="3.5795800000000002E-3"/>
    <n v="0.78913241999999995"/>
  </r>
  <r>
    <x v="25"/>
    <x v="0"/>
    <x v="10"/>
    <x v="2"/>
    <n v="1.12105097"/>
    <n v="2.7136836400000002"/>
    <n v="3.8867699999999999E-3"/>
    <n v="3.1285808799999999"/>
  </r>
  <r>
    <x v="25"/>
    <x v="0"/>
    <x v="10"/>
    <x v="3"/>
    <n v="209.78502584"/>
    <n v="178.56270472"/>
    <n v="8.98294821"/>
    <n v="1576.1201612899999"/>
  </r>
  <r>
    <x v="25"/>
    <x v="0"/>
    <x v="10"/>
    <x v="4"/>
    <n v="0"/>
    <n v="0"/>
    <n v="0"/>
    <n v="59.000894479999999"/>
  </r>
  <r>
    <x v="25"/>
    <x v="1"/>
    <x v="0"/>
    <x v="0"/>
    <n v="9.1966836399999998"/>
    <n v="57.236167999999999"/>
    <n v="5.2536530299999997"/>
    <n v="25.784614479999998"/>
  </r>
  <r>
    <x v="25"/>
    <x v="1"/>
    <x v="0"/>
    <x v="1"/>
    <n v="3.0159856399999998"/>
    <n v="194.66632999000001"/>
    <n v="39.26156546"/>
    <n v="253.51108550000001"/>
  </r>
  <r>
    <x v="25"/>
    <x v="1"/>
    <x v="0"/>
    <x v="2"/>
    <n v="11.30375972"/>
    <n v="17.770033529999999"/>
    <n v="2.9458810899999999"/>
    <n v="2.0055946100000002"/>
  </r>
  <r>
    <x v="25"/>
    <x v="1"/>
    <x v="0"/>
    <x v="3"/>
    <n v="29.939041410000002"/>
    <n v="40.816387800000001"/>
    <n v="6.9856079299999996"/>
    <n v="23.851746940000002"/>
  </r>
  <r>
    <x v="25"/>
    <x v="1"/>
    <x v="0"/>
    <x v="4"/>
    <n v="0"/>
    <n v="0"/>
    <n v="0"/>
    <n v="3.2861870000000001E-2"/>
  </r>
  <r>
    <x v="25"/>
    <x v="1"/>
    <x v="1"/>
    <x v="0"/>
    <n v="27.796667920000001"/>
    <n v="145.41513619"/>
    <n v="14.64645543"/>
    <n v="83.835655709999997"/>
  </r>
  <r>
    <x v="25"/>
    <x v="1"/>
    <x v="1"/>
    <x v="1"/>
    <n v="3.7113000000000001E-4"/>
    <n v="1.21108E-3"/>
    <n v="2.1212000000000002E-3"/>
    <n v="8.7482299999999992E-3"/>
  </r>
  <r>
    <x v="25"/>
    <x v="1"/>
    <x v="1"/>
    <x v="2"/>
    <n v="39.729074179999998"/>
    <n v="43.828290279999997"/>
    <n v="3.3253280799999998"/>
    <n v="12.881814970000001"/>
  </r>
  <r>
    <x v="25"/>
    <x v="1"/>
    <x v="1"/>
    <x v="3"/>
    <n v="222.00101649000001"/>
    <n v="97.65143132"/>
    <n v="23.48341447"/>
    <n v="58.623140239999998"/>
  </r>
  <r>
    <x v="25"/>
    <x v="1"/>
    <x v="1"/>
    <x v="4"/>
    <n v="0"/>
    <n v="0"/>
    <n v="0"/>
    <n v="0.29812396000000002"/>
  </r>
  <r>
    <x v="25"/>
    <x v="1"/>
    <x v="2"/>
    <x v="0"/>
    <n v="24.004050039999999"/>
    <n v="38.697751820000001"/>
    <n v="6.70064525"/>
    <n v="29.173784520000002"/>
  </r>
  <r>
    <x v="25"/>
    <x v="1"/>
    <x v="2"/>
    <x v="2"/>
    <n v="45.889828860000001"/>
    <n v="32.471763350000003"/>
    <n v="5.4057557200000002"/>
    <n v="19.027452589999999"/>
  </r>
  <r>
    <x v="25"/>
    <x v="1"/>
    <x v="2"/>
    <x v="3"/>
    <n v="405.58481710000001"/>
    <n v="147.87827927000001"/>
    <n v="22.703438240000001"/>
    <n v="113.02529346"/>
  </r>
  <r>
    <x v="25"/>
    <x v="1"/>
    <x v="2"/>
    <x v="4"/>
    <n v="0"/>
    <n v="0"/>
    <n v="0"/>
    <n v="0.56514047000000001"/>
  </r>
  <r>
    <x v="25"/>
    <x v="1"/>
    <x v="3"/>
    <x v="0"/>
    <n v="14.280108739999999"/>
    <n v="17.25437574"/>
    <n v="2.9894886899999999"/>
    <n v="20.230093870000001"/>
  </r>
  <r>
    <x v="25"/>
    <x v="1"/>
    <x v="3"/>
    <x v="2"/>
    <n v="34.374096000000002"/>
    <n v="32.969876620000001"/>
    <n v="3.31994604"/>
    <n v="13.39610045"/>
  </r>
  <r>
    <x v="25"/>
    <x v="1"/>
    <x v="3"/>
    <x v="3"/>
    <n v="396.740881"/>
    <n v="230.86106040000001"/>
    <n v="20.402666960000001"/>
    <n v="168.92345179"/>
  </r>
  <r>
    <x v="25"/>
    <x v="1"/>
    <x v="3"/>
    <x v="4"/>
    <n v="0"/>
    <n v="0"/>
    <n v="0"/>
    <n v="0.62285436999999999"/>
  </r>
  <r>
    <x v="25"/>
    <x v="1"/>
    <x v="4"/>
    <x v="0"/>
    <n v="11.90456483"/>
    <n v="8.9112060100000008"/>
    <n v="4.7478556300000001"/>
    <n v="13.64221096"/>
  </r>
  <r>
    <x v="25"/>
    <x v="1"/>
    <x v="4"/>
    <x v="2"/>
    <n v="30.918032060000002"/>
    <n v="22.870939249999999"/>
    <n v="5.4355253499999998"/>
    <n v="15.619047589999999"/>
  </r>
  <r>
    <x v="25"/>
    <x v="1"/>
    <x v="4"/>
    <x v="3"/>
    <n v="371.20557857"/>
    <n v="279.01723684000001"/>
    <n v="23.112801869999998"/>
    <n v="153.68101648999999"/>
  </r>
  <r>
    <x v="25"/>
    <x v="1"/>
    <x v="4"/>
    <x v="4"/>
    <n v="0"/>
    <n v="0"/>
    <n v="0"/>
    <n v="0.59098516999999995"/>
  </r>
  <r>
    <x v="25"/>
    <x v="1"/>
    <x v="5"/>
    <x v="0"/>
    <n v="12.532884019999999"/>
    <n v="6.9816288899999996"/>
    <n v="0.96488028000000003"/>
    <n v="7.8131291599999999"/>
  </r>
  <r>
    <x v="25"/>
    <x v="1"/>
    <x v="5"/>
    <x v="2"/>
    <n v="20.369224819999999"/>
    <n v="26.50105314"/>
    <n v="2.4624926899999999"/>
    <n v="10.17139244"/>
  </r>
  <r>
    <x v="25"/>
    <x v="1"/>
    <x v="5"/>
    <x v="3"/>
    <n v="352.86014411999997"/>
    <n v="249.62881565999999"/>
    <n v="17.264465659999999"/>
    <n v="138.56287122000001"/>
  </r>
  <r>
    <x v="25"/>
    <x v="1"/>
    <x v="5"/>
    <x v="4"/>
    <n v="0"/>
    <n v="0"/>
    <n v="0"/>
    <n v="0.46501847000000002"/>
  </r>
  <r>
    <x v="25"/>
    <x v="1"/>
    <x v="6"/>
    <x v="0"/>
    <n v="10.0894925"/>
    <n v="2.9579864100000002"/>
    <n v="1.0881190999999999"/>
    <n v="4.5383472600000001"/>
  </r>
  <r>
    <x v="25"/>
    <x v="1"/>
    <x v="6"/>
    <x v="2"/>
    <n v="22.758829930000001"/>
    <n v="19.41356918"/>
    <n v="2.2299428799999998"/>
    <n v="9.1256871900000007"/>
  </r>
  <r>
    <x v="25"/>
    <x v="1"/>
    <x v="6"/>
    <x v="3"/>
    <n v="379.80339787000003"/>
    <n v="235.28237587999999"/>
    <n v="15.76635405"/>
    <n v="122.21328316"/>
  </r>
  <r>
    <x v="25"/>
    <x v="1"/>
    <x v="6"/>
    <x v="4"/>
    <n v="0"/>
    <n v="0"/>
    <n v="0"/>
    <n v="0.37161495"/>
  </r>
  <r>
    <x v="25"/>
    <x v="1"/>
    <x v="7"/>
    <x v="0"/>
    <n v="8.5750903699999999"/>
    <n v="2.75361484"/>
    <n v="1.7889800000000001E-2"/>
    <n v="5.0517939399999996"/>
  </r>
  <r>
    <x v="25"/>
    <x v="1"/>
    <x v="7"/>
    <x v="2"/>
    <n v="19.14316221"/>
    <n v="18.193338199999999"/>
    <n v="1.41149747"/>
    <n v="5.0468329000000001"/>
  </r>
  <r>
    <x v="25"/>
    <x v="1"/>
    <x v="7"/>
    <x v="3"/>
    <n v="373.07494632999999"/>
    <n v="223.85280906"/>
    <n v="15.713353550000001"/>
    <n v="152.13060693"/>
  </r>
  <r>
    <x v="25"/>
    <x v="1"/>
    <x v="7"/>
    <x v="4"/>
    <n v="0"/>
    <n v="0"/>
    <n v="0"/>
    <n v="0.43106487999999998"/>
  </r>
  <r>
    <x v="25"/>
    <x v="1"/>
    <x v="8"/>
    <x v="0"/>
    <n v="7.3390398699999997"/>
    <n v="1.944748E-2"/>
    <n v="0.68192043999999996"/>
    <n v="2.49200986"/>
  </r>
  <r>
    <x v="25"/>
    <x v="1"/>
    <x v="8"/>
    <x v="2"/>
    <n v="9.4415723099999997"/>
    <n v="7.8066869800000003"/>
    <n v="1.5310983499999999"/>
    <n v="4.0327179500000003"/>
  </r>
  <r>
    <x v="25"/>
    <x v="1"/>
    <x v="8"/>
    <x v="3"/>
    <n v="299.86478626000002"/>
    <n v="222.55546595000001"/>
    <n v="14.957712770000001"/>
    <n v="212.26636249000001"/>
  </r>
  <r>
    <x v="25"/>
    <x v="1"/>
    <x v="8"/>
    <x v="4"/>
    <n v="0"/>
    <n v="0"/>
    <n v="0"/>
    <n v="0.70118000999999996"/>
  </r>
  <r>
    <x v="25"/>
    <x v="1"/>
    <x v="9"/>
    <x v="0"/>
    <n v="4.5905384800000002"/>
    <n v="1.4695368200000001"/>
    <n v="3.1776E-3"/>
    <n v="1.0297958599999999"/>
  </r>
  <r>
    <x v="25"/>
    <x v="1"/>
    <x v="9"/>
    <x v="2"/>
    <n v="3.4029072400000002"/>
    <n v="6.27129169"/>
    <n v="9.1567799999999998E-3"/>
    <n v="3.96277021"/>
  </r>
  <r>
    <x v="25"/>
    <x v="1"/>
    <x v="9"/>
    <x v="3"/>
    <n v="174.61443897000001"/>
    <n v="215.84924452999999"/>
    <n v="12.73912518"/>
    <n v="333.11167546000001"/>
  </r>
  <r>
    <x v="25"/>
    <x v="1"/>
    <x v="9"/>
    <x v="4"/>
    <n v="0"/>
    <n v="0"/>
    <n v="0"/>
    <n v="1.4163416099999999"/>
  </r>
  <r>
    <x v="25"/>
    <x v="1"/>
    <x v="10"/>
    <x v="0"/>
    <n v="2.6585267400000001"/>
    <n v="8.4708200000000004E-3"/>
    <n v="3.1896300000000002E-3"/>
    <n v="2.7826181399999999"/>
  </r>
  <r>
    <x v="25"/>
    <x v="1"/>
    <x v="10"/>
    <x v="2"/>
    <n v="0.66411262999999998"/>
    <n v="2.4882224700000002"/>
    <n v="1.09457E-3"/>
    <n v="4.8316635200000002"/>
  </r>
  <r>
    <x v="25"/>
    <x v="1"/>
    <x v="10"/>
    <x v="3"/>
    <n v="81.474871269999994"/>
    <n v="170.02523922"/>
    <n v="3.3061354299999999"/>
    <n v="1938.3800425500001"/>
  </r>
  <r>
    <x v="25"/>
    <x v="1"/>
    <x v="10"/>
    <x v="4"/>
    <n v="0"/>
    <n v="0"/>
    <n v="0"/>
    <n v="114.20381426"/>
  </r>
  <r>
    <x v="26"/>
    <x v="0"/>
    <x v="0"/>
    <x v="0"/>
    <n v="18.033933829999999"/>
    <n v="50.766816859999999"/>
    <n v="10.630691710000001"/>
    <n v="32.138970950000001"/>
  </r>
  <r>
    <x v="26"/>
    <x v="0"/>
    <x v="0"/>
    <x v="1"/>
    <n v="10.32646639"/>
    <n v="141.11447910999999"/>
    <n v="38.407862620000003"/>
    <n v="277.59856533999999"/>
  </r>
  <r>
    <x v="26"/>
    <x v="0"/>
    <x v="0"/>
    <x v="2"/>
    <n v="44.377193550000001"/>
    <n v="5.3593647799999999"/>
    <n v="0.70932337000000001"/>
    <n v="2.7902093899999998"/>
  </r>
  <r>
    <x v="26"/>
    <x v="0"/>
    <x v="0"/>
    <x v="3"/>
    <n v="54.404315660000002"/>
    <n v="40.860826830000001"/>
    <n v="18.72089227"/>
    <n v="31.773048500000002"/>
  </r>
  <r>
    <x v="26"/>
    <x v="0"/>
    <x v="0"/>
    <x v="4"/>
    <n v="0"/>
    <n v="0"/>
    <n v="0"/>
    <n v="0.34003854999999999"/>
  </r>
  <r>
    <x v="26"/>
    <x v="0"/>
    <x v="1"/>
    <x v="0"/>
    <n v="47.652991980000003"/>
    <n v="104.99189885"/>
    <n v="13.836999130000001"/>
    <n v="46.533894920000002"/>
  </r>
  <r>
    <x v="26"/>
    <x v="0"/>
    <x v="1"/>
    <x v="1"/>
    <n v="6.4946999999999997E-4"/>
    <n v="1.4438299999999999E-3"/>
    <n v="7.3755000000000001E-4"/>
    <n v="8.1137699999999993E-3"/>
  </r>
  <r>
    <x v="26"/>
    <x v="0"/>
    <x v="1"/>
    <x v="2"/>
    <n v="62.879765409999997"/>
    <n v="20.718554789999999"/>
    <n v="5.2179694100000003"/>
    <n v="6.3223963599999999"/>
  </r>
  <r>
    <x v="26"/>
    <x v="0"/>
    <x v="1"/>
    <x v="3"/>
    <n v="321.46889346"/>
    <n v="85.432433000000003"/>
    <n v="42.008708570000003"/>
    <n v="67.056563350000005"/>
  </r>
  <r>
    <x v="26"/>
    <x v="0"/>
    <x v="1"/>
    <x v="4"/>
    <n v="0"/>
    <n v="0"/>
    <n v="0"/>
    <n v="3.5899855500000002"/>
  </r>
  <r>
    <x v="26"/>
    <x v="0"/>
    <x v="2"/>
    <x v="0"/>
    <n v="23.683726929999999"/>
    <n v="22.003363270000001"/>
    <n v="6.3489703000000004"/>
    <n v="22.260471620000001"/>
  </r>
  <r>
    <x v="26"/>
    <x v="0"/>
    <x v="2"/>
    <x v="2"/>
    <n v="41.157414539999998"/>
    <n v="15.88295233"/>
    <n v="4.3876587699999998"/>
    <n v="3.1344571999999999"/>
  </r>
  <r>
    <x v="26"/>
    <x v="0"/>
    <x v="2"/>
    <x v="3"/>
    <n v="582.00501365000002"/>
    <n v="79.525226399999994"/>
    <n v="35.128762530000003"/>
    <n v="65.476572599999997"/>
  </r>
  <r>
    <x v="26"/>
    <x v="0"/>
    <x v="2"/>
    <x v="4"/>
    <n v="0"/>
    <n v="0"/>
    <n v="0"/>
    <n v="6.22740939"/>
  </r>
  <r>
    <x v="26"/>
    <x v="0"/>
    <x v="3"/>
    <x v="0"/>
    <n v="26.696473189999999"/>
    <n v="9.7218728700000003"/>
    <n v="0.85531376999999997"/>
    <n v="9.7824124799999996"/>
  </r>
  <r>
    <x v="26"/>
    <x v="0"/>
    <x v="3"/>
    <x v="2"/>
    <n v="39.567734780000002"/>
    <n v="7.1601607200000004"/>
    <n v="1.3317241900000001"/>
    <n v="4.2583463500000001"/>
  </r>
  <r>
    <x v="26"/>
    <x v="0"/>
    <x v="3"/>
    <x v="3"/>
    <n v="669.25900756999999"/>
    <n v="63.722407070000003"/>
    <n v="28.02149794"/>
    <n v="66.815088430000003"/>
  </r>
  <r>
    <x v="26"/>
    <x v="0"/>
    <x v="3"/>
    <x v="4"/>
    <n v="0"/>
    <n v="0"/>
    <n v="0"/>
    <n v="6.8559602999999996"/>
  </r>
  <r>
    <x v="26"/>
    <x v="0"/>
    <x v="4"/>
    <x v="0"/>
    <n v="28.387747090000001"/>
    <n v="3.5415806600000002"/>
    <n v="2.2661591699999999"/>
    <n v="2.9019351000000002"/>
  </r>
  <r>
    <x v="26"/>
    <x v="0"/>
    <x v="4"/>
    <x v="2"/>
    <n v="35.748124050000001"/>
    <n v="3.5678026100000002"/>
    <n v="0.78294525999999998"/>
    <n v="2.81877624"/>
  </r>
  <r>
    <x v="26"/>
    <x v="0"/>
    <x v="4"/>
    <x v="3"/>
    <n v="699.99955411999997"/>
    <n v="62.690223500000002"/>
    <n v="15.58204933"/>
    <n v="63.56200449"/>
  </r>
  <r>
    <x v="26"/>
    <x v="0"/>
    <x v="4"/>
    <x v="4"/>
    <n v="0"/>
    <n v="0"/>
    <n v="0"/>
    <n v="6.2860980800000004"/>
  </r>
  <r>
    <x v="26"/>
    <x v="0"/>
    <x v="5"/>
    <x v="0"/>
    <n v="17.480987649999999"/>
    <n v="2.4935620900000002"/>
    <n v="1.7185380299999999"/>
    <n v="1.27887748"/>
  </r>
  <r>
    <x v="26"/>
    <x v="0"/>
    <x v="5"/>
    <x v="2"/>
    <n v="23.662163660000001"/>
    <n v="3.7226263199999998"/>
    <n v="0.3974202"/>
    <n v="3.4195961700000002"/>
  </r>
  <r>
    <x v="26"/>
    <x v="0"/>
    <x v="5"/>
    <x v="3"/>
    <n v="624.97684484000001"/>
    <n v="59.039794149999999"/>
    <n v="14.43430744"/>
    <n v="70.261828190000003"/>
  </r>
  <r>
    <x v="26"/>
    <x v="0"/>
    <x v="5"/>
    <x v="4"/>
    <n v="0"/>
    <n v="0"/>
    <n v="0"/>
    <n v="4.8804536599999997"/>
  </r>
  <r>
    <x v="26"/>
    <x v="0"/>
    <x v="6"/>
    <x v="0"/>
    <n v="14.987011620000001"/>
    <n v="2.1884669999999998E-2"/>
    <n v="1.27011384"/>
    <n v="2.9596823300000001"/>
  </r>
  <r>
    <x v="26"/>
    <x v="0"/>
    <x v="6"/>
    <x v="2"/>
    <n v="11.94528816"/>
    <n v="3.63605863"/>
    <n v="1.1096628900000001"/>
    <n v="0.52832509000000005"/>
  </r>
  <r>
    <x v="26"/>
    <x v="0"/>
    <x v="6"/>
    <x v="3"/>
    <n v="614.43341985999996"/>
    <n v="59.460821019999997"/>
    <n v="17.342724539999999"/>
    <n v="72.675289269999993"/>
  </r>
  <r>
    <x v="26"/>
    <x v="0"/>
    <x v="6"/>
    <x v="4"/>
    <n v="0"/>
    <n v="0"/>
    <n v="0"/>
    <n v="3.5067175100000001"/>
  </r>
  <r>
    <x v="26"/>
    <x v="0"/>
    <x v="7"/>
    <x v="0"/>
    <n v="13.547471590000001"/>
    <n v="2.2485809999999998E-2"/>
    <n v="1.12740116"/>
    <n v="2.5727545300000001"/>
  </r>
  <r>
    <x v="26"/>
    <x v="0"/>
    <x v="7"/>
    <x v="2"/>
    <n v="8.8596579099999992"/>
    <n v="1.77636452"/>
    <n v="1.0926455799999999"/>
    <n v="2.9824944599999998"/>
  </r>
  <r>
    <x v="26"/>
    <x v="0"/>
    <x v="7"/>
    <x v="3"/>
    <n v="591.81404715999997"/>
    <n v="69.450426379999996"/>
    <n v="17.556218520000002"/>
    <n v="90.330321440000006"/>
  </r>
  <r>
    <x v="26"/>
    <x v="0"/>
    <x v="7"/>
    <x v="4"/>
    <n v="0"/>
    <n v="0"/>
    <n v="0"/>
    <n v="2.6077105600000001"/>
  </r>
  <r>
    <x v="26"/>
    <x v="0"/>
    <x v="8"/>
    <x v="0"/>
    <n v="13.65605993"/>
    <n v="0.25750431000000001"/>
    <n v="6.9947899999999999E-3"/>
    <n v="2.9294049999999999E-2"/>
  </r>
  <r>
    <x v="26"/>
    <x v="0"/>
    <x v="8"/>
    <x v="2"/>
    <n v="5.8119646600000001"/>
    <n v="1.0526244300000001"/>
    <n v="1.517451E-2"/>
    <n v="4.059256E-2"/>
  </r>
  <r>
    <x v="26"/>
    <x v="0"/>
    <x v="8"/>
    <x v="3"/>
    <n v="518.15736559000004"/>
    <n v="74.463362869999997"/>
    <n v="16.422838609999999"/>
    <n v="123.28322903999999"/>
  </r>
  <r>
    <x v="26"/>
    <x v="0"/>
    <x v="8"/>
    <x v="4"/>
    <n v="0"/>
    <n v="0"/>
    <n v="0"/>
    <n v="1.99199411"/>
  </r>
  <r>
    <x v="26"/>
    <x v="0"/>
    <x v="9"/>
    <x v="0"/>
    <n v="7.2735639499999998"/>
    <n v="1.0708041100000001"/>
    <n v="1.2358963700000001"/>
    <n v="1.2727435199999999"/>
  </r>
  <r>
    <x v="26"/>
    <x v="0"/>
    <x v="9"/>
    <x v="2"/>
    <n v="1.0762725399999999"/>
    <n v="1.1744808799999999"/>
    <n v="1.054688E-2"/>
    <n v="0.36476750000000002"/>
  </r>
  <r>
    <x v="26"/>
    <x v="0"/>
    <x v="9"/>
    <x v="3"/>
    <n v="354.41194711000003"/>
    <n v="103.98142568999999"/>
    <n v="18.793990189999999"/>
    <n v="227.09419886000001"/>
  </r>
  <r>
    <x v="26"/>
    <x v="0"/>
    <x v="9"/>
    <x v="4"/>
    <n v="0"/>
    <n v="0"/>
    <n v="0"/>
    <n v="2.36336199"/>
  </r>
  <r>
    <x v="26"/>
    <x v="0"/>
    <x v="10"/>
    <x v="0"/>
    <n v="4.4362007999999999"/>
    <n v="1.22960289"/>
    <n v="2.5649700000000002E-3"/>
    <n v="1.77275899"/>
  </r>
  <r>
    <x v="26"/>
    <x v="0"/>
    <x v="10"/>
    <x v="2"/>
    <n v="1.0295071200000001"/>
    <n v="2.7339506899999999"/>
    <n v="0.57292540999999997"/>
    <n v="3.7385106499999998"/>
  </r>
  <r>
    <x v="26"/>
    <x v="0"/>
    <x v="10"/>
    <x v="3"/>
    <n v="197.40546792999999"/>
    <n v="182.61390688"/>
    <n v="8.6411945200000009"/>
    <n v="1592.60713799"/>
  </r>
  <r>
    <x v="26"/>
    <x v="0"/>
    <x v="10"/>
    <x v="4"/>
    <n v="0"/>
    <n v="0"/>
    <n v="0"/>
    <n v="58.712270310000001"/>
  </r>
  <r>
    <x v="26"/>
    <x v="1"/>
    <x v="0"/>
    <x v="0"/>
    <n v="12.75466651"/>
    <n v="71.55528984"/>
    <n v="10.739812280000001"/>
    <n v="34.696762939999999"/>
  </r>
  <r>
    <x v="26"/>
    <x v="1"/>
    <x v="0"/>
    <x v="1"/>
    <n v="7.9450637999999998"/>
    <n v="199.05605675000001"/>
    <n v="24.732489269999999"/>
    <n v="218.45618633000001"/>
  </r>
  <r>
    <x v="26"/>
    <x v="1"/>
    <x v="0"/>
    <x v="2"/>
    <n v="14.722125330000001"/>
    <n v="10.11341073"/>
    <n v="2.60025328"/>
    <n v="1.94340297"/>
  </r>
  <r>
    <x v="26"/>
    <x v="1"/>
    <x v="0"/>
    <x v="3"/>
    <n v="29.751966490000001"/>
    <n v="47.279244220000002"/>
    <n v="15.92251707"/>
    <n v="30.65472703"/>
  </r>
  <r>
    <x v="26"/>
    <x v="1"/>
    <x v="0"/>
    <x v="4"/>
    <n v="0"/>
    <n v="0"/>
    <n v="0"/>
    <n v="2.602484E-2"/>
  </r>
  <r>
    <x v="26"/>
    <x v="1"/>
    <x v="1"/>
    <x v="0"/>
    <n v="46.749395079999999"/>
    <n v="142.21246808999999"/>
    <n v="12.865186769999999"/>
    <n v="65.844766309999997"/>
  </r>
  <r>
    <x v="26"/>
    <x v="1"/>
    <x v="1"/>
    <x v="1"/>
    <n v="6.4946999999999997E-4"/>
    <n v="1.14397E-3"/>
    <n v="1.07515E-3"/>
    <n v="8.0751599999999996E-3"/>
  </r>
  <r>
    <x v="26"/>
    <x v="1"/>
    <x v="1"/>
    <x v="2"/>
    <n v="44.576100330000003"/>
    <n v="35.575477739999997"/>
    <n v="3.7285411700000002"/>
    <n v="8.8512533599999994"/>
  </r>
  <r>
    <x v="26"/>
    <x v="1"/>
    <x v="1"/>
    <x v="3"/>
    <n v="230.34901796"/>
    <n v="106.94259571000001"/>
    <n v="20.327745780000001"/>
    <n v="62.942618430000003"/>
  </r>
  <r>
    <x v="26"/>
    <x v="1"/>
    <x v="1"/>
    <x v="4"/>
    <n v="0"/>
    <n v="0"/>
    <n v="0"/>
    <n v="0.26588905000000002"/>
  </r>
  <r>
    <x v="26"/>
    <x v="1"/>
    <x v="2"/>
    <x v="0"/>
    <n v="31.192605029999999"/>
    <n v="25.93463689"/>
    <n v="6.1583338300000001"/>
    <n v="24.085409819999999"/>
  </r>
  <r>
    <x v="26"/>
    <x v="1"/>
    <x v="2"/>
    <x v="2"/>
    <n v="43.556796220000003"/>
    <n v="27.8054676"/>
    <n v="3.6890060500000001"/>
    <n v="10.636403980000001"/>
  </r>
  <r>
    <x v="26"/>
    <x v="1"/>
    <x v="2"/>
    <x v="3"/>
    <n v="432.13827419"/>
    <n v="155.71804695"/>
    <n v="29.066316400000002"/>
    <n v="103.33090229"/>
  </r>
  <r>
    <x v="26"/>
    <x v="1"/>
    <x v="2"/>
    <x v="4"/>
    <n v="0"/>
    <n v="0"/>
    <n v="0"/>
    <n v="0.54180037000000003"/>
  </r>
  <r>
    <x v="26"/>
    <x v="1"/>
    <x v="3"/>
    <x v="0"/>
    <n v="23.455826389999999"/>
    <n v="16.249265399999999"/>
    <n v="3.8509411500000001"/>
    <n v="19.39168952"/>
  </r>
  <r>
    <x v="26"/>
    <x v="1"/>
    <x v="3"/>
    <x v="2"/>
    <n v="37.953462500000001"/>
    <n v="26.82144306"/>
    <n v="2.7669146699999998"/>
    <n v="12.357543700000001"/>
  </r>
  <r>
    <x v="26"/>
    <x v="1"/>
    <x v="3"/>
    <x v="3"/>
    <n v="418.54493781000002"/>
    <n v="219.07344957999999"/>
    <n v="20.035718039999999"/>
    <n v="158.66763838"/>
  </r>
  <r>
    <x v="26"/>
    <x v="1"/>
    <x v="3"/>
    <x v="4"/>
    <n v="0"/>
    <n v="0"/>
    <n v="0"/>
    <n v="0.59116937000000003"/>
  </r>
  <r>
    <x v="26"/>
    <x v="1"/>
    <x v="4"/>
    <x v="0"/>
    <n v="18.05994699"/>
    <n v="10.366157100000001"/>
    <n v="3.0882267699999999"/>
    <n v="11.738943580000001"/>
  </r>
  <r>
    <x v="26"/>
    <x v="1"/>
    <x v="4"/>
    <x v="2"/>
    <n v="32.451979479999999"/>
    <n v="22.172796040000001"/>
    <n v="4.8865266700000003"/>
    <n v="16.194612790000001"/>
  </r>
  <r>
    <x v="26"/>
    <x v="1"/>
    <x v="4"/>
    <x v="3"/>
    <n v="367.13534519000001"/>
    <n v="291.32037638000003"/>
    <n v="23.550253390000002"/>
    <n v="144.51124060999999"/>
  </r>
  <r>
    <x v="26"/>
    <x v="1"/>
    <x v="4"/>
    <x v="4"/>
    <n v="0"/>
    <n v="0"/>
    <n v="0"/>
    <n v="0.58159470999999996"/>
  </r>
  <r>
    <x v="26"/>
    <x v="1"/>
    <x v="5"/>
    <x v="0"/>
    <n v="13.274377769999999"/>
    <n v="8.6921506300000004"/>
    <n v="1.7292785799999999"/>
    <n v="7.2856191199999998"/>
  </r>
  <r>
    <x v="26"/>
    <x v="1"/>
    <x v="5"/>
    <x v="2"/>
    <n v="25.334213869999999"/>
    <n v="25.273770880000001"/>
    <n v="0.84506943999999995"/>
    <n v="11.867497180000001"/>
  </r>
  <r>
    <x v="26"/>
    <x v="1"/>
    <x v="5"/>
    <x v="3"/>
    <n v="361.22060060000001"/>
    <n v="248.71488020999999"/>
    <n v="14.73814541"/>
    <n v="133.70221380000001"/>
  </r>
  <r>
    <x v="26"/>
    <x v="1"/>
    <x v="5"/>
    <x v="4"/>
    <n v="0"/>
    <n v="0"/>
    <n v="0"/>
    <n v="0.44718229999999998"/>
  </r>
  <r>
    <x v="26"/>
    <x v="1"/>
    <x v="6"/>
    <x v="0"/>
    <n v="11.690076899999999"/>
    <n v="5.9089497700000004"/>
    <n v="0.48068622999999999"/>
    <n v="2.6516520200000002"/>
  </r>
  <r>
    <x v="26"/>
    <x v="1"/>
    <x v="6"/>
    <x v="2"/>
    <n v="23.626757449999999"/>
    <n v="22.633902429999999"/>
    <n v="2.28777813"/>
    <n v="6.0066641199999999"/>
  </r>
  <r>
    <x v="26"/>
    <x v="1"/>
    <x v="6"/>
    <x v="3"/>
    <n v="375.85318152999997"/>
    <n v="221.83123287000001"/>
    <n v="22.83272024"/>
    <n v="126.38869402"/>
  </r>
  <r>
    <x v="26"/>
    <x v="1"/>
    <x v="6"/>
    <x v="4"/>
    <n v="0"/>
    <n v="0"/>
    <n v="0"/>
    <n v="0.37070423000000002"/>
  </r>
  <r>
    <x v="26"/>
    <x v="1"/>
    <x v="7"/>
    <x v="0"/>
    <n v="14.805211659999999"/>
    <n v="1.4874546200000001"/>
    <n v="1.7061203899999999"/>
    <n v="3.4130239699999998"/>
  </r>
  <r>
    <x v="26"/>
    <x v="1"/>
    <x v="7"/>
    <x v="2"/>
    <n v="22.785111919999999"/>
    <n v="16.778896280000001"/>
    <n v="0.10279335000000001"/>
    <n v="4.3951322399999997"/>
  </r>
  <r>
    <x v="26"/>
    <x v="1"/>
    <x v="7"/>
    <x v="3"/>
    <n v="368.82632590999998"/>
    <n v="228.72901891000001"/>
    <n v="18.736613129999999"/>
    <n v="148.91083592999999"/>
  </r>
  <r>
    <x v="26"/>
    <x v="1"/>
    <x v="7"/>
    <x v="4"/>
    <n v="0"/>
    <n v="0"/>
    <n v="0"/>
    <n v="0.41546164000000002"/>
  </r>
  <r>
    <x v="26"/>
    <x v="1"/>
    <x v="8"/>
    <x v="0"/>
    <n v="11.11444097"/>
    <n v="0.42831049999999998"/>
    <n v="0.63785093999999998"/>
    <n v="2.40389499"/>
  </r>
  <r>
    <x v="26"/>
    <x v="1"/>
    <x v="8"/>
    <x v="2"/>
    <n v="11.22796819"/>
    <n v="6.8192204399999996"/>
    <n v="1.7365834200000001"/>
    <n v="2.87305609"/>
  </r>
  <r>
    <x v="26"/>
    <x v="1"/>
    <x v="8"/>
    <x v="3"/>
    <n v="293.73923855999999"/>
    <n v="240.90685936"/>
    <n v="11.748233190000001"/>
    <n v="197.57616684000001"/>
  </r>
  <r>
    <x v="26"/>
    <x v="1"/>
    <x v="8"/>
    <x v="4"/>
    <n v="0"/>
    <n v="0"/>
    <n v="0"/>
    <n v="0.68217633"/>
  </r>
  <r>
    <x v="26"/>
    <x v="1"/>
    <x v="9"/>
    <x v="0"/>
    <n v="4.06989029"/>
    <n v="0.79610384999999995"/>
    <n v="2.46203E-3"/>
    <n v="0.93514487000000002"/>
  </r>
  <r>
    <x v="26"/>
    <x v="1"/>
    <x v="9"/>
    <x v="2"/>
    <n v="3.8253445699999999"/>
    <n v="4.7585200700000003"/>
    <n v="1.33949312"/>
    <n v="3.0006536000000001"/>
  </r>
  <r>
    <x v="26"/>
    <x v="1"/>
    <x v="9"/>
    <x v="3"/>
    <n v="178.78408414"/>
    <n v="213.95008838999999"/>
    <n v="12.36675956"/>
    <n v="336.54896984999999"/>
  </r>
  <r>
    <x v="26"/>
    <x v="1"/>
    <x v="9"/>
    <x v="4"/>
    <n v="0"/>
    <n v="0"/>
    <n v="0"/>
    <n v="1.3654853300000001"/>
  </r>
  <r>
    <x v="26"/>
    <x v="1"/>
    <x v="10"/>
    <x v="0"/>
    <n v="2.0557131700000002"/>
    <n v="0.49765393000000002"/>
    <n v="1.3541E-3"/>
    <n v="1.42239585"/>
  </r>
  <r>
    <x v="26"/>
    <x v="1"/>
    <x v="10"/>
    <x v="2"/>
    <n v="2.09747138"/>
    <n v="3.7837244600000002"/>
    <n v="1.38703E-3"/>
    <n v="4.7345580700000003"/>
  </r>
  <r>
    <x v="26"/>
    <x v="1"/>
    <x v="10"/>
    <x v="3"/>
    <n v="80.288861580000003"/>
    <n v="166.41730555999999"/>
    <n v="7.0421196100000003"/>
    <n v="1956.2479427400001"/>
  </r>
  <r>
    <x v="26"/>
    <x v="1"/>
    <x v="10"/>
    <x v="4"/>
    <n v="0"/>
    <n v="0"/>
    <n v="0"/>
    <n v="113.58251184"/>
  </r>
  <r>
    <x v="27"/>
    <x v="0"/>
    <x v="0"/>
    <x v="0"/>
    <n v="8.0526986399999991"/>
    <n v="57.475985389999998"/>
    <n v="6.9417024200000004"/>
    <n v="31.126470300000001"/>
  </r>
  <r>
    <x v="27"/>
    <x v="0"/>
    <x v="0"/>
    <x v="1"/>
    <n v="6.4565503599999996"/>
    <n v="159.12228815"/>
    <n v="25.394909070000001"/>
    <n v="288.77919586000002"/>
  </r>
  <r>
    <x v="27"/>
    <x v="0"/>
    <x v="0"/>
    <x v="2"/>
    <n v="46.061957329999998"/>
    <n v="11.224142629999999"/>
    <n v="2.0270240799999999"/>
    <n v="4.24252567"/>
  </r>
  <r>
    <x v="27"/>
    <x v="0"/>
    <x v="0"/>
    <x v="3"/>
    <n v="59.831296129999998"/>
    <n v="37.086630399999997"/>
    <n v="19.66944123"/>
    <n v="23.443275570000001"/>
  </r>
  <r>
    <x v="27"/>
    <x v="0"/>
    <x v="0"/>
    <x v="4"/>
    <n v="0"/>
    <n v="0"/>
    <n v="0"/>
    <n v="0.26090693999999998"/>
  </r>
  <r>
    <x v="27"/>
    <x v="0"/>
    <x v="1"/>
    <x v="0"/>
    <n v="31.245821150000001"/>
    <n v="107.09392941"/>
    <n v="10.86188385"/>
    <n v="59.187727180000003"/>
  </r>
  <r>
    <x v="27"/>
    <x v="0"/>
    <x v="1"/>
    <x v="1"/>
    <n v="7.4226000000000001E-4"/>
    <n v="1.4845100000000001E-3"/>
    <n v="7.4226000000000001E-4"/>
    <n v="6.5552500000000003E-3"/>
  </r>
  <r>
    <x v="27"/>
    <x v="0"/>
    <x v="1"/>
    <x v="2"/>
    <n v="86.318750940000001"/>
    <n v="30.614963540000002"/>
    <n v="3.8938162300000001"/>
    <n v="3.1879601200000001"/>
  </r>
  <r>
    <x v="27"/>
    <x v="0"/>
    <x v="1"/>
    <x v="3"/>
    <n v="324.09391233999997"/>
    <n v="83.843293739999993"/>
    <n v="35.123712300000001"/>
    <n v="56.412407530000003"/>
  </r>
  <r>
    <x v="27"/>
    <x v="0"/>
    <x v="1"/>
    <x v="4"/>
    <n v="0"/>
    <n v="0"/>
    <n v="0"/>
    <n v="3.4492977200000001"/>
  </r>
  <r>
    <x v="27"/>
    <x v="0"/>
    <x v="2"/>
    <x v="0"/>
    <n v="18.568885850000001"/>
    <n v="24.961146889999998"/>
    <n v="4.9678736700000004"/>
    <n v="25.544902449999999"/>
  </r>
  <r>
    <x v="27"/>
    <x v="0"/>
    <x v="2"/>
    <x v="2"/>
    <n v="41.785733219999997"/>
    <n v="18.93698169"/>
    <n v="2.9847452099999998"/>
    <n v="3.1495440800000001"/>
  </r>
  <r>
    <x v="27"/>
    <x v="0"/>
    <x v="2"/>
    <x v="3"/>
    <n v="585.25871799000004"/>
    <n v="88.025095730000004"/>
    <n v="26.22956756"/>
    <n v="66.563352910000006"/>
  </r>
  <r>
    <x v="27"/>
    <x v="0"/>
    <x v="2"/>
    <x v="4"/>
    <n v="0"/>
    <n v="0"/>
    <n v="0"/>
    <n v="6.1644531200000001"/>
  </r>
  <r>
    <x v="27"/>
    <x v="0"/>
    <x v="3"/>
    <x v="0"/>
    <n v="19.74919775"/>
    <n v="10.5022951"/>
    <n v="3.2572494700000001"/>
    <n v="5.7414689399999999"/>
  </r>
  <r>
    <x v="27"/>
    <x v="0"/>
    <x v="3"/>
    <x v="2"/>
    <n v="38.799293200000001"/>
    <n v="7.9059020799999997"/>
    <n v="1.1598359600000001"/>
    <n v="1.3175092799999999"/>
  </r>
  <r>
    <x v="27"/>
    <x v="0"/>
    <x v="3"/>
    <x v="3"/>
    <n v="680.52766269999995"/>
    <n v="67.096344380000005"/>
    <n v="24.4932312"/>
    <n v="70.711653220000002"/>
  </r>
  <r>
    <x v="27"/>
    <x v="0"/>
    <x v="3"/>
    <x v="4"/>
    <n v="0"/>
    <n v="0"/>
    <n v="0"/>
    <n v="6.9503569799999996"/>
  </r>
  <r>
    <x v="27"/>
    <x v="0"/>
    <x v="4"/>
    <x v="0"/>
    <n v="20.480175160000002"/>
    <n v="4.9265939200000002"/>
    <n v="1.81887003"/>
    <n v="3.90569984"/>
  </r>
  <r>
    <x v="27"/>
    <x v="0"/>
    <x v="4"/>
    <x v="2"/>
    <n v="30.549977040000002"/>
    <n v="6.7719704900000002"/>
    <n v="1.5401912099999999"/>
    <n v="1.4977454800000001"/>
  </r>
  <r>
    <x v="27"/>
    <x v="0"/>
    <x v="4"/>
    <x v="3"/>
    <n v="715.60732107000001"/>
    <n v="63.028912409999997"/>
    <n v="15.150075879999999"/>
    <n v="60.800324189999998"/>
  </r>
  <r>
    <x v="27"/>
    <x v="0"/>
    <x v="4"/>
    <x v="4"/>
    <n v="0"/>
    <n v="0"/>
    <n v="0"/>
    <n v="6.3771436499999998"/>
  </r>
  <r>
    <x v="27"/>
    <x v="0"/>
    <x v="5"/>
    <x v="0"/>
    <n v="13.52541137"/>
    <n v="2.8901696000000001"/>
    <n v="0.22293165000000001"/>
    <n v="1.4414477999999999"/>
  </r>
  <r>
    <x v="27"/>
    <x v="0"/>
    <x v="5"/>
    <x v="2"/>
    <n v="16.946343769999999"/>
    <n v="3.8719344800000002"/>
    <n v="1.06677518"/>
    <n v="3.9538310600000002"/>
  </r>
  <r>
    <x v="27"/>
    <x v="0"/>
    <x v="5"/>
    <x v="3"/>
    <n v="654.48494366"/>
    <n v="51.142468559999998"/>
    <n v="13.0688405"/>
    <n v="67.214953780000002"/>
  </r>
  <r>
    <x v="27"/>
    <x v="0"/>
    <x v="5"/>
    <x v="4"/>
    <n v="0"/>
    <n v="0"/>
    <n v="0"/>
    <n v="5.0019488699999997"/>
  </r>
  <r>
    <x v="27"/>
    <x v="0"/>
    <x v="6"/>
    <x v="0"/>
    <n v="14.01891204"/>
    <n v="1.6941067999999999"/>
    <n v="1.28306429"/>
    <n v="1.7031594999999999"/>
  </r>
  <r>
    <x v="27"/>
    <x v="0"/>
    <x v="6"/>
    <x v="2"/>
    <n v="14.865014589999999"/>
    <n v="4.3299252499999996"/>
    <n v="1.3826081800000001"/>
    <n v="1.8503636000000001"/>
  </r>
  <r>
    <x v="27"/>
    <x v="0"/>
    <x v="6"/>
    <x v="3"/>
    <n v="601.56551511999999"/>
    <n v="55.26812503"/>
    <n v="22.82625784"/>
    <n v="76.233279519999996"/>
  </r>
  <r>
    <x v="27"/>
    <x v="0"/>
    <x v="6"/>
    <x v="4"/>
    <n v="0"/>
    <n v="0"/>
    <n v="0"/>
    <n v="3.5746684700000002"/>
  </r>
  <r>
    <x v="27"/>
    <x v="0"/>
    <x v="7"/>
    <x v="0"/>
    <n v="10.54562462"/>
    <n v="1.55701398"/>
    <n v="9.3639399999999994E-3"/>
    <n v="0.78569679000000003"/>
  </r>
  <r>
    <x v="27"/>
    <x v="0"/>
    <x v="7"/>
    <x v="2"/>
    <n v="11.172246980000001"/>
    <n v="3.3534966100000001"/>
    <n v="1.0570016900000001"/>
    <n v="1.1819136400000001"/>
  </r>
  <r>
    <x v="27"/>
    <x v="0"/>
    <x v="7"/>
    <x v="3"/>
    <n v="597.78339554000001"/>
    <n v="70.399092080000003"/>
    <n v="17.066031769999999"/>
    <n v="91.173674120000001"/>
  </r>
  <r>
    <x v="27"/>
    <x v="0"/>
    <x v="7"/>
    <x v="4"/>
    <n v="0"/>
    <n v="0"/>
    <n v="0"/>
    <n v="2.6604485200000001"/>
  </r>
  <r>
    <x v="27"/>
    <x v="0"/>
    <x v="8"/>
    <x v="0"/>
    <n v="8.5469958399999992"/>
    <n v="0.35323506999999998"/>
    <n v="5.9380500000000003E-3"/>
    <n v="1.23973548"/>
  </r>
  <r>
    <x v="27"/>
    <x v="0"/>
    <x v="8"/>
    <x v="2"/>
    <n v="3.5804044300000002"/>
    <n v="0.88015268999999996"/>
    <n v="1.5106939999999999E-2"/>
    <n v="0.62509345000000005"/>
  </r>
  <r>
    <x v="27"/>
    <x v="0"/>
    <x v="8"/>
    <x v="3"/>
    <n v="518.75674555000001"/>
    <n v="75.465789749999999"/>
    <n v="19.730086329999999"/>
    <n v="122.0346218"/>
  </r>
  <r>
    <x v="27"/>
    <x v="0"/>
    <x v="8"/>
    <x v="4"/>
    <n v="0"/>
    <n v="0"/>
    <n v="0"/>
    <n v="1.99909487"/>
  </r>
  <r>
    <x v="27"/>
    <x v="0"/>
    <x v="9"/>
    <x v="0"/>
    <n v="4.5561423000000003"/>
    <n v="0.47397138999999999"/>
    <n v="1.1930097"/>
    <n v="1.3775201100000001"/>
  </r>
  <r>
    <x v="27"/>
    <x v="0"/>
    <x v="9"/>
    <x v="2"/>
    <n v="3.5077464699999998"/>
    <n v="2.35882338"/>
    <n v="1.00687E-2"/>
    <n v="0.77482052999999995"/>
  </r>
  <r>
    <x v="27"/>
    <x v="0"/>
    <x v="9"/>
    <x v="3"/>
    <n v="358.02898202"/>
    <n v="102.63997732999999"/>
    <n v="18.846925049999999"/>
    <n v="227.67221649000001"/>
  </r>
  <r>
    <x v="27"/>
    <x v="0"/>
    <x v="9"/>
    <x v="4"/>
    <n v="0"/>
    <n v="0"/>
    <n v="0"/>
    <n v="2.3297968"/>
  </r>
  <r>
    <x v="27"/>
    <x v="0"/>
    <x v="10"/>
    <x v="0"/>
    <n v="2.6455068900000001"/>
    <n v="0.52093118999999999"/>
    <n v="2.2267699999999999E-3"/>
    <n v="0.18507030999999999"/>
  </r>
  <r>
    <x v="27"/>
    <x v="0"/>
    <x v="10"/>
    <x v="2"/>
    <n v="3.2061920000000001E-2"/>
    <n v="2.9118087899999998"/>
    <n v="1.1768977"/>
    <n v="3.4260578399999999"/>
  </r>
  <r>
    <x v="27"/>
    <x v="0"/>
    <x v="10"/>
    <x v="3"/>
    <n v="205.23102489999999"/>
    <n v="181.12051862999999"/>
    <n v="6.4741541900000001"/>
    <n v="1605.43185722"/>
  </r>
  <r>
    <x v="27"/>
    <x v="0"/>
    <x v="10"/>
    <x v="4"/>
    <n v="0"/>
    <n v="0"/>
    <n v="0"/>
    <n v="59.363884059999997"/>
  </r>
  <r>
    <x v="27"/>
    <x v="1"/>
    <x v="0"/>
    <x v="0"/>
    <n v="8.0335943200000006"/>
    <n v="82.430802819999997"/>
    <n v="7.8049442100000004"/>
    <n v="27.914039450000001"/>
  </r>
  <r>
    <x v="27"/>
    <x v="1"/>
    <x v="0"/>
    <x v="1"/>
    <n v="1.6839533900000001"/>
    <n v="217.87795410999999"/>
    <n v="23.887626990000001"/>
    <n v="222.45330164000001"/>
  </r>
  <r>
    <x v="27"/>
    <x v="1"/>
    <x v="0"/>
    <x v="2"/>
    <n v="13.589349909999999"/>
    <n v="20.001271240000001"/>
    <n v="0"/>
    <n v="1.5432042800000001"/>
  </r>
  <r>
    <x v="27"/>
    <x v="1"/>
    <x v="0"/>
    <x v="3"/>
    <n v="29.904909369999999"/>
    <n v="43.4207447"/>
    <n v="17.22723749"/>
    <n v="22.920101150000001"/>
  </r>
  <r>
    <x v="27"/>
    <x v="1"/>
    <x v="0"/>
    <x v="4"/>
    <n v="0"/>
    <n v="0"/>
    <n v="0"/>
    <n v="1.99651E-2"/>
  </r>
  <r>
    <x v="27"/>
    <x v="1"/>
    <x v="1"/>
    <x v="0"/>
    <n v="34.344476829999998"/>
    <n v="150.54041276000001"/>
    <n v="12.805521219999999"/>
    <n v="71.114011669999996"/>
  </r>
  <r>
    <x v="27"/>
    <x v="1"/>
    <x v="1"/>
    <x v="1"/>
    <n v="7.4226000000000001E-4"/>
    <n v="1.1184700000000001E-3"/>
    <n v="7.4226000000000001E-4"/>
    <n v="7.8087299999999998E-3"/>
  </r>
  <r>
    <x v="27"/>
    <x v="1"/>
    <x v="1"/>
    <x v="2"/>
    <n v="43.313797309999998"/>
    <n v="33.719274059999996"/>
    <n v="5.5118430700000003"/>
    <n v="6.9376171600000003"/>
  </r>
  <r>
    <x v="27"/>
    <x v="1"/>
    <x v="1"/>
    <x v="3"/>
    <n v="236.82709684"/>
    <n v="110.62832799"/>
    <n v="22.105263279999999"/>
    <n v="59.54746514"/>
  </r>
  <r>
    <x v="27"/>
    <x v="1"/>
    <x v="1"/>
    <x v="4"/>
    <n v="0"/>
    <n v="0"/>
    <n v="0"/>
    <n v="0.25648121000000002"/>
  </r>
  <r>
    <x v="27"/>
    <x v="1"/>
    <x v="2"/>
    <x v="0"/>
    <n v="24.305688589999999"/>
    <n v="26.075633539999998"/>
    <n v="2.5818549399999999"/>
    <n v="19.69911132"/>
  </r>
  <r>
    <x v="27"/>
    <x v="1"/>
    <x v="2"/>
    <x v="2"/>
    <n v="33.699866290000003"/>
    <n v="30.56207625"/>
    <n v="5.5776659400000002"/>
    <n v="8.7289641400000004"/>
  </r>
  <r>
    <x v="27"/>
    <x v="1"/>
    <x v="2"/>
    <x v="3"/>
    <n v="446.00478301999999"/>
    <n v="147.73500035999999"/>
    <n v="21.604316789999999"/>
    <n v="131.25839353999999"/>
  </r>
  <r>
    <x v="27"/>
    <x v="1"/>
    <x v="2"/>
    <x v="4"/>
    <n v="0"/>
    <n v="0"/>
    <n v="0"/>
    <n v="0.53864546999999996"/>
  </r>
  <r>
    <x v="27"/>
    <x v="1"/>
    <x v="3"/>
    <x v="0"/>
    <n v="14.981451119999999"/>
    <n v="23.570724899999998"/>
    <n v="3.3207909400000002"/>
    <n v="13.05620414"/>
  </r>
  <r>
    <x v="27"/>
    <x v="1"/>
    <x v="3"/>
    <x v="2"/>
    <n v="41.763278620000001"/>
    <n v="29.885005329999998"/>
    <n v="1.6704744499999999"/>
    <n v="11.41754545"/>
  </r>
  <r>
    <x v="27"/>
    <x v="1"/>
    <x v="3"/>
    <x v="3"/>
    <n v="416.74916016999998"/>
    <n v="223.48388434"/>
    <n v="18.118483269999999"/>
    <n v="165.67850433999999"/>
  </r>
  <r>
    <x v="27"/>
    <x v="1"/>
    <x v="3"/>
    <x v="4"/>
    <n v="0"/>
    <n v="0"/>
    <n v="0"/>
    <n v="0.60449299000000001"/>
  </r>
  <r>
    <x v="27"/>
    <x v="1"/>
    <x v="4"/>
    <x v="0"/>
    <n v="9.2911384699999999"/>
    <n v="10.75965325"/>
    <n v="1.5390147999999999"/>
    <n v="12.617755470000001"/>
  </r>
  <r>
    <x v="27"/>
    <x v="1"/>
    <x v="4"/>
    <x v="2"/>
    <n v="29.492089700000001"/>
    <n v="30.404858149999999"/>
    <n v="2.1647772399999998"/>
    <n v="13.13715816"/>
  </r>
  <r>
    <x v="27"/>
    <x v="1"/>
    <x v="4"/>
    <x v="3"/>
    <n v="399.97188929999999"/>
    <n v="278.36251046000001"/>
    <n v="18.199094809999998"/>
    <n v="144.44413360999999"/>
  </r>
  <r>
    <x v="27"/>
    <x v="1"/>
    <x v="4"/>
    <x v="4"/>
    <n v="0"/>
    <n v="0"/>
    <n v="0"/>
    <n v="0.59292665"/>
  </r>
  <r>
    <x v="27"/>
    <x v="1"/>
    <x v="5"/>
    <x v="0"/>
    <n v="12.862074079999999"/>
    <n v="9.32497504"/>
    <n v="0.44099530999999997"/>
    <n v="8.3766686700000008"/>
  </r>
  <r>
    <x v="27"/>
    <x v="1"/>
    <x v="5"/>
    <x v="2"/>
    <n v="24.41764646"/>
    <n v="22.018372079999999"/>
    <n v="2.2222797999999999"/>
    <n v="8.9146041900000004"/>
  </r>
  <r>
    <x v="27"/>
    <x v="1"/>
    <x v="5"/>
    <x v="3"/>
    <n v="383.43329402000001"/>
    <n v="240.81343629"/>
    <n v="13.561275800000001"/>
    <n v="133.00057151999999"/>
  </r>
  <r>
    <x v="27"/>
    <x v="1"/>
    <x v="5"/>
    <x v="4"/>
    <n v="0"/>
    <n v="0"/>
    <n v="0"/>
    <n v="0.45180682999999999"/>
  </r>
  <r>
    <x v="27"/>
    <x v="1"/>
    <x v="6"/>
    <x v="0"/>
    <n v="7.54006007"/>
    <n v="4.9992232200000002"/>
    <n v="2.96357932"/>
    <n v="8.1689522399999994"/>
  </r>
  <r>
    <x v="27"/>
    <x v="1"/>
    <x v="6"/>
    <x v="2"/>
    <n v="21.448611629999998"/>
    <n v="15.32506879"/>
    <n v="1.8765025799999999"/>
    <n v="7.4081380699999997"/>
  </r>
  <r>
    <x v="27"/>
    <x v="1"/>
    <x v="6"/>
    <x v="3"/>
    <n v="384.54878764"/>
    <n v="231.86398258"/>
    <n v="18.997863540000001"/>
    <n v="114.09736735"/>
  </r>
  <r>
    <x v="27"/>
    <x v="1"/>
    <x v="6"/>
    <x v="4"/>
    <n v="0"/>
    <n v="0"/>
    <n v="0"/>
    <n v="0.37986312"/>
  </r>
  <r>
    <x v="27"/>
    <x v="1"/>
    <x v="7"/>
    <x v="0"/>
    <n v="8.1796863000000002"/>
    <n v="3.3800693700000002"/>
    <n v="0.23982017"/>
    <n v="3.3217619300000001"/>
  </r>
  <r>
    <x v="27"/>
    <x v="1"/>
    <x v="7"/>
    <x v="2"/>
    <n v="16.34189482"/>
    <n v="10.55831369"/>
    <n v="0.63569074000000003"/>
    <n v="3.8828179199999999"/>
  </r>
  <r>
    <x v="27"/>
    <x v="1"/>
    <x v="7"/>
    <x v="3"/>
    <n v="399.26689406000003"/>
    <n v="220.09825916"/>
    <n v="18.03417945"/>
    <n v="152.71986715"/>
  </r>
  <r>
    <x v="27"/>
    <x v="1"/>
    <x v="7"/>
    <x v="4"/>
    <n v="0"/>
    <n v="0"/>
    <n v="0"/>
    <n v="0.39374529000000003"/>
  </r>
  <r>
    <x v="27"/>
    <x v="1"/>
    <x v="8"/>
    <x v="0"/>
    <n v="5.5034636099999998"/>
    <n v="1.940209E-2"/>
    <n v="7.7366119999999997E-2"/>
    <n v="3.5038692500000002"/>
  </r>
  <r>
    <x v="27"/>
    <x v="1"/>
    <x v="8"/>
    <x v="2"/>
    <n v="8.1941290700000007"/>
    <n v="7.5042451200000002"/>
    <n v="1.41049979"/>
    <n v="3.40092354"/>
  </r>
  <r>
    <x v="27"/>
    <x v="1"/>
    <x v="8"/>
    <x v="3"/>
    <n v="306.08136937"/>
    <n v="231.05516664999999"/>
    <n v="15.35190484"/>
    <n v="197.62360452999999"/>
  </r>
  <r>
    <x v="27"/>
    <x v="1"/>
    <x v="8"/>
    <x v="4"/>
    <n v="0"/>
    <n v="0"/>
    <n v="0"/>
    <n v="0.66505619999999999"/>
  </r>
  <r>
    <x v="27"/>
    <x v="1"/>
    <x v="9"/>
    <x v="0"/>
    <n v="4.4963012899999999"/>
    <n v="0.88578104999999996"/>
    <n v="2.2267699999999999E-3"/>
    <n v="1.4023401900000001"/>
  </r>
  <r>
    <x v="27"/>
    <x v="1"/>
    <x v="9"/>
    <x v="2"/>
    <n v="5.5284684999999998"/>
    <n v="2.6790877499999999"/>
    <n v="0.39331948999999999"/>
    <n v="1.6021778900000001"/>
  </r>
  <r>
    <x v="27"/>
    <x v="1"/>
    <x v="9"/>
    <x v="3"/>
    <n v="189.97539535999999"/>
    <n v="207.71203155000001"/>
    <n v="10.555619220000001"/>
    <n v="338.88628156999999"/>
  </r>
  <r>
    <x v="27"/>
    <x v="1"/>
    <x v="9"/>
    <x v="4"/>
    <n v="0"/>
    <n v="0"/>
    <n v="0"/>
    <n v="1.28396953"/>
  </r>
  <r>
    <x v="27"/>
    <x v="1"/>
    <x v="10"/>
    <x v="0"/>
    <n v="0.74562002000000005"/>
    <n v="7.3036470000000006E-2"/>
    <n v="7.4226000000000001E-4"/>
    <n v="0.25699412999999999"/>
  </r>
  <r>
    <x v="27"/>
    <x v="1"/>
    <x v="10"/>
    <x v="2"/>
    <n v="0.41720423000000001"/>
    <n v="4.8402608999999996"/>
    <n v="1.4845100000000001E-3"/>
    <n v="7.62959181"/>
  </r>
  <r>
    <x v="27"/>
    <x v="1"/>
    <x v="10"/>
    <x v="3"/>
    <n v="76.150192279999999"/>
    <n v="164.30674453"/>
    <n v="3.7664579300000001"/>
    <n v="1982.03762362"/>
  </r>
  <r>
    <x v="27"/>
    <x v="1"/>
    <x v="10"/>
    <x v="4"/>
    <n v="0"/>
    <n v="0"/>
    <n v="0"/>
    <n v="114.18204761"/>
  </r>
  <r>
    <x v="28"/>
    <x v="0"/>
    <x v="0"/>
    <x v="0"/>
    <n v="4.8385635000000002"/>
    <n v="50.803751800000001"/>
    <n v="6.8436151199999999"/>
    <n v="28.444719939999999"/>
  </r>
  <r>
    <x v="28"/>
    <x v="0"/>
    <x v="0"/>
    <x v="1"/>
    <n v="1.3528505399999999"/>
    <n v="162.60513460000001"/>
    <n v="24.034984999999999"/>
    <n v="315.38465595999998"/>
  </r>
  <r>
    <x v="28"/>
    <x v="0"/>
    <x v="0"/>
    <x v="2"/>
    <n v="40.886909979999999"/>
    <n v="14.748389319999999"/>
    <n v="2.04238521"/>
    <n v="3.3754789600000001"/>
  </r>
  <r>
    <x v="28"/>
    <x v="0"/>
    <x v="0"/>
    <x v="3"/>
    <n v="56.781921199999999"/>
    <n v="36.158755890000002"/>
    <n v="21.274171089999999"/>
    <n v="26.248084179999999"/>
  </r>
  <r>
    <x v="28"/>
    <x v="0"/>
    <x v="0"/>
    <x v="4"/>
    <n v="0"/>
    <n v="0"/>
    <n v="0"/>
    <n v="0.60762788000000001"/>
  </r>
  <r>
    <x v="28"/>
    <x v="0"/>
    <x v="1"/>
    <x v="0"/>
    <n v="30.47902706"/>
    <n v="107.21399758"/>
    <n v="11.051145740000001"/>
    <n v="73.90484739"/>
  </r>
  <r>
    <x v="28"/>
    <x v="0"/>
    <x v="1"/>
    <x v="1"/>
    <n v="7.4226000000000001E-4"/>
    <n v="1.4845100000000001E-3"/>
    <n v="7.4226000000000001E-4"/>
    <n v="6.5332300000000001E-3"/>
  </r>
  <r>
    <x v="28"/>
    <x v="0"/>
    <x v="1"/>
    <x v="2"/>
    <n v="78.517726030000006"/>
    <n v="31.463315309999999"/>
    <n v="6.1643698699999998"/>
    <n v="6.5088104400000004"/>
  </r>
  <r>
    <x v="28"/>
    <x v="0"/>
    <x v="1"/>
    <x v="3"/>
    <n v="323.90156976999998"/>
    <n v="83.206079529999997"/>
    <n v="32.507272649999997"/>
    <n v="56.97099626"/>
  </r>
  <r>
    <x v="28"/>
    <x v="0"/>
    <x v="1"/>
    <x v="4"/>
    <n v="0"/>
    <n v="0"/>
    <n v="0"/>
    <n v="3.8813404500000002"/>
  </r>
  <r>
    <x v="28"/>
    <x v="0"/>
    <x v="2"/>
    <x v="0"/>
    <n v="27.6713627"/>
    <n v="36.289498440000003"/>
    <n v="1.8316059"/>
    <n v="26.33056178"/>
  </r>
  <r>
    <x v="28"/>
    <x v="0"/>
    <x v="2"/>
    <x v="2"/>
    <n v="47.267574109999998"/>
    <n v="12.449338880000001"/>
    <n v="3.5955908000000001"/>
    <n v="4.1936447599999997"/>
  </r>
  <r>
    <x v="28"/>
    <x v="0"/>
    <x v="2"/>
    <x v="3"/>
    <n v="593.26796582999998"/>
    <n v="81.868215160000005"/>
    <n v="24.139514259999999"/>
    <n v="57.137842050000003"/>
  </r>
  <r>
    <x v="28"/>
    <x v="0"/>
    <x v="2"/>
    <x v="4"/>
    <n v="0"/>
    <n v="0"/>
    <n v="0"/>
    <n v="6.11628565"/>
  </r>
  <r>
    <x v="28"/>
    <x v="0"/>
    <x v="3"/>
    <x v="0"/>
    <n v="27.269987459999999"/>
    <n v="9.2419885100000005"/>
    <n v="0.89911748000000002"/>
    <n v="8.1650378099999994"/>
  </r>
  <r>
    <x v="28"/>
    <x v="0"/>
    <x v="3"/>
    <x v="2"/>
    <n v="40.169488770000001"/>
    <n v="7.30238867"/>
    <n v="3.8895010000000001E-2"/>
    <n v="3.6872704700000001"/>
  </r>
  <r>
    <x v="28"/>
    <x v="0"/>
    <x v="3"/>
    <x v="3"/>
    <n v="680.85349408000002"/>
    <n v="71.47405037"/>
    <n v="17.764684500000001"/>
    <n v="70.62403209"/>
  </r>
  <r>
    <x v="28"/>
    <x v="0"/>
    <x v="3"/>
    <x v="4"/>
    <n v="0"/>
    <n v="0"/>
    <n v="0"/>
    <n v="7.0055650299999996"/>
  </r>
  <r>
    <x v="28"/>
    <x v="0"/>
    <x v="4"/>
    <x v="0"/>
    <n v="19.153571979999999"/>
    <n v="4.5427020100000002"/>
    <n v="4.0330930000000001E-2"/>
    <n v="2.6130032999999999"/>
  </r>
  <r>
    <x v="28"/>
    <x v="0"/>
    <x v="4"/>
    <x v="2"/>
    <n v="31.94922115"/>
    <n v="7.5841836000000002"/>
    <n v="1.9321006999999999"/>
    <n v="1.44439915"/>
  </r>
  <r>
    <x v="28"/>
    <x v="0"/>
    <x v="4"/>
    <x v="3"/>
    <n v="716.00336371000003"/>
    <n v="63.988328359999997"/>
    <n v="18.447466810000002"/>
    <n v="62.831792489999998"/>
  </r>
  <r>
    <x v="28"/>
    <x v="0"/>
    <x v="4"/>
    <x v="4"/>
    <n v="0"/>
    <n v="0"/>
    <n v="0"/>
    <n v="6.1975361199999996"/>
  </r>
  <r>
    <x v="28"/>
    <x v="0"/>
    <x v="5"/>
    <x v="0"/>
    <n v="15.97407873"/>
    <n v="2.0681322500000001"/>
    <n v="0.42002843000000001"/>
    <n v="2.54371481"/>
  </r>
  <r>
    <x v="28"/>
    <x v="0"/>
    <x v="5"/>
    <x v="2"/>
    <n v="17.317847279999999"/>
    <n v="2.3197318899999999"/>
    <n v="1.5963707300000001"/>
    <n v="2.5900692799999998"/>
  </r>
  <r>
    <x v="28"/>
    <x v="0"/>
    <x v="5"/>
    <x v="3"/>
    <n v="654.89375928000004"/>
    <n v="53.448271910000003"/>
    <n v="14.8388171"/>
    <n v="70.533531640000007"/>
  </r>
  <r>
    <x v="28"/>
    <x v="0"/>
    <x v="5"/>
    <x v="4"/>
    <n v="0"/>
    <n v="0"/>
    <n v="0"/>
    <n v="4.8766467599999999"/>
  </r>
  <r>
    <x v="28"/>
    <x v="0"/>
    <x v="6"/>
    <x v="0"/>
    <n v="14.672097430000001"/>
    <n v="1.76732807"/>
    <n v="0.25810147999999999"/>
    <n v="1.77734836"/>
  </r>
  <r>
    <x v="28"/>
    <x v="0"/>
    <x v="6"/>
    <x v="2"/>
    <n v="14.87994932"/>
    <n v="4.5497097799999997"/>
    <n v="1.3829693599999999"/>
    <n v="0.86112091999999996"/>
  </r>
  <r>
    <x v="28"/>
    <x v="0"/>
    <x v="6"/>
    <x v="3"/>
    <n v="605.03174627999999"/>
    <n v="55.007239319999996"/>
    <n v="14.92291"/>
    <n v="80.002491120000002"/>
  </r>
  <r>
    <x v="28"/>
    <x v="0"/>
    <x v="6"/>
    <x v="4"/>
    <n v="0"/>
    <n v="0"/>
    <n v="0"/>
    <n v="3.39698878"/>
  </r>
  <r>
    <x v="28"/>
    <x v="0"/>
    <x v="7"/>
    <x v="0"/>
    <n v="12.32937759"/>
    <n v="0.99370188000000004"/>
    <n v="0.38258596"/>
    <n v="0.86105975999999995"/>
  </r>
  <r>
    <x v="28"/>
    <x v="0"/>
    <x v="7"/>
    <x v="2"/>
    <n v="6.2537127899999998"/>
    <n v="3.92359949"/>
    <n v="2.3412229999999999E-2"/>
    <n v="0.69605346000000001"/>
  </r>
  <r>
    <x v="28"/>
    <x v="0"/>
    <x v="7"/>
    <x v="3"/>
    <n v="602.64251619000004"/>
    <n v="64.762492370000004"/>
    <n v="17.394351790000002"/>
    <n v="99.67280556"/>
  </r>
  <r>
    <x v="28"/>
    <x v="0"/>
    <x v="7"/>
    <x v="4"/>
    <n v="0"/>
    <n v="0"/>
    <n v="0"/>
    <n v="2.6023310999999998"/>
  </r>
  <r>
    <x v="28"/>
    <x v="0"/>
    <x v="8"/>
    <x v="0"/>
    <n v="10.44359154"/>
    <n v="1.82394038"/>
    <n v="5.9380500000000003E-3"/>
    <n v="3.1175433199999998"/>
  </r>
  <r>
    <x v="28"/>
    <x v="0"/>
    <x v="8"/>
    <x v="2"/>
    <n v="3.6375443999999999"/>
    <n v="2.45595199"/>
    <n v="0.10063577"/>
    <n v="0.58057897000000003"/>
  </r>
  <r>
    <x v="28"/>
    <x v="0"/>
    <x v="8"/>
    <x v="3"/>
    <n v="514.83960566999997"/>
    <n v="77.19019797"/>
    <n v="17.025410449999999"/>
    <n v="118.46037325"/>
  </r>
  <r>
    <x v="28"/>
    <x v="0"/>
    <x v="8"/>
    <x v="4"/>
    <n v="0"/>
    <n v="0"/>
    <n v="0"/>
    <n v="1.9486884099999999"/>
  </r>
  <r>
    <x v="28"/>
    <x v="0"/>
    <x v="9"/>
    <x v="0"/>
    <n v="9.6294497299999993"/>
    <n v="6.3562100000000002E-3"/>
    <n v="4.8944899999999996E-3"/>
    <n v="0.59809064000000001"/>
  </r>
  <r>
    <x v="28"/>
    <x v="0"/>
    <x v="9"/>
    <x v="2"/>
    <n v="4.0909879800000004"/>
    <n v="1.9264727699999999"/>
    <n v="0.51439263000000002"/>
    <n v="2.4720235000000002"/>
  </r>
  <r>
    <x v="28"/>
    <x v="0"/>
    <x v="9"/>
    <x v="3"/>
    <n v="340.44442077999997"/>
    <n v="100.82674243"/>
    <n v="14.14351037"/>
    <n v="250.07680377"/>
  </r>
  <r>
    <x v="28"/>
    <x v="0"/>
    <x v="9"/>
    <x v="4"/>
    <n v="0"/>
    <n v="0"/>
    <n v="0"/>
    <n v="2.2348548899999998"/>
  </r>
  <r>
    <x v="28"/>
    <x v="0"/>
    <x v="10"/>
    <x v="0"/>
    <n v="4.1806630499999997"/>
    <n v="3.2905999999999999E-3"/>
    <n v="2.2267699999999999E-3"/>
    <n v="0.95376656000000004"/>
  </r>
  <r>
    <x v="28"/>
    <x v="0"/>
    <x v="10"/>
    <x v="2"/>
    <n v="0.78533989999999998"/>
    <n v="1.2554982699999999"/>
    <n v="4.00103E-3"/>
    <n v="2.4309237299999999"/>
  </r>
  <r>
    <x v="28"/>
    <x v="0"/>
    <x v="10"/>
    <x v="3"/>
    <n v="208.78408780999999"/>
    <n v="181.65684367"/>
    <n v="8.2940968799999997"/>
    <n v="1615.2851273000001"/>
  </r>
  <r>
    <x v="28"/>
    <x v="0"/>
    <x v="10"/>
    <x v="4"/>
    <n v="0"/>
    <n v="0"/>
    <n v="0"/>
    <n v="57.252134910000002"/>
  </r>
  <r>
    <x v="28"/>
    <x v="1"/>
    <x v="0"/>
    <x v="0"/>
    <n v="10.05308192"/>
    <n v="70.117694580000006"/>
    <n v="8.8700879500000003"/>
    <n v="33.463738139999997"/>
  </r>
  <r>
    <x v="28"/>
    <x v="1"/>
    <x v="0"/>
    <x v="1"/>
    <n v="1.41355867"/>
    <n v="224.28431225"/>
    <n v="19.987161960000002"/>
    <n v="241.50342542000001"/>
  </r>
  <r>
    <x v="28"/>
    <x v="1"/>
    <x v="0"/>
    <x v="2"/>
    <n v="13.14067781"/>
    <n v="11.99467757"/>
    <n v="3.2610756200000002"/>
    <n v="3.87220049"/>
  </r>
  <r>
    <x v="28"/>
    <x v="1"/>
    <x v="0"/>
    <x v="3"/>
    <n v="27.627387540000001"/>
    <n v="43.566092560000001"/>
    <n v="13.005375150000001"/>
    <n v="22.900086989999998"/>
  </r>
  <r>
    <x v="28"/>
    <x v="1"/>
    <x v="0"/>
    <x v="4"/>
    <n v="0"/>
    <n v="0"/>
    <n v="0"/>
    <n v="5.6365539999999999E-2"/>
  </r>
  <r>
    <x v="28"/>
    <x v="1"/>
    <x v="1"/>
    <x v="0"/>
    <n v="39.962259809999999"/>
    <n v="145.88690683999999"/>
    <n v="13.444895369999999"/>
    <n v="68.068852129999996"/>
  </r>
  <r>
    <x v="28"/>
    <x v="1"/>
    <x v="1"/>
    <x v="1"/>
    <n v="7.4226000000000001E-4"/>
    <n v="1.11498E-3"/>
    <n v="7.4226000000000001E-4"/>
    <n v="7.8087299999999998E-3"/>
  </r>
  <r>
    <x v="28"/>
    <x v="1"/>
    <x v="1"/>
    <x v="2"/>
    <n v="42.582019879999997"/>
    <n v="43.171033340000001"/>
    <n v="4.1841146900000004"/>
    <n v="5.7880405899999996"/>
  </r>
  <r>
    <x v="28"/>
    <x v="1"/>
    <x v="1"/>
    <x v="3"/>
    <n v="234.30000684999999"/>
    <n v="113.90137885"/>
    <n v="20.569167360000002"/>
    <n v="65.631625830000004"/>
  </r>
  <r>
    <x v="28"/>
    <x v="1"/>
    <x v="1"/>
    <x v="4"/>
    <n v="0"/>
    <n v="0"/>
    <n v="0"/>
    <n v="0.32629048999999999"/>
  </r>
  <r>
    <x v="28"/>
    <x v="1"/>
    <x v="2"/>
    <x v="0"/>
    <n v="20.33516921"/>
    <n v="32.684232590000001"/>
    <n v="3.0254246400000002"/>
    <n v="25.16080213"/>
  </r>
  <r>
    <x v="28"/>
    <x v="1"/>
    <x v="2"/>
    <x v="2"/>
    <n v="53.225863289999999"/>
    <n v="27.6044786"/>
    <n v="3.2939237600000002"/>
    <n v="8.1821825700000002"/>
  </r>
  <r>
    <x v="28"/>
    <x v="1"/>
    <x v="2"/>
    <x v="3"/>
    <n v="444.30081128"/>
    <n v="148.63392268999999"/>
    <n v="15.31774381"/>
    <n v="124.14483589"/>
  </r>
  <r>
    <x v="28"/>
    <x v="1"/>
    <x v="2"/>
    <x v="4"/>
    <n v="0"/>
    <n v="0"/>
    <n v="0"/>
    <n v="0.51560969999999995"/>
  </r>
  <r>
    <x v="28"/>
    <x v="1"/>
    <x v="3"/>
    <x v="0"/>
    <n v="12.905250499999999"/>
    <n v="16.59795647"/>
    <n v="1.2948506200000001"/>
    <n v="13.31352854"/>
  </r>
  <r>
    <x v="28"/>
    <x v="1"/>
    <x v="3"/>
    <x v="2"/>
    <n v="45.306027749999998"/>
    <n v="29.33804885"/>
    <n v="3.4106139299999998"/>
    <n v="16.60261319"/>
  </r>
  <r>
    <x v="28"/>
    <x v="1"/>
    <x v="3"/>
    <x v="3"/>
    <n v="426.7528251"/>
    <n v="216.43032982"/>
    <n v="20.64037068"/>
    <n v="166.96104721"/>
  </r>
  <r>
    <x v="28"/>
    <x v="1"/>
    <x v="3"/>
    <x v="4"/>
    <n v="0"/>
    <n v="0"/>
    <n v="0"/>
    <n v="0.56853741999999996"/>
  </r>
  <r>
    <x v="28"/>
    <x v="1"/>
    <x v="4"/>
    <x v="0"/>
    <n v="14.84283084"/>
    <n v="9.9632942799999995"/>
    <n v="2.3156679499999999"/>
    <n v="8.5491496599999994"/>
  </r>
  <r>
    <x v="28"/>
    <x v="1"/>
    <x v="4"/>
    <x v="2"/>
    <n v="33.403973960000002"/>
    <n v="31.83272981"/>
    <n v="1.78255889"/>
    <n v="14.347343090000001"/>
  </r>
  <r>
    <x v="28"/>
    <x v="1"/>
    <x v="4"/>
    <x v="3"/>
    <n v="414.51457277999998"/>
    <n v="264.32436417999998"/>
    <n v="11.21755488"/>
    <n v="148.16856583000001"/>
  </r>
  <r>
    <x v="28"/>
    <x v="1"/>
    <x v="4"/>
    <x v="4"/>
    <n v="0"/>
    <n v="0"/>
    <n v="0"/>
    <n v="0.55339402000000004"/>
  </r>
  <r>
    <x v="28"/>
    <x v="1"/>
    <x v="5"/>
    <x v="0"/>
    <n v="7.4931770999999996"/>
    <n v="5.1411783"/>
    <n v="1.2006569199999999"/>
    <n v="6.9072251900000001"/>
  </r>
  <r>
    <x v="28"/>
    <x v="1"/>
    <x v="5"/>
    <x v="2"/>
    <n v="26.722636009999999"/>
    <n v="19.678060850000001"/>
    <n v="2.2657703900000001"/>
    <n v="8.4053624800000009"/>
  </r>
  <r>
    <x v="28"/>
    <x v="1"/>
    <x v="5"/>
    <x v="3"/>
    <n v="388.23612541"/>
    <n v="246.73295077"/>
    <n v="19.75221238"/>
    <n v="134.69765403"/>
  </r>
  <r>
    <x v="28"/>
    <x v="1"/>
    <x v="5"/>
    <x v="4"/>
    <n v="0"/>
    <n v="0"/>
    <n v="0"/>
    <n v="0.42199022000000003"/>
  </r>
  <r>
    <x v="28"/>
    <x v="1"/>
    <x v="6"/>
    <x v="0"/>
    <n v="8.1542215000000002"/>
    <n v="2.6795787799999999"/>
    <n v="1.1871971100000001"/>
    <n v="9.3895067700000006"/>
  </r>
  <r>
    <x v="28"/>
    <x v="1"/>
    <x v="6"/>
    <x v="2"/>
    <n v="19.03553221"/>
    <n v="15.24697799"/>
    <n v="2.75301426"/>
    <n v="7.1342175299999999"/>
  </r>
  <r>
    <x v="28"/>
    <x v="1"/>
    <x v="6"/>
    <x v="3"/>
    <n v="379.38694766999998"/>
    <n v="242.23442854999999"/>
    <n v="16.143180690000001"/>
    <n v="114.45035616"/>
  </r>
  <r>
    <x v="28"/>
    <x v="1"/>
    <x v="6"/>
    <x v="4"/>
    <n v="0"/>
    <n v="0"/>
    <n v="0"/>
    <n v="0.37784096"/>
  </r>
  <r>
    <x v="28"/>
    <x v="1"/>
    <x v="7"/>
    <x v="0"/>
    <n v="12.22503665"/>
    <n v="5.4109753400000002"/>
    <n v="0.57317874999999996"/>
    <n v="2.36160551"/>
  </r>
  <r>
    <x v="28"/>
    <x v="1"/>
    <x v="7"/>
    <x v="2"/>
    <n v="17.109164069999999"/>
    <n v="10.0478684"/>
    <n v="1.10648112"/>
    <n v="7.42853165"/>
  </r>
  <r>
    <x v="28"/>
    <x v="1"/>
    <x v="7"/>
    <x v="3"/>
    <n v="377.22123870000001"/>
    <n v="238.61383839999999"/>
    <n v="16.47605832"/>
    <n v="152.45396493000001"/>
  </r>
  <r>
    <x v="28"/>
    <x v="1"/>
    <x v="7"/>
    <x v="4"/>
    <n v="0"/>
    <n v="0"/>
    <n v="0"/>
    <n v="0.38005823"/>
  </r>
  <r>
    <x v="28"/>
    <x v="1"/>
    <x v="8"/>
    <x v="0"/>
    <n v="7.8942316400000001"/>
    <n v="1.2495995799999999"/>
    <n v="8.3140999999999996E-3"/>
    <n v="6.0541723999999997"/>
  </r>
  <r>
    <x v="28"/>
    <x v="1"/>
    <x v="8"/>
    <x v="2"/>
    <n v="7.6719278600000003"/>
    <n v="6.8201150500000001"/>
    <n v="0.71243668999999998"/>
    <n v="1.7125224999999999"/>
  </r>
  <r>
    <x v="28"/>
    <x v="1"/>
    <x v="8"/>
    <x v="3"/>
    <n v="296.43544166999999"/>
    <n v="223.47277163999999"/>
    <n v="11.63702934"/>
    <n v="214.83907124999999"/>
  </r>
  <r>
    <x v="28"/>
    <x v="1"/>
    <x v="8"/>
    <x v="4"/>
    <n v="0"/>
    <n v="0"/>
    <n v="0"/>
    <n v="0.64336638999999995"/>
  </r>
  <r>
    <x v="28"/>
    <x v="1"/>
    <x v="9"/>
    <x v="0"/>
    <n v="7.7653715500000002"/>
    <n v="0.59851611000000005"/>
    <n v="0.44719355"/>
    <n v="2.0198226899999998"/>
  </r>
  <r>
    <x v="28"/>
    <x v="1"/>
    <x v="9"/>
    <x v="2"/>
    <n v="4.6996776000000002"/>
    <n v="3.7103148799999999"/>
    <n v="8.4176300000000006E-3"/>
    <n v="4.5442967100000002"/>
  </r>
  <r>
    <x v="28"/>
    <x v="1"/>
    <x v="9"/>
    <x v="3"/>
    <n v="176.42224668"/>
    <n v="214.00665918999999"/>
    <n v="9.9452577299999998"/>
    <n v="343.24202969999999"/>
  </r>
  <r>
    <x v="28"/>
    <x v="1"/>
    <x v="9"/>
    <x v="4"/>
    <n v="0"/>
    <n v="0"/>
    <n v="0"/>
    <n v="1.21319613"/>
  </r>
  <r>
    <x v="28"/>
    <x v="1"/>
    <x v="10"/>
    <x v="0"/>
    <n v="2.76762716"/>
    <n v="3.4564299999999999E-3"/>
    <n v="7.4226000000000001E-4"/>
    <n v="1.1824118699999999"/>
  </r>
  <r>
    <x v="28"/>
    <x v="1"/>
    <x v="10"/>
    <x v="2"/>
    <n v="0.76686715999999999"/>
    <n v="3.45311368"/>
    <n v="1.4845100000000001E-3"/>
    <n v="7.3244391100000001"/>
  </r>
  <r>
    <x v="28"/>
    <x v="1"/>
    <x v="10"/>
    <x v="3"/>
    <n v="76.390976890000005"/>
    <n v="175.18258134000001"/>
    <n v="4.8237612700000003"/>
    <n v="1986.74518775"/>
  </r>
  <r>
    <x v="28"/>
    <x v="1"/>
    <x v="10"/>
    <x v="4"/>
    <n v="0"/>
    <n v="0"/>
    <n v="0"/>
    <n v="110.94735088"/>
  </r>
  <r>
    <x v="29"/>
    <x v="0"/>
    <x v="0"/>
    <x v="0"/>
    <n v="10.37084793"/>
    <n v="43.31467138"/>
    <n v="6.6715464600000001"/>
    <n v="26.652737040000002"/>
  </r>
  <r>
    <x v="29"/>
    <x v="0"/>
    <x v="0"/>
    <x v="1"/>
    <n v="8.0158129999999996"/>
    <n v="177.18850893999999"/>
    <n v="29.96162679"/>
    <n v="301.02792410000001"/>
  </r>
  <r>
    <x v="29"/>
    <x v="0"/>
    <x v="0"/>
    <x v="2"/>
    <n v="38.921236630000003"/>
    <n v="5.7344310900000002"/>
    <n v="0.55306467999999998"/>
    <n v="2.5144950499999998"/>
  </r>
  <r>
    <x v="29"/>
    <x v="0"/>
    <x v="0"/>
    <x v="3"/>
    <n v="65.651001930000007"/>
    <n v="46.191259219999999"/>
    <n v="13.11677742"/>
    <n v="29.560946879999999"/>
  </r>
  <r>
    <x v="29"/>
    <x v="0"/>
    <x v="0"/>
    <x v="4"/>
    <n v="0"/>
    <n v="0"/>
    <n v="0"/>
    <n v="0.51111158999999995"/>
  </r>
  <r>
    <x v="29"/>
    <x v="0"/>
    <x v="1"/>
    <x v="0"/>
    <n v="37.142294069999998"/>
    <n v="103.23413669999999"/>
    <n v="7.4178121399999997"/>
    <n v="66.042693650000004"/>
  </r>
  <r>
    <x v="29"/>
    <x v="0"/>
    <x v="1"/>
    <x v="1"/>
    <n v="7.4226000000000001E-4"/>
    <n v="1.4845100000000001E-3"/>
    <n v="7.4226000000000001E-4"/>
    <n v="6.5370100000000002E-3"/>
  </r>
  <r>
    <x v="29"/>
    <x v="0"/>
    <x v="1"/>
    <x v="2"/>
    <n v="70.021737639999998"/>
    <n v="33.900613970000002"/>
    <n v="1.10939527"/>
    <n v="6.2363727000000004"/>
  </r>
  <r>
    <x v="29"/>
    <x v="0"/>
    <x v="1"/>
    <x v="3"/>
    <n v="341.78601807000001"/>
    <n v="94.149836649999997"/>
    <n v="32.128867130000003"/>
    <n v="59.263209959999998"/>
  </r>
  <r>
    <x v="29"/>
    <x v="0"/>
    <x v="1"/>
    <x v="4"/>
    <n v="0"/>
    <n v="0"/>
    <n v="0"/>
    <n v="3.7695063100000001"/>
  </r>
  <r>
    <x v="29"/>
    <x v="0"/>
    <x v="2"/>
    <x v="0"/>
    <n v="27.093120519999999"/>
    <n v="35.023968580000002"/>
    <n v="6.3140797900000001"/>
    <n v="18.037874460000001"/>
  </r>
  <r>
    <x v="29"/>
    <x v="0"/>
    <x v="2"/>
    <x v="2"/>
    <n v="54.905502329999997"/>
    <n v="7.6757719900000003"/>
    <n v="3.0402471599999998"/>
    <n v="4.9783809799999998"/>
  </r>
  <r>
    <x v="29"/>
    <x v="0"/>
    <x v="2"/>
    <x v="3"/>
    <n v="602.01291180999999"/>
    <n v="81.968938870000002"/>
    <n v="28.12295748"/>
    <n v="58.047136729999998"/>
  </r>
  <r>
    <x v="29"/>
    <x v="0"/>
    <x v="2"/>
    <x v="4"/>
    <n v="0"/>
    <n v="0"/>
    <n v="0"/>
    <n v="6.0751096599999999"/>
  </r>
  <r>
    <x v="29"/>
    <x v="0"/>
    <x v="3"/>
    <x v="0"/>
    <n v="28.224993829999999"/>
    <n v="10.336008420000001"/>
    <n v="1.55329681"/>
    <n v="7.9988983899999999"/>
  </r>
  <r>
    <x v="29"/>
    <x v="0"/>
    <x v="3"/>
    <x v="2"/>
    <n v="38.297573829999997"/>
    <n v="8.1044814699999996"/>
    <n v="0.66935502000000002"/>
    <n v="1.76501906"/>
  </r>
  <r>
    <x v="29"/>
    <x v="0"/>
    <x v="3"/>
    <x v="3"/>
    <n v="705.78222134999999"/>
    <n v="61.76016688"/>
    <n v="18.30686262"/>
    <n v="63.064179090000003"/>
  </r>
  <r>
    <x v="29"/>
    <x v="0"/>
    <x v="3"/>
    <x v="4"/>
    <n v="0"/>
    <n v="0"/>
    <n v="0"/>
    <n v="7.0639434200000002"/>
  </r>
  <r>
    <x v="29"/>
    <x v="0"/>
    <x v="4"/>
    <x v="0"/>
    <n v="26.699123279999998"/>
    <n v="5.5729587199999999"/>
    <n v="1.30279532"/>
    <n v="4.5907031299999996"/>
  </r>
  <r>
    <x v="29"/>
    <x v="0"/>
    <x v="4"/>
    <x v="2"/>
    <n v="34.920103599999997"/>
    <n v="7.6521622799999998"/>
    <n v="0.16847485000000001"/>
    <n v="0.48930634000000001"/>
  </r>
  <r>
    <x v="29"/>
    <x v="0"/>
    <x v="4"/>
    <x v="3"/>
    <n v="716.17077788999995"/>
    <n v="58.220401590000002"/>
    <n v="13.981599989999999"/>
    <n v="65.414818650000001"/>
  </r>
  <r>
    <x v="29"/>
    <x v="0"/>
    <x v="4"/>
    <x v="4"/>
    <n v="0"/>
    <n v="0"/>
    <n v="0"/>
    <n v="6.3057745799999996"/>
  </r>
  <r>
    <x v="29"/>
    <x v="0"/>
    <x v="5"/>
    <x v="0"/>
    <n v="24.237785209999998"/>
    <n v="3.15558212"/>
    <n v="1.82877881"/>
    <n v="2.1832067799999999"/>
  </r>
  <r>
    <x v="29"/>
    <x v="0"/>
    <x v="5"/>
    <x v="2"/>
    <n v="15.97590181"/>
    <n v="2.0038269099999999"/>
    <n v="0.99259723"/>
    <n v="3.73104098"/>
  </r>
  <r>
    <x v="29"/>
    <x v="0"/>
    <x v="5"/>
    <x v="3"/>
    <n v="661.97841805999997"/>
    <n v="55.381655610000003"/>
    <n v="13.27981035"/>
    <n v="63.212292929999997"/>
  </r>
  <r>
    <x v="29"/>
    <x v="0"/>
    <x v="5"/>
    <x v="4"/>
    <n v="0"/>
    <n v="0"/>
    <n v="0"/>
    <n v="4.9901033000000004"/>
  </r>
  <r>
    <x v="29"/>
    <x v="0"/>
    <x v="6"/>
    <x v="0"/>
    <n v="15.3621237"/>
    <n v="0.29971914"/>
    <n v="1.8455760000000002E-2"/>
    <n v="2.27314588"/>
  </r>
  <r>
    <x v="29"/>
    <x v="0"/>
    <x v="6"/>
    <x v="2"/>
    <n v="14.00113372"/>
    <n v="2.25609036"/>
    <n v="2.1250720000000001E-2"/>
    <n v="0.80391928000000001"/>
  </r>
  <r>
    <x v="29"/>
    <x v="0"/>
    <x v="6"/>
    <x v="3"/>
    <n v="607.59022532999995"/>
    <n v="59.096745939999998"/>
    <n v="13.721187860000001"/>
    <n v="78.286228499999993"/>
  </r>
  <r>
    <x v="29"/>
    <x v="0"/>
    <x v="6"/>
    <x v="4"/>
    <n v="0"/>
    <n v="0"/>
    <n v="0"/>
    <n v="3.4887739500000001"/>
  </r>
  <r>
    <x v="29"/>
    <x v="0"/>
    <x v="7"/>
    <x v="0"/>
    <n v="14.532038379999999"/>
    <n v="1.01099921"/>
    <n v="9.3661500000000002E-3"/>
    <n v="2.1599574600000002"/>
  </r>
  <r>
    <x v="29"/>
    <x v="0"/>
    <x v="7"/>
    <x v="2"/>
    <n v="9.7505203999999992"/>
    <n v="1.7854628299999999"/>
    <n v="0.92191148999999994"/>
    <n v="1.7523947200000001"/>
  </r>
  <r>
    <x v="29"/>
    <x v="0"/>
    <x v="7"/>
    <x v="3"/>
    <n v="599.80685808999999"/>
    <n v="66.317428930000005"/>
    <n v="15.7503045"/>
    <n v="99.30600785"/>
  </r>
  <r>
    <x v="29"/>
    <x v="0"/>
    <x v="7"/>
    <x v="4"/>
    <n v="0"/>
    <n v="0"/>
    <n v="0"/>
    <n v="2.6517502999999998"/>
  </r>
  <r>
    <x v="29"/>
    <x v="0"/>
    <x v="8"/>
    <x v="0"/>
    <n v="14.90346441"/>
    <n v="1.53100345"/>
    <n v="5.9380500000000003E-3"/>
    <n v="3.0030760700000001"/>
  </r>
  <r>
    <x v="29"/>
    <x v="0"/>
    <x v="8"/>
    <x v="2"/>
    <n v="8.1612219400000008"/>
    <n v="2.79619806"/>
    <n v="0.23267885999999999"/>
    <n v="1.88827842"/>
  </r>
  <r>
    <x v="29"/>
    <x v="0"/>
    <x v="8"/>
    <x v="3"/>
    <n v="504.53095316999998"/>
    <n v="78.056460119999997"/>
    <n v="12.82463933"/>
    <n v="120.17004769"/>
  </r>
  <r>
    <x v="29"/>
    <x v="0"/>
    <x v="8"/>
    <x v="4"/>
    <n v="0"/>
    <n v="0"/>
    <n v="0"/>
    <n v="1.9650406899999999"/>
  </r>
  <r>
    <x v="29"/>
    <x v="0"/>
    <x v="9"/>
    <x v="0"/>
    <n v="6.62542118"/>
    <n v="1.2298788599999999"/>
    <n v="4.8986300000000002E-3"/>
    <n v="2.0496197700000001"/>
  </r>
  <r>
    <x v="29"/>
    <x v="0"/>
    <x v="9"/>
    <x v="2"/>
    <n v="2.19756675"/>
    <n v="2.2932337299999999"/>
    <n v="0.98760307000000003"/>
    <n v="3.1183427699999999"/>
  </r>
  <r>
    <x v="29"/>
    <x v="0"/>
    <x v="9"/>
    <x v="3"/>
    <n v="354.39459002000001"/>
    <n v="101.90567408"/>
    <n v="10.5550874"/>
    <n v="242.55214860000001"/>
  </r>
  <r>
    <x v="29"/>
    <x v="0"/>
    <x v="9"/>
    <x v="4"/>
    <n v="0"/>
    <n v="0"/>
    <n v="0"/>
    <n v="2.2209353699999999"/>
  </r>
  <r>
    <x v="29"/>
    <x v="0"/>
    <x v="10"/>
    <x v="0"/>
    <n v="4.6795280000000004"/>
    <n v="3.2905999999999999E-3"/>
    <n v="2.2267699999999999E-3"/>
    <n v="1.09907222"/>
  </r>
  <r>
    <x v="29"/>
    <x v="0"/>
    <x v="10"/>
    <x v="2"/>
    <n v="1.25879425"/>
    <n v="3.27285293"/>
    <n v="3.9930299999999998E-3"/>
    <n v="4.2661897599999996"/>
  </r>
  <r>
    <x v="29"/>
    <x v="0"/>
    <x v="10"/>
    <x v="3"/>
    <n v="213.78458576"/>
    <n v="187.41466070999999"/>
    <n v="7.6872860200000002"/>
    <n v="1615.7065695700001"/>
  </r>
  <r>
    <x v="29"/>
    <x v="0"/>
    <x v="10"/>
    <x v="4"/>
    <n v="0"/>
    <n v="0"/>
    <n v="0"/>
    <n v="56.622950809999999"/>
  </r>
  <r>
    <x v="29"/>
    <x v="1"/>
    <x v="0"/>
    <x v="0"/>
    <n v="5.7399669199999996"/>
    <n v="72.376498100000006"/>
    <n v="4.7035338800000002"/>
    <n v="24.727550399999998"/>
  </r>
  <r>
    <x v="29"/>
    <x v="1"/>
    <x v="0"/>
    <x v="1"/>
    <n v="4.4288523700000004"/>
    <n v="241.52297515000001"/>
    <n v="27.744761929999999"/>
    <n v="222.81415798"/>
  </r>
  <r>
    <x v="29"/>
    <x v="1"/>
    <x v="0"/>
    <x v="2"/>
    <n v="13.859282179999999"/>
    <n v="11.6344669"/>
    <n v="1.80259229"/>
    <n v="1.84888886"/>
  </r>
  <r>
    <x v="29"/>
    <x v="1"/>
    <x v="0"/>
    <x v="3"/>
    <n v="35.230288850000001"/>
    <n v="52.721919309999997"/>
    <n v="12.84923747"/>
    <n v="22.888648440000001"/>
  </r>
  <r>
    <x v="29"/>
    <x v="1"/>
    <x v="0"/>
    <x v="4"/>
    <n v="0"/>
    <n v="0"/>
    <n v="0"/>
    <n v="4.5379139999999998E-2"/>
  </r>
  <r>
    <x v="29"/>
    <x v="1"/>
    <x v="1"/>
    <x v="0"/>
    <n v="33.684313510000003"/>
    <n v="147.15581760000001"/>
    <n v="7.1287767400000002"/>
    <n v="74.381562869999996"/>
  </r>
  <r>
    <x v="29"/>
    <x v="1"/>
    <x v="1"/>
    <x v="1"/>
    <n v="7.4226000000000001E-4"/>
    <n v="1.11498E-3"/>
    <n v="7.4226000000000001E-4"/>
    <n v="7.8164299999999992E-3"/>
  </r>
  <r>
    <x v="29"/>
    <x v="1"/>
    <x v="1"/>
    <x v="2"/>
    <n v="43.286208600000002"/>
    <n v="40.97727476"/>
    <n v="2.8965074899999999"/>
    <n v="5.0899020100000003"/>
  </r>
  <r>
    <x v="29"/>
    <x v="1"/>
    <x v="1"/>
    <x v="3"/>
    <n v="249.24658348"/>
    <n v="116.75195328"/>
    <n v="17.493090720000001"/>
    <n v="68.31133853"/>
  </r>
  <r>
    <x v="29"/>
    <x v="1"/>
    <x v="1"/>
    <x v="4"/>
    <n v="0"/>
    <n v="0"/>
    <n v="0"/>
    <n v="0.31225467000000001"/>
  </r>
  <r>
    <x v="29"/>
    <x v="1"/>
    <x v="2"/>
    <x v="0"/>
    <n v="23.897152030000001"/>
    <n v="29.274094550000001"/>
    <n v="2.5498979500000001"/>
    <n v="28.94453356"/>
  </r>
  <r>
    <x v="29"/>
    <x v="1"/>
    <x v="2"/>
    <x v="2"/>
    <n v="48.933537880000003"/>
    <n v="28.318065570000002"/>
    <n v="3.2074993599999999"/>
    <n v="5.0896208600000001"/>
  </r>
  <r>
    <x v="29"/>
    <x v="1"/>
    <x v="2"/>
    <x v="3"/>
    <n v="463.47561717999997"/>
    <n v="143.99280658000001"/>
    <n v="16.777190489999999"/>
    <n v="121.87382915000001"/>
  </r>
  <r>
    <x v="29"/>
    <x v="1"/>
    <x v="2"/>
    <x v="4"/>
    <n v="0"/>
    <n v="0"/>
    <n v="0"/>
    <n v="0.51515496000000005"/>
  </r>
  <r>
    <x v="29"/>
    <x v="1"/>
    <x v="3"/>
    <x v="0"/>
    <n v="26.432974680000001"/>
    <n v="12.04510479"/>
    <n v="0.82302246999999995"/>
    <n v="14.583865250000001"/>
  </r>
  <r>
    <x v="29"/>
    <x v="1"/>
    <x v="3"/>
    <x v="2"/>
    <n v="34.053381340000001"/>
    <n v="33.722652189999998"/>
    <n v="2.3843865599999998"/>
    <n v="12.6993673"/>
  </r>
  <r>
    <x v="29"/>
    <x v="1"/>
    <x v="3"/>
    <x v="3"/>
    <n v="445.31212740000001"/>
    <n v="210.26110649"/>
    <n v="20.687625390000001"/>
    <n v="164.27930056"/>
  </r>
  <r>
    <x v="29"/>
    <x v="1"/>
    <x v="3"/>
    <x v="4"/>
    <n v="0"/>
    <n v="0"/>
    <n v="0"/>
    <n v="0.55508564000000005"/>
  </r>
  <r>
    <x v="29"/>
    <x v="1"/>
    <x v="4"/>
    <x v="0"/>
    <n v="15.64294986"/>
    <n v="11.41076033"/>
    <n v="3.2862466299999999"/>
    <n v="14.09471894"/>
  </r>
  <r>
    <x v="29"/>
    <x v="1"/>
    <x v="4"/>
    <x v="2"/>
    <n v="32.337121719999999"/>
    <n v="23.321065560000001"/>
    <n v="1.3117043900000001"/>
    <n v="13.25592211"/>
  </r>
  <r>
    <x v="29"/>
    <x v="1"/>
    <x v="4"/>
    <x v="3"/>
    <n v="408.96497484999998"/>
    <n v="268.16676439000003"/>
    <n v="18.841316989999999"/>
    <n v="150.08639936"/>
  </r>
  <r>
    <x v="29"/>
    <x v="1"/>
    <x v="4"/>
    <x v="4"/>
    <n v="0"/>
    <n v="0"/>
    <n v="0"/>
    <n v="0.56205499000000003"/>
  </r>
  <r>
    <x v="29"/>
    <x v="1"/>
    <x v="5"/>
    <x v="0"/>
    <n v="15.080069849999999"/>
    <n v="5.6985690299999998"/>
    <n v="1.1027415300000001"/>
    <n v="9.7878843"/>
  </r>
  <r>
    <x v="29"/>
    <x v="1"/>
    <x v="5"/>
    <x v="2"/>
    <n v="20.315508449999999"/>
    <n v="18.840018669999999"/>
    <n v="1.8814060800000001"/>
    <n v="9.1057843500000004"/>
  </r>
  <r>
    <x v="29"/>
    <x v="1"/>
    <x v="5"/>
    <x v="3"/>
    <n v="398.12762995999998"/>
    <n v="245.33011428"/>
    <n v="14.38189349"/>
    <n v="136.40653186"/>
  </r>
  <r>
    <x v="29"/>
    <x v="1"/>
    <x v="5"/>
    <x v="4"/>
    <n v="0"/>
    <n v="0"/>
    <n v="0"/>
    <n v="0.42784814999999998"/>
  </r>
  <r>
    <x v="29"/>
    <x v="1"/>
    <x v="6"/>
    <x v="0"/>
    <n v="16.318166659999999"/>
    <n v="2.8694335"/>
    <n v="0.50902130999999995"/>
    <n v="8.2278958400000004"/>
  </r>
  <r>
    <x v="29"/>
    <x v="1"/>
    <x v="6"/>
    <x v="2"/>
    <n v="18.171389229999999"/>
    <n v="16.151805840000002"/>
    <n v="1.5996328500000001"/>
    <n v="7.1631158700000004"/>
  </r>
  <r>
    <x v="29"/>
    <x v="1"/>
    <x v="6"/>
    <x v="3"/>
    <n v="391.69458141000001"/>
    <n v="228.96837801999999"/>
    <n v="11.37433512"/>
    <n v="114.24371695000001"/>
  </r>
  <r>
    <x v="29"/>
    <x v="1"/>
    <x v="6"/>
    <x v="4"/>
    <n v="0"/>
    <n v="0"/>
    <n v="0"/>
    <n v="0.38052739000000002"/>
  </r>
  <r>
    <x v="29"/>
    <x v="1"/>
    <x v="7"/>
    <x v="0"/>
    <n v="12.061785179999999"/>
    <n v="5.6687088899999996"/>
    <n v="0.29901633"/>
    <n v="3.88807546"/>
  </r>
  <r>
    <x v="29"/>
    <x v="1"/>
    <x v="7"/>
    <x v="2"/>
    <n v="15.54477106"/>
    <n v="9.1982499400000002"/>
    <n v="0.69641341999999995"/>
    <n v="3.7933800999999998"/>
  </r>
  <r>
    <x v="29"/>
    <x v="1"/>
    <x v="7"/>
    <x v="3"/>
    <n v="390.61942743999998"/>
    <n v="242.29168182999999"/>
    <n v="16.615487519999999"/>
    <n v="143.93937657999999"/>
  </r>
  <r>
    <x v="29"/>
    <x v="1"/>
    <x v="7"/>
    <x v="4"/>
    <n v="0"/>
    <n v="0"/>
    <n v="0"/>
    <n v="0.37462641000000002"/>
  </r>
  <r>
    <x v="29"/>
    <x v="1"/>
    <x v="8"/>
    <x v="0"/>
    <n v="6.6689239100000002"/>
    <n v="1.09469555"/>
    <n v="0.59113274999999998"/>
    <n v="3.1586763499999999"/>
  </r>
  <r>
    <x v="29"/>
    <x v="1"/>
    <x v="8"/>
    <x v="2"/>
    <n v="7.6366826400000001"/>
    <n v="6.7806913399999997"/>
    <n v="0.56018073999999995"/>
    <n v="2.9749368999999999"/>
  </r>
  <r>
    <x v="29"/>
    <x v="1"/>
    <x v="8"/>
    <x v="3"/>
    <n v="290.26774103000002"/>
    <n v="227.79271718000001"/>
    <n v="10.89803985"/>
    <n v="219.02830402999999"/>
  </r>
  <r>
    <x v="29"/>
    <x v="1"/>
    <x v="8"/>
    <x v="4"/>
    <n v="0"/>
    <n v="0"/>
    <n v="0"/>
    <n v="0.63527785999999997"/>
  </r>
  <r>
    <x v="29"/>
    <x v="1"/>
    <x v="9"/>
    <x v="0"/>
    <n v="8.8296864599999996"/>
    <n v="2.2331074000000002"/>
    <n v="2.2267699999999999E-3"/>
    <n v="1.12038613"/>
  </r>
  <r>
    <x v="29"/>
    <x v="1"/>
    <x v="9"/>
    <x v="2"/>
    <n v="3.8552320600000001"/>
    <n v="7.0142483899999997"/>
    <n v="1.24109829"/>
    <n v="6.2830529100000003"/>
  </r>
  <r>
    <x v="29"/>
    <x v="1"/>
    <x v="9"/>
    <x v="3"/>
    <n v="185.18884582000001"/>
    <n v="198.34401903"/>
    <n v="11.47834241"/>
    <n v="344.99499330999998"/>
  </r>
  <r>
    <x v="29"/>
    <x v="1"/>
    <x v="9"/>
    <x v="4"/>
    <n v="0"/>
    <n v="0"/>
    <n v="0"/>
    <n v="1.17176112"/>
  </r>
  <r>
    <x v="29"/>
    <x v="1"/>
    <x v="10"/>
    <x v="0"/>
    <n v="1.7506764800000001"/>
    <n v="0.94263129000000001"/>
    <n v="7.4226000000000001E-4"/>
    <n v="1.81082371"/>
  </r>
  <r>
    <x v="29"/>
    <x v="1"/>
    <x v="10"/>
    <x v="2"/>
    <n v="1.88979382"/>
    <n v="5.2988156799999997"/>
    <n v="1.4845100000000001E-3"/>
    <n v="6.1879582099999997"/>
  </r>
  <r>
    <x v="29"/>
    <x v="1"/>
    <x v="10"/>
    <x v="3"/>
    <n v="71.875404680000003"/>
    <n v="196.86889937000001"/>
    <n v="4.2138533100000002"/>
    <n v="1986.63188737"/>
  </r>
  <r>
    <x v="29"/>
    <x v="1"/>
    <x v="10"/>
    <x v="4"/>
    <n v="0"/>
    <n v="0"/>
    <n v="0"/>
    <n v="109.82202966"/>
  </r>
  <r>
    <x v="30"/>
    <x v="0"/>
    <x v="0"/>
    <x v="0"/>
    <n v="13.169781800000001"/>
    <n v="54.731562869999998"/>
    <n v="11.072379639999999"/>
    <n v="30.100642830000002"/>
  </r>
  <r>
    <x v="30"/>
    <x v="0"/>
    <x v="0"/>
    <x v="1"/>
    <n v="12.886713009999999"/>
    <n v="161.14507598"/>
    <n v="37.540096990000002"/>
    <n v="271.95275728000001"/>
  </r>
  <r>
    <x v="30"/>
    <x v="0"/>
    <x v="0"/>
    <x v="2"/>
    <n v="50.715457430000001"/>
    <n v="5.4892940100000001"/>
    <n v="3.4452758800000001"/>
    <n v="4.6541631399999996"/>
  </r>
  <r>
    <x v="30"/>
    <x v="0"/>
    <x v="0"/>
    <x v="3"/>
    <n v="54.569780340000001"/>
    <n v="50.39435297"/>
    <n v="22.710232269999999"/>
    <n v="32.452941039999999"/>
  </r>
  <r>
    <x v="30"/>
    <x v="0"/>
    <x v="0"/>
    <x v="4"/>
    <n v="0"/>
    <n v="0"/>
    <n v="0"/>
    <n v="0.39549264000000001"/>
  </r>
  <r>
    <x v="30"/>
    <x v="0"/>
    <x v="1"/>
    <x v="0"/>
    <n v="58.361899960000002"/>
    <n v="91.290559180000002"/>
    <n v="9.9688223399999991"/>
    <n v="63.160600250000002"/>
  </r>
  <r>
    <x v="30"/>
    <x v="0"/>
    <x v="1"/>
    <x v="1"/>
    <n v="7.4226000000000001E-4"/>
    <n v="1.4845100000000001E-3"/>
    <n v="7.4226000000000001E-4"/>
    <n v="6.5397900000000002E-3"/>
  </r>
  <r>
    <x v="30"/>
    <x v="0"/>
    <x v="1"/>
    <x v="2"/>
    <n v="75.019009460000007"/>
    <n v="32.399971319999999"/>
    <n v="1.7408474199999999"/>
    <n v="6.0971444000000004"/>
  </r>
  <r>
    <x v="30"/>
    <x v="0"/>
    <x v="1"/>
    <x v="3"/>
    <n v="354.41425463000002"/>
    <n v="86.72348538"/>
    <n v="32.244917999999998"/>
    <n v="57.04679368"/>
  </r>
  <r>
    <x v="30"/>
    <x v="0"/>
    <x v="1"/>
    <x v="4"/>
    <n v="0"/>
    <n v="0"/>
    <n v="0"/>
    <n v="3.7171855300000001"/>
  </r>
  <r>
    <x v="30"/>
    <x v="0"/>
    <x v="2"/>
    <x v="0"/>
    <n v="24.579220549999999"/>
    <n v="21.50066185"/>
    <n v="4.752453"/>
    <n v="20.639281830000002"/>
  </r>
  <r>
    <x v="30"/>
    <x v="0"/>
    <x v="2"/>
    <x v="2"/>
    <n v="53.380535680000001"/>
    <n v="8.2389027899999991"/>
    <n v="1.09320112"/>
    <n v="2.08436486"/>
  </r>
  <r>
    <x v="30"/>
    <x v="0"/>
    <x v="2"/>
    <x v="3"/>
    <n v="631.65451399999995"/>
    <n v="84.672191359999999"/>
    <n v="28.4728043"/>
    <n v="60.068232399999999"/>
  </r>
  <r>
    <x v="30"/>
    <x v="0"/>
    <x v="2"/>
    <x v="4"/>
    <n v="0"/>
    <n v="0"/>
    <n v="0"/>
    <n v="6.1246365200000001"/>
  </r>
  <r>
    <x v="30"/>
    <x v="0"/>
    <x v="3"/>
    <x v="0"/>
    <n v="25.989698520000001"/>
    <n v="10.004799309999999"/>
    <n v="1.4064608199999999"/>
    <n v="8.5364319999999996"/>
  </r>
  <r>
    <x v="30"/>
    <x v="0"/>
    <x v="3"/>
    <x v="2"/>
    <n v="40.018973090000003"/>
    <n v="5.4618690399999998"/>
    <n v="2.0350302600000001"/>
    <n v="4.7433908699999998"/>
  </r>
  <r>
    <x v="30"/>
    <x v="0"/>
    <x v="3"/>
    <x v="3"/>
    <n v="722.42386016"/>
    <n v="62.717414239999997"/>
    <n v="23.69909444"/>
    <n v="48.745641450000001"/>
  </r>
  <r>
    <x v="30"/>
    <x v="0"/>
    <x v="3"/>
    <x v="4"/>
    <n v="0"/>
    <n v="0"/>
    <n v="0"/>
    <n v="7.2133361300000001"/>
  </r>
  <r>
    <x v="30"/>
    <x v="0"/>
    <x v="4"/>
    <x v="0"/>
    <n v="34.132360859999999"/>
    <n v="4.07484147"/>
    <n v="1.0942386900000001"/>
    <n v="3.9322861699999998"/>
  </r>
  <r>
    <x v="30"/>
    <x v="0"/>
    <x v="4"/>
    <x v="2"/>
    <n v="31.500057869999999"/>
    <n v="4.3949006300000004"/>
    <n v="3.6370569999999998E-2"/>
    <n v="0.93315015999999995"/>
  </r>
  <r>
    <x v="30"/>
    <x v="0"/>
    <x v="4"/>
    <x v="3"/>
    <n v="709.16167281000003"/>
    <n v="65.820493929999998"/>
    <n v="14.780484120000001"/>
    <n v="71.116061790000003"/>
  </r>
  <r>
    <x v="30"/>
    <x v="0"/>
    <x v="4"/>
    <x v="4"/>
    <n v="0"/>
    <n v="0"/>
    <n v="0"/>
    <n v="6.38108129"/>
  </r>
  <r>
    <x v="30"/>
    <x v="0"/>
    <x v="5"/>
    <x v="0"/>
    <n v="18.65467014"/>
    <n v="2.6091387500000001"/>
    <n v="0.26316128999999999"/>
    <n v="1.54154558"/>
  </r>
  <r>
    <x v="30"/>
    <x v="0"/>
    <x v="5"/>
    <x v="2"/>
    <n v="26.161969689999999"/>
    <n v="7.0861224299999996"/>
    <n v="0.23460096999999999"/>
    <n v="3.2522804500000002"/>
  </r>
  <r>
    <x v="30"/>
    <x v="0"/>
    <x v="5"/>
    <x v="3"/>
    <n v="661.72191267999995"/>
    <n v="51.131765790000003"/>
    <n v="19.92916499"/>
    <n v="65.455936140000006"/>
  </r>
  <r>
    <x v="30"/>
    <x v="0"/>
    <x v="5"/>
    <x v="4"/>
    <n v="0"/>
    <n v="0"/>
    <n v="0"/>
    <n v="5.1737312400000004"/>
  </r>
  <r>
    <x v="30"/>
    <x v="0"/>
    <x v="6"/>
    <x v="0"/>
    <n v="17.090263060000002"/>
    <n v="0.44104196000000001"/>
    <n v="0.31516371999999998"/>
    <n v="0.95909851000000002"/>
  </r>
  <r>
    <x v="30"/>
    <x v="0"/>
    <x v="6"/>
    <x v="2"/>
    <n v="12.02546605"/>
    <n v="1.9653642499999999"/>
    <n v="1.3718945300000001"/>
    <n v="1.96519749"/>
  </r>
  <r>
    <x v="30"/>
    <x v="0"/>
    <x v="6"/>
    <x v="3"/>
    <n v="607.43800227999998"/>
    <n v="59.188899910000004"/>
    <n v="17.12352259"/>
    <n v="72.425680180000001"/>
  </r>
  <r>
    <x v="30"/>
    <x v="0"/>
    <x v="6"/>
    <x v="4"/>
    <n v="0"/>
    <n v="0"/>
    <n v="0"/>
    <n v="3.6194057100000001"/>
  </r>
  <r>
    <x v="30"/>
    <x v="0"/>
    <x v="7"/>
    <x v="0"/>
    <n v="16.27716495"/>
    <n v="0.83943517999999995"/>
    <n v="2.4552545399999999"/>
    <n v="1.3128307100000001"/>
  </r>
  <r>
    <x v="30"/>
    <x v="0"/>
    <x v="7"/>
    <x v="2"/>
    <n v="11.09805916"/>
    <n v="2.4245129699999999"/>
    <n v="0.57046870999999999"/>
    <n v="2.0235286700000001"/>
  </r>
  <r>
    <x v="30"/>
    <x v="0"/>
    <x v="7"/>
    <x v="3"/>
    <n v="599.77734283999996"/>
    <n v="60.616135669999998"/>
    <n v="19.723266859999999"/>
    <n v="99.086942309999998"/>
  </r>
  <r>
    <x v="30"/>
    <x v="0"/>
    <x v="7"/>
    <x v="4"/>
    <n v="0"/>
    <n v="0"/>
    <n v="0"/>
    <n v="2.7520576999999999"/>
  </r>
  <r>
    <x v="30"/>
    <x v="0"/>
    <x v="8"/>
    <x v="0"/>
    <n v="12.642805790000001"/>
    <n v="1.2143904999999999"/>
    <n v="0.99888935000000001"/>
    <n v="1.69188629"/>
  </r>
  <r>
    <x v="30"/>
    <x v="0"/>
    <x v="8"/>
    <x v="2"/>
    <n v="5.1638864299999998"/>
    <n v="2.4037916199999998"/>
    <n v="0.34400894999999998"/>
    <n v="0.69737344000000001"/>
  </r>
  <r>
    <x v="30"/>
    <x v="0"/>
    <x v="8"/>
    <x v="3"/>
    <n v="501.73690262999997"/>
    <n v="79.053611059999994"/>
    <n v="18.684791409999999"/>
    <n v="121.82873519"/>
  </r>
  <r>
    <x v="30"/>
    <x v="0"/>
    <x v="8"/>
    <x v="4"/>
    <n v="0"/>
    <n v="0"/>
    <n v="0"/>
    <n v="1.98492753"/>
  </r>
  <r>
    <x v="30"/>
    <x v="0"/>
    <x v="9"/>
    <x v="0"/>
    <n v="8.9146522800000003"/>
    <n v="1.32836814"/>
    <n v="4.9013800000000003E-3"/>
    <n v="1.68618702"/>
  </r>
  <r>
    <x v="30"/>
    <x v="0"/>
    <x v="9"/>
    <x v="2"/>
    <n v="1.68816174"/>
    <n v="3.7097759199999998"/>
    <n v="1.21605366"/>
    <n v="1.6435968700000001"/>
  </r>
  <r>
    <x v="30"/>
    <x v="0"/>
    <x v="9"/>
    <x v="3"/>
    <n v="350.35157558999998"/>
    <n v="108.33566027000001"/>
    <n v="14.04584777"/>
    <n v="238.14529554999999"/>
  </r>
  <r>
    <x v="30"/>
    <x v="0"/>
    <x v="9"/>
    <x v="4"/>
    <n v="0"/>
    <n v="0"/>
    <n v="0"/>
    <n v="2.2049240499999998"/>
  </r>
  <r>
    <x v="30"/>
    <x v="0"/>
    <x v="10"/>
    <x v="0"/>
    <n v="8.6286611999999998"/>
    <n v="3.2905999999999999E-3"/>
    <n v="2.2267699999999999E-3"/>
    <n v="0.86980798999999998"/>
  </r>
  <r>
    <x v="30"/>
    <x v="0"/>
    <x v="10"/>
    <x v="2"/>
    <n v="1.25520035"/>
    <n v="1.94847305"/>
    <n v="3.9930299999999998E-3"/>
    <n v="3.34690333"/>
  </r>
  <r>
    <x v="30"/>
    <x v="0"/>
    <x v="10"/>
    <x v="3"/>
    <n v="207.14365498000001"/>
    <n v="188.82346663999999"/>
    <n v="6.0877755799999997"/>
    <n v="1635.7843252800001"/>
  </r>
  <r>
    <x v="30"/>
    <x v="0"/>
    <x v="10"/>
    <x v="4"/>
    <n v="0"/>
    <n v="0"/>
    <n v="0"/>
    <n v="56.763221680000001"/>
  </r>
  <r>
    <x v="30"/>
    <x v="1"/>
    <x v="0"/>
    <x v="0"/>
    <n v="12.448736739999999"/>
    <n v="82.044788589999996"/>
    <n v="8.1908416400000004"/>
    <n v="30.488962300000001"/>
  </r>
  <r>
    <x v="30"/>
    <x v="1"/>
    <x v="0"/>
    <x v="1"/>
    <n v="4.8418368100000002"/>
    <n v="198.64186015999999"/>
    <n v="26.935547969999998"/>
    <n v="229.62155888000001"/>
  </r>
  <r>
    <x v="30"/>
    <x v="1"/>
    <x v="0"/>
    <x v="2"/>
    <n v="9.6251386300000004"/>
    <n v="11.567182259999999"/>
    <n v="3.3800676599999999"/>
    <n v="0.90868249000000001"/>
  </r>
  <r>
    <x v="30"/>
    <x v="1"/>
    <x v="0"/>
    <x v="3"/>
    <n v="37.277252269999998"/>
    <n v="66.787674170000003"/>
    <n v="16.35926182"/>
    <n v="28.186905400000001"/>
  </r>
  <r>
    <x v="30"/>
    <x v="1"/>
    <x v="0"/>
    <x v="4"/>
    <n v="0"/>
    <n v="0"/>
    <n v="0"/>
    <n v="3.8702380000000002E-2"/>
  </r>
  <r>
    <x v="30"/>
    <x v="1"/>
    <x v="1"/>
    <x v="0"/>
    <n v="46.375860639999999"/>
    <n v="129.43794880999999"/>
    <n v="12.382487490000001"/>
    <n v="58.756999159999999"/>
  </r>
  <r>
    <x v="30"/>
    <x v="1"/>
    <x v="1"/>
    <x v="1"/>
    <n v="7.4226000000000001E-4"/>
    <n v="1.1184700000000001E-3"/>
    <n v="7.4226000000000001E-4"/>
    <n v="7.8241200000000004E-3"/>
  </r>
  <r>
    <x v="30"/>
    <x v="1"/>
    <x v="1"/>
    <x v="2"/>
    <n v="41.196828740000001"/>
    <n v="41.104692280000002"/>
    <n v="3.4291449300000001"/>
    <n v="5.8173691400000003"/>
  </r>
  <r>
    <x v="30"/>
    <x v="1"/>
    <x v="1"/>
    <x v="3"/>
    <n v="268.76347607000002"/>
    <n v="122.50788267999999"/>
    <n v="20.900932430000001"/>
    <n v="69.196198559999999"/>
  </r>
  <r>
    <x v="30"/>
    <x v="1"/>
    <x v="1"/>
    <x v="4"/>
    <n v="0"/>
    <n v="0"/>
    <n v="0"/>
    <n v="0.31375218999999999"/>
  </r>
  <r>
    <x v="30"/>
    <x v="1"/>
    <x v="2"/>
    <x v="0"/>
    <n v="36.797087689999998"/>
    <n v="25.930081309999998"/>
    <n v="5.3670637499999998"/>
    <n v="25.882680730000001"/>
  </r>
  <r>
    <x v="30"/>
    <x v="1"/>
    <x v="2"/>
    <x v="2"/>
    <n v="40.832806259999998"/>
    <n v="16.604995930000001"/>
    <n v="3.6988251700000001"/>
    <n v="8.7430984600000006"/>
  </r>
  <r>
    <x v="30"/>
    <x v="1"/>
    <x v="2"/>
    <x v="3"/>
    <n v="478.91149704999998"/>
    <n v="152.1242436"/>
    <n v="23.58171759"/>
    <n v="110.60003259"/>
  </r>
  <r>
    <x v="30"/>
    <x v="1"/>
    <x v="2"/>
    <x v="4"/>
    <n v="0"/>
    <n v="0"/>
    <n v="0"/>
    <n v="0.51986999"/>
  </r>
  <r>
    <x v="30"/>
    <x v="1"/>
    <x v="3"/>
    <x v="0"/>
    <n v="21.841550099999999"/>
    <n v="15.21955958"/>
    <n v="1.5646748500000001"/>
    <n v="18.646578550000001"/>
  </r>
  <r>
    <x v="30"/>
    <x v="1"/>
    <x v="3"/>
    <x v="2"/>
    <n v="29.895646469999999"/>
    <n v="26.45025824"/>
    <n v="3.9377596700000002"/>
    <n v="12.17494887"/>
  </r>
  <r>
    <x v="30"/>
    <x v="1"/>
    <x v="3"/>
    <x v="3"/>
    <n v="456.44054621999999"/>
    <n v="229.54147133999999"/>
    <n v="15.518531599999999"/>
    <n v="154.90881139000001"/>
  </r>
  <r>
    <x v="30"/>
    <x v="1"/>
    <x v="3"/>
    <x v="4"/>
    <n v="0"/>
    <n v="0"/>
    <n v="0"/>
    <n v="0.57566333000000003"/>
  </r>
  <r>
    <x v="30"/>
    <x v="1"/>
    <x v="4"/>
    <x v="0"/>
    <n v="16.970323189999998"/>
    <n v="9.8160181299999998"/>
    <n v="1.05708142"/>
    <n v="12.995796439999999"/>
  </r>
  <r>
    <x v="30"/>
    <x v="1"/>
    <x v="4"/>
    <x v="2"/>
    <n v="22.69536338"/>
    <n v="29.842480399999999"/>
    <n v="2.82674103"/>
    <n v="9.0348216499999996"/>
  </r>
  <r>
    <x v="30"/>
    <x v="1"/>
    <x v="4"/>
    <x v="3"/>
    <n v="405.92178523000001"/>
    <n v="263.39994053999999"/>
    <n v="25.529975060000002"/>
    <n v="166.67341041"/>
  </r>
  <r>
    <x v="30"/>
    <x v="1"/>
    <x v="4"/>
    <x v="4"/>
    <n v="0"/>
    <n v="0"/>
    <n v="0"/>
    <n v="0.58926316000000001"/>
  </r>
  <r>
    <x v="30"/>
    <x v="1"/>
    <x v="5"/>
    <x v="0"/>
    <n v="16.647599549999999"/>
    <n v="8.0194348899999994"/>
    <n v="2.6041156700000001"/>
    <n v="9.9083805700000003"/>
  </r>
  <r>
    <x v="30"/>
    <x v="1"/>
    <x v="5"/>
    <x v="2"/>
    <n v="25.645001839999999"/>
    <n v="20.700155209999998"/>
    <n v="1.0000448200000001"/>
    <n v="9.8930741900000001"/>
  </r>
  <r>
    <x v="30"/>
    <x v="1"/>
    <x v="5"/>
    <x v="3"/>
    <n v="404.23944046999998"/>
    <n v="232.14399205000001"/>
    <n v="12.45310769"/>
    <n v="141.78923827"/>
  </r>
  <r>
    <x v="30"/>
    <x v="1"/>
    <x v="5"/>
    <x v="4"/>
    <n v="0"/>
    <n v="0"/>
    <n v="0"/>
    <n v="0.43241492999999998"/>
  </r>
  <r>
    <x v="30"/>
    <x v="1"/>
    <x v="6"/>
    <x v="0"/>
    <n v="13.755541089999999"/>
    <n v="3.3551881699999999"/>
    <n v="1.1358696800000001"/>
    <n v="7.00578609"/>
  </r>
  <r>
    <x v="30"/>
    <x v="1"/>
    <x v="6"/>
    <x v="2"/>
    <n v="19.74710919"/>
    <n v="15.92938298"/>
    <n v="1.1267640299999999"/>
    <n v="3.4998140900000001"/>
  </r>
  <r>
    <x v="30"/>
    <x v="1"/>
    <x v="6"/>
    <x v="3"/>
    <n v="394.10541452000001"/>
    <n v="218.78737967000001"/>
    <n v="15.75588638"/>
    <n v="122.4613023"/>
  </r>
  <r>
    <x v="30"/>
    <x v="1"/>
    <x v="6"/>
    <x v="4"/>
    <n v="0"/>
    <n v="0"/>
    <n v="0"/>
    <n v="0.39356190000000002"/>
  </r>
  <r>
    <x v="30"/>
    <x v="1"/>
    <x v="7"/>
    <x v="0"/>
    <n v="9.4408320799999998"/>
    <n v="3.7164807400000002"/>
    <n v="0.56440926000000002"/>
    <n v="2.8366629400000001"/>
  </r>
  <r>
    <x v="30"/>
    <x v="1"/>
    <x v="7"/>
    <x v="2"/>
    <n v="18.036447339999999"/>
    <n v="10.533066549999999"/>
    <n v="1.4470584799999999"/>
    <n v="4.3841415399999999"/>
  </r>
  <r>
    <x v="30"/>
    <x v="1"/>
    <x v="7"/>
    <x v="3"/>
    <n v="396.03833944000002"/>
    <n v="234.35994482999999"/>
    <n v="22.756724290000001"/>
    <n v="143.87766894999999"/>
  </r>
  <r>
    <x v="30"/>
    <x v="1"/>
    <x v="7"/>
    <x v="4"/>
    <n v="0"/>
    <n v="0"/>
    <n v="0"/>
    <n v="0.37922368000000001"/>
  </r>
  <r>
    <x v="30"/>
    <x v="1"/>
    <x v="8"/>
    <x v="0"/>
    <n v="8.8118093700000006"/>
    <n v="1.4444536100000001"/>
    <n v="8.3094099999999997E-3"/>
    <n v="1.59040358"/>
  </r>
  <r>
    <x v="30"/>
    <x v="1"/>
    <x v="8"/>
    <x v="2"/>
    <n v="7.3516169600000003"/>
    <n v="6.3726590500000002"/>
    <n v="1.00431705"/>
    <n v="4.7550545800000004"/>
  </r>
  <r>
    <x v="30"/>
    <x v="1"/>
    <x v="8"/>
    <x v="3"/>
    <n v="308.03869631999999"/>
    <n v="219.05232889999999"/>
    <n v="12.572917029999999"/>
    <n v="205.12935307999999"/>
  </r>
  <r>
    <x v="30"/>
    <x v="1"/>
    <x v="8"/>
    <x v="4"/>
    <n v="0"/>
    <n v="0"/>
    <n v="0"/>
    <n v="0.62208114000000003"/>
  </r>
  <r>
    <x v="30"/>
    <x v="1"/>
    <x v="9"/>
    <x v="0"/>
    <n v="7.6233844199999998"/>
    <n v="0.35904369000000003"/>
    <n v="0.72108121999999997"/>
    <n v="1.2375749199999999"/>
  </r>
  <r>
    <x v="30"/>
    <x v="1"/>
    <x v="9"/>
    <x v="2"/>
    <n v="5.0763764399999998"/>
    <n v="4.9481985899999996"/>
    <n v="8.4238400000000001E-3"/>
    <n v="2.8631182599999998"/>
  </r>
  <r>
    <x v="30"/>
    <x v="1"/>
    <x v="9"/>
    <x v="3"/>
    <n v="186.12833856"/>
    <n v="205.11752516000001"/>
    <n v="13.63732126"/>
    <n v="345.78328680999999"/>
  </r>
  <r>
    <x v="30"/>
    <x v="1"/>
    <x v="9"/>
    <x v="4"/>
    <n v="0"/>
    <n v="0"/>
    <n v="0"/>
    <n v="1.14232698"/>
  </r>
  <r>
    <x v="30"/>
    <x v="1"/>
    <x v="10"/>
    <x v="0"/>
    <n v="2.0245418000000002"/>
    <n v="0.69691592000000002"/>
    <n v="0.41055718000000002"/>
    <n v="0.1749646"/>
  </r>
  <r>
    <x v="30"/>
    <x v="1"/>
    <x v="10"/>
    <x v="2"/>
    <n v="0.64467496000000002"/>
    <n v="3.8019782100000001"/>
    <n v="1.4845100000000001E-3"/>
    <n v="4.9390186199999997"/>
  </r>
  <r>
    <x v="30"/>
    <x v="1"/>
    <x v="10"/>
    <x v="3"/>
    <n v="77.642663159999998"/>
    <n v="183.46215004999999"/>
    <n v="3.43457956"/>
    <n v="2018.4283314700001"/>
  </r>
  <r>
    <x v="30"/>
    <x v="1"/>
    <x v="10"/>
    <x v="4"/>
    <n v="0"/>
    <n v="0"/>
    <n v="0"/>
    <n v="109.89214032"/>
  </r>
  <r>
    <x v="31"/>
    <x v="0"/>
    <x v="0"/>
    <x v="0"/>
    <n v="8.2183768799999992"/>
    <n v="65.181236650000002"/>
    <n v="6.1356931499999998"/>
    <n v="28.536314560000001"/>
  </r>
  <r>
    <x v="31"/>
    <x v="0"/>
    <x v="0"/>
    <x v="1"/>
    <n v="7.0267651799999999"/>
    <n v="165.68525693999999"/>
    <n v="28.20379041"/>
    <n v="288.09989696999997"/>
  </r>
  <r>
    <x v="31"/>
    <x v="0"/>
    <x v="0"/>
    <x v="2"/>
    <n v="51.458612909999999"/>
    <n v="9.5123722999999991"/>
    <n v="1.80632964"/>
    <n v="2.8546343900000002"/>
  </r>
  <r>
    <x v="31"/>
    <x v="0"/>
    <x v="0"/>
    <x v="3"/>
    <n v="57.255157519999997"/>
    <n v="54.161932180000001"/>
    <n v="20.827686830000001"/>
    <n v="31.261801179999999"/>
  </r>
  <r>
    <x v="31"/>
    <x v="0"/>
    <x v="0"/>
    <x v="4"/>
    <n v="0"/>
    <n v="0"/>
    <n v="0"/>
    <n v="0.32214245000000002"/>
  </r>
  <r>
    <x v="31"/>
    <x v="0"/>
    <x v="1"/>
    <x v="0"/>
    <n v="30.173698160000001"/>
    <n v="114.90661454000001"/>
    <n v="11.4635397"/>
    <n v="75.869757710000002"/>
  </r>
  <r>
    <x v="31"/>
    <x v="0"/>
    <x v="1"/>
    <x v="1"/>
    <n v="7.4226000000000001E-4"/>
    <n v="1.4845100000000001E-3"/>
    <n v="7.4226000000000001E-4"/>
    <n v="6.5395000000000002E-3"/>
  </r>
  <r>
    <x v="31"/>
    <x v="0"/>
    <x v="1"/>
    <x v="2"/>
    <n v="78.300840480000005"/>
    <n v="35.056038180000002"/>
    <n v="6.0123164899999999"/>
    <n v="5.7510744300000001"/>
  </r>
  <r>
    <x v="31"/>
    <x v="0"/>
    <x v="1"/>
    <x v="3"/>
    <n v="343.60839212000002"/>
    <n v="87.08059591"/>
    <n v="30.18982458"/>
    <n v="62.304094059999997"/>
  </r>
  <r>
    <x v="31"/>
    <x v="0"/>
    <x v="1"/>
    <x v="4"/>
    <n v="0"/>
    <n v="0"/>
    <n v="0"/>
    <n v="3.54570549"/>
  </r>
  <r>
    <x v="31"/>
    <x v="0"/>
    <x v="2"/>
    <x v="0"/>
    <n v="32.910056320000002"/>
    <n v="27.261972270000001"/>
    <n v="3.0698201300000001"/>
    <n v="24.916199049999999"/>
  </r>
  <r>
    <x v="31"/>
    <x v="0"/>
    <x v="2"/>
    <x v="2"/>
    <n v="44.108958430000001"/>
    <n v="17.88309649"/>
    <n v="1.7068994900000001"/>
    <n v="3.4840046099999999"/>
  </r>
  <r>
    <x v="31"/>
    <x v="0"/>
    <x v="2"/>
    <x v="3"/>
    <n v="630.75537729999996"/>
    <n v="81.717926989999995"/>
    <n v="28.17159315"/>
    <n v="59.313868650000003"/>
  </r>
  <r>
    <x v="31"/>
    <x v="0"/>
    <x v="2"/>
    <x v="4"/>
    <n v="0"/>
    <n v="0"/>
    <n v="0"/>
    <n v="6.06022748"/>
  </r>
  <r>
    <x v="31"/>
    <x v="0"/>
    <x v="3"/>
    <x v="0"/>
    <n v="22.499911409999999"/>
    <n v="11.23563942"/>
    <n v="8.2367960000000004E-2"/>
    <n v="7.92783076"/>
  </r>
  <r>
    <x v="31"/>
    <x v="0"/>
    <x v="3"/>
    <x v="2"/>
    <n v="35.909298679999999"/>
    <n v="5.8576469600000003"/>
    <n v="0.23671017"/>
    <n v="1.57104087"/>
  </r>
  <r>
    <x v="31"/>
    <x v="0"/>
    <x v="3"/>
    <x v="3"/>
    <n v="739.36438672999998"/>
    <n v="64.092717789999995"/>
    <n v="23.371470559999999"/>
    <n v="53.913416769999998"/>
  </r>
  <r>
    <x v="31"/>
    <x v="0"/>
    <x v="3"/>
    <x v="4"/>
    <n v="0"/>
    <n v="0"/>
    <n v="0"/>
    <n v="7.2045623399999998"/>
  </r>
  <r>
    <x v="31"/>
    <x v="0"/>
    <x v="4"/>
    <x v="0"/>
    <n v="20.709113519999999"/>
    <n v="6.0192624600000002"/>
    <n v="1.45529873"/>
    <n v="5.2069373800000003"/>
  </r>
  <r>
    <x v="31"/>
    <x v="0"/>
    <x v="4"/>
    <x v="2"/>
    <n v="32.056652870000001"/>
    <n v="5.7946880299999997"/>
    <n v="0.84787575000000004"/>
    <n v="2.2098859200000001"/>
  </r>
  <r>
    <x v="31"/>
    <x v="0"/>
    <x v="4"/>
    <x v="3"/>
    <n v="731.94051692999994"/>
    <n v="67.155622699999995"/>
    <n v="14.861385869999999"/>
    <n v="58.763167410000001"/>
  </r>
  <r>
    <x v="31"/>
    <x v="0"/>
    <x v="4"/>
    <x v="4"/>
    <n v="0"/>
    <n v="0"/>
    <n v="0"/>
    <n v="6.4145927"/>
  </r>
  <r>
    <x v="31"/>
    <x v="0"/>
    <x v="5"/>
    <x v="0"/>
    <n v="17.540299300000001"/>
    <n v="2.9733415600000002"/>
    <n v="0.35586031000000001"/>
    <n v="2.6273605"/>
  </r>
  <r>
    <x v="31"/>
    <x v="0"/>
    <x v="5"/>
    <x v="2"/>
    <n v="22.12831074"/>
    <n v="6.2159186399999999"/>
    <n v="0.52634402000000002"/>
    <n v="1.7255263000000001"/>
  </r>
  <r>
    <x v="31"/>
    <x v="0"/>
    <x v="5"/>
    <x v="3"/>
    <n v="670.98651843000005"/>
    <n v="59.313802780000003"/>
    <n v="17.913943379999999"/>
    <n v="66.204649630000006"/>
  </r>
  <r>
    <x v="31"/>
    <x v="0"/>
    <x v="5"/>
    <x v="4"/>
    <n v="0"/>
    <n v="0"/>
    <n v="0"/>
    <n v="5.24312457"/>
  </r>
  <r>
    <x v="31"/>
    <x v="0"/>
    <x v="6"/>
    <x v="0"/>
    <n v="11.406065699999999"/>
    <n v="4.4712925400000003"/>
    <n v="0.54014848000000004"/>
    <n v="1.9722475399999999"/>
  </r>
  <r>
    <x v="31"/>
    <x v="0"/>
    <x v="6"/>
    <x v="2"/>
    <n v="11.73970933"/>
    <n v="4.9116574799999997"/>
    <n v="1.6330253400000001"/>
    <n v="1.4812628400000001"/>
  </r>
  <r>
    <x v="31"/>
    <x v="0"/>
    <x v="6"/>
    <x v="3"/>
    <n v="610.49485618000006"/>
    <n v="56.443014959999999"/>
    <n v="13.763769630000001"/>
    <n v="72.252175120000004"/>
  </r>
  <r>
    <x v="31"/>
    <x v="0"/>
    <x v="6"/>
    <x v="4"/>
    <n v="0"/>
    <n v="0"/>
    <n v="0"/>
    <n v="3.6767749900000002"/>
  </r>
  <r>
    <x v="31"/>
    <x v="0"/>
    <x v="7"/>
    <x v="0"/>
    <n v="7.7475471699999998"/>
    <n v="1.29126297"/>
    <n v="0.57407379000000003"/>
    <n v="2.2108805"/>
  </r>
  <r>
    <x v="31"/>
    <x v="0"/>
    <x v="7"/>
    <x v="2"/>
    <n v="11.5101219"/>
    <n v="1.95560622"/>
    <n v="0.16904145000000001"/>
    <n v="3.62140028"/>
  </r>
  <r>
    <x v="31"/>
    <x v="0"/>
    <x v="7"/>
    <x v="3"/>
    <n v="602.99602474999995"/>
    <n v="70.289195019999994"/>
    <n v="18.33295377"/>
    <n v="98.754355189999998"/>
  </r>
  <r>
    <x v="31"/>
    <x v="0"/>
    <x v="7"/>
    <x v="4"/>
    <n v="0"/>
    <n v="0"/>
    <n v="0"/>
    <n v="2.82553733"/>
  </r>
  <r>
    <x v="31"/>
    <x v="0"/>
    <x v="8"/>
    <x v="0"/>
    <n v="10.659670180000001"/>
    <n v="0.67214472000000003"/>
    <n v="5.9380500000000003E-3"/>
    <n v="1.53377768"/>
  </r>
  <r>
    <x v="31"/>
    <x v="0"/>
    <x v="8"/>
    <x v="2"/>
    <n v="8.4079516900000009"/>
    <n v="1.48671212"/>
    <n v="0.93954070000000001"/>
    <n v="1.0174943599999999"/>
  </r>
  <r>
    <x v="31"/>
    <x v="0"/>
    <x v="8"/>
    <x v="3"/>
    <n v="502.71847310999999"/>
    <n v="71.939105080000004"/>
    <n v="14.85577833"/>
    <n v="130.84319024999999"/>
  </r>
  <r>
    <x v="31"/>
    <x v="0"/>
    <x v="8"/>
    <x v="4"/>
    <n v="0"/>
    <n v="0"/>
    <n v="0"/>
    <n v="1.9892239599999999"/>
  </r>
  <r>
    <x v="31"/>
    <x v="0"/>
    <x v="9"/>
    <x v="0"/>
    <n v="9.9387702900000008"/>
    <n v="0.45882147000000001"/>
    <n v="0.24141457999999999"/>
    <n v="1.7117586300000001"/>
  </r>
  <r>
    <x v="31"/>
    <x v="0"/>
    <x v="9"/>
    <x v="2"/>
    <n v="0.79635769000000001"/>
    <n v="3.1423096400000001"/>
    <n v="0.26703002999999997"/>
    <n v="3.0846612599999998"/>
  </r>
  <r>
    <x v="31"/>
    <x v="0"/>
    <x v="9"/>
    <x v="3"/>
    <n v="355.53682751999997"/>
    <n v="108.8767634"/>
    <n v="14.409306300000001"/>
    <n v="235.98155360000001"/>
  </r>
  <r>
    <x v="31"/>
    <x v="0"/>
    <x v="9"/>
    <x v="4"/>
    <n v="0"/>
    <n v="0"/>
    <n v="0"/>
    <n v="2.18642578"/>
  </r>
  <r>
    <x v="31"/>
    <x v="0"/>
    <x v="10"/>
    <x v="0"/>
    <n v="3.3143834399999998"/>
    <n v="3.2905999999999999E-3"/>
    <n v="0.38042109000000002"/>
    <n v="2.2989106800000001"/>
  </r>
  <r>
    <x v="31"/>
    <x v="0"/>
    <x v="10"/>
    <x v="2"/>
    <n v="1.7099386999999999"/>
    <n v="1.26372277"/>
    <n v="0.45182197000000002"/>
    <n v="2.3459363"/>
  </r>
  <r>
    <x v="31"/>
    <x v="0"/>
    <x v="10"/>
    <x v="3"/>
    <n v="204.44777771"/>
    <n v="198.04521629000001"/>
    <n v="7.2821706700000002"/>
    <n v="1646.5467273500001"/>
  </r>
  <r>
    <x v="31"/>
    <x v="0"/>
    <x v="10"/>
    <x v="4"/>
    <n v="0"/>
    <n v="0"/>
    <n v="0"/>
    <n v="56.856682910000004"/>
  </r>
  <r>
    <x v="31"/>
    <x v="1"/>
    <x v="0"/>
    <x v="0"/>
    <n v="6.5397631599999997"/>
    <n v="94.798504739999998"/>
    <n v="5.2098056699999997"/>
    <n v="29.663135"/>
  </r>
  <r>
    <x v="31"/>
    <x v="1"/>
    <x v="0"/>
    <x v="1"/>
    <n v="3.18922054"/>
    <n v="195.16744624"/>
    <n v="28.867734819999999"/>
    <n v="248.40368107"/>
  </r>
  <r>
    <x v="31"/>
    <x v="1"/>
    <x v="0"/>
    <x v="2"/>
    <n v="9.6446482000000007"/>
    <n v="15.360723549999999"/>
    <n v="2.3742454999999998"/>
    <n v="3.1703192100000002"/>
  </r>
  <r>
    <x v="31"/>
    <x v="1"/>
    <x v="0"/>
    <x v="3"/>
    <n v="48.570931659999999"/>
    <n v="53.191531519999998"/>
    <n v="6.3577854499999997"/>
    <n v="25.02217272"/>
  </r>
  <r>
    <x v="31"/>
    <x v="1"/>
    <x v="0"/>
    <x v="4"/>
    <n v="0"/>
    <n v="0"/>
    <n v="0"/>
    <n v="2.4351089999999999E-2"/>
  </r>
  <r>
    <x v="31"/>
    <x v="1"/>
    <x v="1"/>
    <x v="0"/>
    <n v="26.850818149999998"/>
    <n v="155.65446668000001"/>
    <n v="5.7169782700000003"/>
    <n v="68.620369600000004"/>
  </r>
  <r>
    <x v="31"/>
    <x v="1"/>
    <x v="1"/>
    <x v="1"/>
    <n v="7.4226000000000001E-4"/>
    <n v="1.1184700000000001E-3"/>
    <n v="7.4226000000000001E-4"/>
    <n v="7.8318199999999998E-3"/>
  </r>
  <r>
    <x v="31"/>
    <x v="1"/>
    <x v="1"/>
    <x v="2"/>
    <n v="42.104240500000003"/>
    <n v="40.745282719999999"/>
    <n v="3.3269049499999999"/>
    <n v="10.21237254"/>
  </r>
  <r>
    <x v="31"/>
    <x v="1"/>
    <x v="1"/>
    <x v="3"/>
    <n v="277.03485612999998"/>
    <n v="110.48012190999999"/>
    <n v="21.691375180000001"/>
    <n v="66.913052769999993"/>
  </r>
  <r>
    <x v="31"/>
    <x v="1"/>
    <x v="1"/>
    <x v="4"/>
    <n v="0"/>
    <n v="0"/>
    <n v="0"/>
    <n v="0.30072600999999999"/>
  </r>
  <r>
    <x v="31"/>
    <x v="1"/>
    <x v="2"/>
    <x v="0"/>
    <n v="29.791462589999998"/>
    <n v="32.626169930000003"/>
    <n v="10.188784"/>
    <n v="24.63195232"/>
  </r>
  <r>
    <x v="31"/>
    <x v="1"/>
    <x v="2"/>
    <x v="2"/>
    <n v="46.90144884"/>
    <n v="26.659685530000001"/>
    <n v="2.86318231"/>
    <n v="9.2583087200000005"/>
  </r>
  <r>
    <x v="31"/>
    <x v="1"/>
    <x v="2"/>
    <x v="3"/>
    <n v="488.98985900000002"/>
    <n v="142.60842976999999"/>
    <n v="27.852885860000001"/>
    <n v="99.636661599999996"/>
  </r>
  <r>
    <x v="31"/>
    <x v="1"/>
    <x v="2"/>
    <x v="4"/>
    <n v="0"/>
    <n v="0"/>
    <n v="0"/>
    <n v="0.51016969000000001"/>
  </r>
  <r>
    <x v="31"/>
    <x v="1"/>
    <x v="3"/>
    <x v="0"/>
    <n v="15.220735639999999"/>
    <n v="19.03880092"/>
    <n v="1.1466580900000001"/>
    <n v="17.050748810000002"/>
  </r>
  <r>
    <x v="31"/>
    <x v="1"/>
    <x v="3"/>
    <x v="2"/>
    <n v="35.05869182"/>
    <n v="26.77867479"/>
    <n v="3.1153690900000002"/>
    <n v="10.758585289999999"/>
  </r>
  <r>
    <x v="31"/>
    <x v="1"/>
    <x v="3"/>
    <x v="3"/>
    <n v="458.04675378000002"/>
    <n v="244.58258169000001"/>
    <n v="12.01508385"/>
    <n v="152.26541122"/>
  </r>
  <r>
    <x v="31"/>
    <x v="1"/>
    <x v="3"/>
    <x v="4"/>
    <n v="0"/>
    <n v="0"/>
    <n v="0"/>
    <n v="0.59390524"/>
  </r>
  <r>
    <x v="31"/>
    <x v="1"/>
    <x v="4"/>
    <x v="0"/>
    <n v="11.74809604"/>
    <n v="9.4040405600000003"/>
    <n v="2.2043041699999999"/>
    <n v="13.38467638"/>
  </r>
  <r>
    <x v="31"/>
    <x v="1"/>
    <x v="4"/>
    <x v="2"/>
    <n v="24.07295233"/>
    <n v="32.604463430000003"/>
    <n v="1.06538116"/>
    <n v="8.5553540899999998"/>
  </r>
  <r>
    <x v="31"/>
    <x v="1"/>
    <x v="4"/>
    <x v="3"/>
    <n v="421.41185896000002"/>
    <n v="276.62352863000001"/>
    <n v="21.158474739999999"/>
    <n v="150.79958761"/>
  </r>
  <r>
    <x v="31"/>
    <x v="1"/>
    <x v="4"/>
    <x v="4"/>
    <n v="0"/>
    <n v="0"/>
    <n v="0"/>
    <n v="0.59328197000000005"/>
  </r>
  <r>
    <x v="31"/>
    <x v="1"/>
    <x v="5"/>
    <x v="0"/>
    <n v="8.1859054899999997"/>
    <n v="11.01344535"/>
    <n v="2.51685026"/>
    <n v="6.8023491800000002"/>
  </r>
  <r>
    <x v="31"/>
    <x v="1"/>
    <x v="5"/>
    <x v="2"/>
    <n v="27.62345311"/>
    <n v="19.32202333"/>
    <n v="0.98222043000000003"/>
    <n v="8.8778140000000008"/>
  </r>
  <r>
    <x v="31"/>
    <x v="1"/>
    <x v="5"/>
    <x v="3"/>
    <n v="416.95671923999998"/>
    <n v="244.40342723000001"/>
    <n v="15.86698341"/>
    <n v="131.55895878000001"/>
  </r>
  <r>
    <x v="31"/>
    <x v="1"/>
    <x v="5"/>
    <x v="4"/>
    <n v="0"/>
    <n v="0"/>
    <n v="0"/>
    <n v="0.44285035"/>
  </r>
  <r>
    <x v="31"/>
    <x v="1"/>
    <x v="6"/>
    <x v="0"/>
    <n v="8.4185702100000004"/>
    <n v="1.3794783500000001"/>
    <n v="1.2985173699999999"/>
    <n v="6.3618297300000002"/>
  </r>
  <r>
    <x v="31"/>
    <x v="1"/>
    <x v="6"/>
    <x v="2"/>
    <n v="18.12275262"/>
    <n v="13.413869679999999"/>
    <n v="0.75200984999999998"/>
    <n v="4.29583212"/>
  </r>
  <r>
    <x v="31"/>
    <x v="1"/>
    <x v="6"/>
    <x v="3"/>
    <n v="412.50489850999998"/>
    <n v="217.65330924"/>
    <n v="16.358880249999999"/>
    <n v="115.50271508"/>
  </r>
  <r>
    <x v="31"/>
    <x v="1"/>
    <x v="6"/>
    <x v="4"/>
    <n v="0"/>
    <n v="0"/>
    <n v="0"/>
    <n v="0.39133710999999999"/>
  </r>
  <r>
    <x v="31"/>
    <x v="1"/>
    <x v="7"/>
    <x v="0"/>
    <n v="10.190507719999999"/>
    <n v="3.88114771"/>
    <n v="0.26522690999999998"/>
    <n v="1.82363572"/>
  </r>
  <r>
    <x v="31"/>
    <x v="1"/>
    <x v="7"/>
    <x v="2"/>
    <n v="19.619766970000001"/>
    <n v="14.684083299999999"/>
    <n v="2.7423284400000001"/>
    <n v="7.4168807699999997"/>
  </r>
  <r>
    <x v="31"/>
    <x v="1"/>
    <x v="7"/>
    <x v="3"/>
    <n v="396.60181168999998"/>
    <n v="221.69950463999999"/>
    <n v="15.389848880000001"/>
    <n v="157.26761722000001"/>
  </r>
  <r>
    <x v="31"/>
    <x v="1"/>
    <x v="7"/>
    <x v="4"/>
    <n v="0"/>
    <n v="0"/>
    <n v="0"/>
    <n v="0.38464016000000001"/>
  </r>
  <r>
    <x v="31"/>
    <x v="1"/>
    <x v="8"/>
    <x v="0"/>
    <n v="9.0577327800000003"/>
    <n v="2.3837192599999999"/>
    <n v="8.3070599999999998E-3"/>
    <n v="3.3404468999999999"/>
  </r>
  <r>
    <x v="31"/>
    <x v="1"/>
    <x v="8"/>
    <x v="2"/>
    <n v="7.3818164399999997"/>
    <n v="7.7587063199999999"/>
    <n v="1.0481690299999999"/>
    <n v="2.4604477999999999"/>
  </r>
  <r>
    <x v="31"/>
    <x v="1"/>
    <x v="8"/>
    <x v="3"/>
    <n v="308.64687971000001"/>
    <n v="225.49550525000001"/>
    <n v="12.16044042"/>
    <n v="195.27439294000001"/>
  </r>
  <r>
    <x v="31"/>
    <x v="1"/>
    <x v="8"/>
    <x v="4"/>
    <n v="0"/>
    <n v="0"/>
    <n v="0"/>
    <n v="0.60643621999999997"/>
  </r>
  <r>
    <x v="31"/>
    <x v="1"/>
    <x v="9"/>
    <x v="0"/>
    <n v="4.7482707299999998"/>
    <n v="0.56299060999999995"/>
    <n v="2.2267699999999999E-3"/>
    <n v="2.3454555699999999"/>
  </r>
  <r>
    <x v="31"/>
    <x v="1"/>
    <x v="9"/>
    <x v="2"/>
    <n v="4.4933460500000004"/>
    <n v="5.4467853799999997"/>
    <n v="0.94043520000000003"/>
    <n v="3.4633318499999999"/>
  </r>
  <r>
    <x v="31"/>
    <x v="1"/>
    <x v="9"/>
    <x v="3"/>
    <n v="193.92665027999999"/>
    <n v="212.69176146000001"/>
    <n v="11.535575639999999"/>
    <n v="336.3618927"/>
  </r>
  <r>
    <x v="31"/>
    <x v="1"/>
    <x v="9"/>
    <x v="4"/>
    <n v="0"/>
    <n v="0"/>
    <n v="0"/>
    <n v="1.13127793"/>
  </r>
  <r>
    <x v="31"/>
    <x v="1"/>
    <x v="10"/>
    <x v="0"/>
    <n v="1.75688632"/>
    <n v="3.4229400000000002E-3"/>
    <n v="0.98216625000000002"/>
    <n v="0.67395499000000003"/>
  </r>
  <r>
    <x v="31"/>
    <x v="1"/>
    <x v="10"/>
    <x v="2"/>
    <n v="0.35716772000000002"/>
    <n v="2.5047695600000002"/>
    <n v="0.28783803000000002"/>
    <n v="3.31935818"/>
  </r>
  <r>
    <x v="31"/>
    <x v="1"/>
    <x v="10"/>
    <x v="3"/>
    <n v="89.934299429999996"/>
    <n v="181.28679326"/>
    <n v="5.4338042099999999"/>
    <n v="2026.36251524"/>
  </r>
  <r>
    <x v="31"/>
    <x v="1"/>
    <x v="10"/>
    <x v="4"/>
    <n v="0"/>
    <n v="0"/>
    <n v="0"/>
    <n v="109.93902421999999"/>
  </r>
  <r>
    <x v="32"/>
    <x v="0"/>
    <x v="0"/>
    <x v="0"/>
    <n v="9.1909175100000002"/>
    <n v="53.554756519999998"/>
    <n v="3.7470219"/>
    <n v="34.126647259999999"/>
  </r>
  <r>
    <x v="32"/>
    <x v="0"/>
    <x v="0"/>
    <x v="1"/>
    <n v="8.0166152999999998"/>
    <n v="157.6023659"/>
    <n v="29.897904860000001"/>
    <n v="321.91302344000002"/>
  </r>
  <r>
    <x v="32"/>
    <x v="0"/>
    <x v="0"/>
    <x v="2"/>
    <n v="55.981865380000002"/>
    <n v="12.30959157"/>
    <n v="1.6252093299999999"/>
    <n v="4.6380244499999996"/>
  </r>
  <r>
    <x v="32"/>
    <x v="0"/>
    <x v="0"/>
    <x v="3"/>
    <n v="56.384004879999999"/>
    <n v="42.175038919999999"/>
    <n v="14.320473"/>
    <n v="29.789547689999999"/>
  </r>
  <r>
    <x v="32"/>
    <x v="0"/>
    <x v="0"/>
    <x v="4"/>
    <n v="0"/>
    <n v="0"/>
    <n v="0"/>
    <n v="0.22599224000000001"/>
  </r>
  <r>
    <x v="32"/>
    <x v="0"/>
    <x v="1"/>
    <x v="0"/>
    <n v="31.849093329999999"/>
    <n v="126.57954702000001"/>
    <n v="13.17116483"/>
    <n v="78.101970969999996"/>
  </r>
  <r>
    <x v="32"/>
    <x v="0"/>
    <x v="1"/>
    <x v="1"/>
    <n v="7.4226000000000001E-4"/>
    <n v="1.4845100000000001E-3"/>
    <n v="7.4226000000000001E-4"/>
    <n v="6.5429199999999998E-3"/>
  </r>
  <r>
    <x v="32"/>
    <x v="0"/>
    <x v="1"/>
    <x v="2"/>
    <n v="87.451446700000005"/>
    <n v="27.714899800000001"/>
    <n v="5.77797348"/>
    <n v="10.548564069999999"/>
  </r>
  <r>
    <x v="32"/>
    <x v="0"/>
    <x v="1"/>
    <x v="3"/>
    <n v="336.53243067"/>
    <n v="85.529819560000007"/>
    <n v="34.701177430000001"/>
    <n v="56.155146619999996"/>
  </r>
  <r>
    <x v="32"/>
    <x v="0"/>
    <x v="1"/>
    <x v="4"/>
    <n v="0"/>
    <n v="0"/>
    <n v="0"/>
    <n v="3.4142539300000001"/>
  </r>
  <r>
    <x v="32"/>
    <x v="0"/>
    <x v="2"/>
    <x v="0"/>
    <n v="21.763582339999999"/>
    <n v="35.73425289"/>
    <n v="3.20281035"/>
    <n v="24.527072560000001"/>
  </r>
  <r>
    <x v="32"/>
    <x v="0"/>
    <x v="2"/>
    <x v="2"/>
    <n v="55.066406399999998"/>
    <n v="14.281730599999999"/>
    <n v="2.0794618800000002"/>
    <n v="5.2551951099999998"/>
  </r>
  <r>
    <x v="32"/>
    <x v="0"/>
    <x v="2"/>
    <x v="3"/>
    <n v="621.21637827999996"/>
    <n v="85.891835510000007"/>
    <n v="39.350387439999999"/>
    <n v="60.52390939"/>
  </r>
  <r>
    <x v="32"/>
    <x v="0"/>
    <x v="2"/>
    <x v="4"/>
    <n v="0"/>
    <n v="0"/>
    <n v="0"/>
    <n v="5.9589775300000003"/>
  </r>
  <r>
    <x v="32"/>
    <x v="0"/>
    <x v="3"/>
    <x v="0"/>
    <n v="22.17116467"/>
    <n v="15.43437821"/>
    <n v="3.2917204999999998"/>
    <n v="5.5152331099999996"/>
  </r>
  <r>
    <x v="32"/>
    <x v="0"/>
    <x v="3"/>
    <x v="2"/>
    <n v="35.491562709999997"/>
    <n v="8.4734555100000009"/>
    <n v="1.11657249"/>
    <n v="3.5691300300000002"/>
  </r>
  <r>
    <x v="32"/>
    <x v="0"/>
    <x v="3"/>
    <x v="3"/>
    <n v="727.38426356000002"/>
    <n v="64.316142409999998"/>
    <n v="21.018636229999998"/>
    <n v="67.555765629999996"/>
  </r>
  <r>
    <x v="32"/>
    <x v="0"/>
    <x v="3"/>
    <x v="4"/>
    <n v="0"/>
    <n v="0"/>
    <n v="0"/>
    <n v="7.1889751899999998"/>
  </r>
  <r>
    <x v="32"/>
    <x v="0"/>
    <x v="4"/>
    <x v="0"/>
    <n v="22.877827719999999"/>
    <n v="6.34567382"/>
    <n v="1.2470675"/>
    <n v="5.8222968499999999"/>
  </r>
  <r>
    <x v="32"/>
    <x v="0"/>
    <x v="4"/>
    <x v="2"/>
    <n v="32.897329460000002"/>
    <n v="4.3382635900000004"/>
    <n v="1.67576155"/>
    <n v="3.1053012199999999"/>
  </r>
  <r>
    <x v="32"/>
    <x v="0"/>
    <x v="4"/>
    <x v="3"/>
    <n v="714.71547198999997"/>
    <n v="71.381497600000003"/>
    <n v="19.98013293"/>
    <n v="68.883197980000006"/>
  </r>
  <r>
    <x v="32"/>
    <x v="0"/>
    <x v="4"/>
    <x v="4"/>
    <n v="0"/>
    <n v="0"/>
    <n v="0"/>
    <n v="6.4191779499999999"/>
  </r>
  <r>
    <x v="32"/>
    <x v="0"/>
    <x v="5"/>
    <x v="0"/>
    <n v="15.947158010000001"/>
    <n v="3.8446217699999998"/>
    <n v="2.3009950000000001E-2"/>
    <n v="2.19352277"/>
  </r>
  <r>
    <x v="32"/>
    <x v="0"/>
    <x v="5"/>
    <x v="2"/>
    <n v="24.855113939999999"/>
    <n v="6.7641147100000003"/>
    <n v="0.61465298000000002"/>
    <n v="0.76555529"/>
  </r>
  <r>
    <x v="32"/>
    <x v="0"/>
    <x v="5"/>
    <x v="3"/>
    <n v="675.60457148"/>
    <n v="60.397786920000001"/>
    <n v="16.865630280000001"/>
    <n v="70.339553719999998"/>
  </r>
  <r>
    <x v="32"/>
    <x v="0"/>
    <x v="5"/>
    <x v="4"/>
    <n v="0"/>
    <n v="0"/>
    <n v="0"/>
    <n v="5.3537084400000001"/>
  </r>
  <r>
    <x v="32"/>
    <x v="0"/>
    <x v="6"/>
    <x v="0"/>
    <n v="18.10870822"/>
    <n v="1.78513805"/>
    <n v="2.1462934100000002"/>
    <n v="1.6592436800000001"/>
  </r>
  <r>
    <x v="32"/>
    <x v="0"/>
    <x v="6"/>
    <x v="2"/>
    <n v="12.77118716"/>
    <n v="4.0734321500000004"/>
    <n v="1.38678273"/>
    <n v="2.5327131199999999"/>
  </r>
  <r>
    <x v="32"/>
    <x v="0"/>
    <x v="6"/>
    <x v="3"/>
    <n v="607.87381125000002"/>
    <n v="56.258380420000002"/>
    <n v="12.9295524"/>
    <n v="69.777312749999993"/>
  </r>
  <r>
    <x v="32"/>
    <x v="0"/>
    <x v="6"/>
    <x v="4"/>
    <n v="0"/>
    <n v="0"/>
    <n v="0"/>
    <n v="3.7354448200000001"/>
  </r>
  <r>
    <x v="32"/>
    <x v="0"/>
    <x v="7"/>
    <x v="0"/>
    <n v="13.28611798"/>
    <n v="2.299549E-2"/>
    <n v="1.3826708599999999"/>
    <n v="3.5492796800000002"/>
  </r>
  <r>
    <x v="32"/>
    <x v="0"/>
    <x v="7"/>
    <x v="2"/>
    <n v="6.4699374599999997"/>
    <n v="2.3598238"/>
    <n v="1.55739706"/>
    <n v="2.67658058"/>
  </r>
  <r>
    <x v="32"/>
    <x v="0"/>
    <x v="7"/>
    <x v="3"/>
    <n v="599.89450024999996"/>
    <n v="67.658736529999999"/>
    <n v="18.972293820000001"/>
    <n v="103.42127879"/>
  </r>
  <r>
    <x v="32"/>
    <x v="0"/>
    <x v="7"/>
    <x v="4"/>
    <n v="0"/>
    <n v="0"/>
    <n v="0"/>
    <n v="2.8833879699999998"/>
  </r>
  <r>
    <x v="32"/>
    <x v="0"/>
    <x v="8"/>
    <x v="0"/>
    <n v="16.654675229999999"/>
    <n v="0.55646021000000001"/>
    <n v="0.51043883999999995"/>
    <n v="1.17341363"/>
  </r>
  <r>
    <x v="32"/>
    <x v="0"/>
    <x v="8"/>
    <x v="2"/>
    <n v="4.9435206799999998"/>
    <n v="0.74346060000000003"/>
    <n v="0.70332437000000003"/>
    <n v="0.97026422000000001"/>
  </r>
  <r>
    <x v="32"/>
    <x v="0"/>
    <x v="8"/>
    <x v="3"/>
    <n v="497.12316206000003"/>
    <n v="79.761601679999998"/>
    <n v="14.322957600000001"/>
    <n v="127.51257593"/>
  </r>
  <r>
    <x v="32"/>
    <x v="0"/>
    <x v="8"/>
    <x v="4"/>
    <n v="0"/>
    <n v="0"/>
    <n v="0"/>
    <n v="2.0241451800000001"/>
  </r>
  <r>
    <x v="32"/>
    <x v="0"/>
    <x v="9"/>
    <x v="0"/>
    <n v="11.149008540000001"/>
    <n v="1.06364879"/>
    <n v="4.9068899999999997E-3"/>
    <n v="1.75287496"/>
  </r>
  <r>
    <x v="32"/>
    <x v="0"/>
    <x v="9"/>
    <x v="2"/>
    <n v="1.7667189599999999"/>
    <n v="4.2484158499999998"/>
    <n v="0.98267139999999997"/>
    <n v="2.6253001999999999"/>
  </r>
  <r>
    <x v="32"/>
    <x v="0"/>
    <x v="9"/>
    <x v="3"/>
    <n v="356.34379446999998"/>
    <n v="108.74923106"/>
    <n v="15.7230209"/>
    <n v="232.53837392"/>
  </r>
  <r>
    <x v="32"/>
    <x v="0"/>
    <x v="9"/>
    <x v="4"/>
    <n v="0"/>
    <n v="0"/>
    <n v="0"/>
    <n v="2.1750342699999998"/>
  </r>
  <r>
    <x v="32"/>
    <x v="0"/>
    <x v="10"/>
    <x v="0"/>
    <n v="5.7517793800000003"/>
    <n v="3.2905999999999999E-3"/>
    <n v="2.2267699999999999E-3"/>
    <n v="1.3801801300000001"/>
  </r>
  <r>
    <x v="32"/>
    <x v="0"/>
    <x v="10"/>
    <x v="2"/>
    <n v="1.81111266"/>
    <n v="0.67972317000000004"/>
    <n v="0.38772288999999999"/>
    <n v="4.1037692200000002"/>
  </r>
  <r>
    <x v="32"/>
    <x v="0"/>
    <x v="10"/>
    <x v="3"/>
    <n v="222.12901477"/>
    <n v="183.48123226999999"/>
    <n v="7.4120526900000003"/>
    <n v="1655.8069934"/>
  </r>
  <r>
    <x v="32"/>
    <x v="0"/>
    <x v="10"/>
    <x v="4"/>
    <n v="0"/>
    <n v="0"/>
    <n v="0"/>
    <n v="56.945902490000002"/>
  </r>
  <r>
    <x v="32"/>
    <x v="1"/>
    <x v="0"/>
    <x v="0"/>
    <n v="6.6558148299999997"/>
    <n v="91.028641910000005"/>
    <n v="8.8867407299999996"/>
    <n v="31.182288329999999"/>
  </r>
  <r>
    <x v="32"/>
    <x v="1"/>
    <x v="0"/>
    <x v="1"/>
    <n v="1.5797057299999999"/>
    <n v="196.69787726999999"/>
    <n v="29.837371269999998"/>
    <n v="276.26452609"/>
  </r>
  <r>
    <x v="32"/>
    <x v="1"/>
    <x v="0"/>
    <x v="2"/>
    <n v="13.18646768"/>
    <n v="14.095000089999999"/>
    <n v="4.0969550300000002"/>
    <n v="1.52834005"/>
  </r>
  <r>
    <x v="32"/>
    <x v="1"/>
    <x v="0"/>
    <x v="3"/>
    <n v="30.800641290000002"/>
    <n v="41.77597128"/>
    <n v="9.2505585000000004"/>
    <n v="27.191496770000001"/>
  </r>
  <r>
    <x v="32"/>
    <x v="1"/>
    <x v="0"/>
    <x v="4"/>
    <n v="0"/>
    <n v="0"/>
    <n v="0"/>
    <n v="1.360332E-2"/>
  </r>
  <r>
    <x v="32"/>
    <x v="1"/>
    <x v="1"/>
    <x v="0"/>
    <n v="32.123903480000003"/>
    <n v="173.35544917000001"/>
    <n v="9.2194226199999996"/>
    <n v="83.804751190000005"/>
  </r>
  <r>
    <x v="32"/>
    <x v="1"/>
    <x v="1"/>
    <x v="1"/>
    <n v="7.4226000000000001E-4"/>
    <n v="1.1184700000000001E-3"/>
    <n v="7.4226000000000001E-4"/>
    <n v="7.8395200000000009E-3"/>
  </r>
  <r>
    <x v="32"/>
    <x v="1"/>
    <x v="1"/>
    <x v="2"/>
    <n v="33.826365699999997"/>
    <n v="43.134287399999998"/>
    <n v="3.2884629599999999"/>
    <n v="7.7673386799999999"/>
  </r>
  <r>
    <x v="32"/>
    <x v="1"/>
    <x v="1"/>
    <x v="3"/>
    <n v="255.48890987999999"/>
    <n v="111.34012026000001"/>
    <n v="22.244730069999999"/>
    <n v="65.471833419999996"/>
  </r>
  <r>
    <x v="32"/>
    <x v="1"/>
    <x v="1"/>
    <x v="4"/>
    <n v="0"/>
    <n v="0"/>
    <n v="0"/>
    <n v="0.28898289999999999"/>
  </r>
  <r>
    <x v="32"/>
    <x v="1"/>
    <x v="2"/>
    <x v="0"/>
    <n v="23.519873700000002"/>
    <n v="48.048365969999999"/>
    <n v="3.5540942599999998"/>
    <n v="33.347874449999999"/>
  </r>
  <r>
    <x v="32"/>
    <x v="1"/>
    <x v="2"/>
    <x v="2"/>
    <n v="47.352473869999997"/>
    <n v="32.938080100000001"/>
    <n v="4.2848588999999997"/>
    <n v="10.88933931"/>
  </r>
  <r>
    <x v="32"/>
    <x v="1"/>
    <x v="2"/>
    <x v="3"/>
    <n v="450.51541053"/>
    <n v="170.56196514000001"/>
    <n v="17.804030399999998"/>
    <n v="112.08397404"/>
  </r>
  <r>
    <x v="32"/>
    <x v="1"/>
    <x v="2"/>
    <x v="4"/>
    <n v="0"/>
    <n v="0"/>
    <n v="0"/>
    <n v="0.50965952999999997"/>
  </r>
  <r>
    <x v="32"/>
    <x v="1"/>
    <x v="3"/>
    <x v="0"/>
    <n v="22.984115320000001"/>
    <n v="25.12327904"/>
    <n v="1.830802"/>
    <n v="18.214566170000001"/>
  </r>
  <r>
    <x v="32"/>
    <x v="1"/>
    <x v="3"/>
    <x v="2"/>
    <n v="39.640915380000003"/>
    <n v="23.678081540000001"/>
    <n v="0.84944527999999997"/>
    <n v="10.8101333"/>
  </r>
  <r>
    <x v="32"/>
    <x v="1"/>
    <x v="3"/>
    <x v="3"/>
    <n v="435.93331099"/>
    <n v="233.09062195999999"/>
    <n v="19.021044880000002"/>
    <n v="171.97458623"/>
  </r>
  <r>
    <x v="32"/>
    <x v="1"/>
    <x v="3"/>
    <x v="4"/>
    <n v="0"/>
    <n v="0"/>
    <n v="0"/>
    <n v="0.58009807999999996"/>
  </r>
  <r>
    <x v="32"/>
    <x v="1"/>
    <x v="4"/>
    <x v="0"/>
    <n v="18.739231530000001"/>
    <n v="11.33068585"/>
    <n v="1.3772894899999999"/>
    <n v="11.34588789"/>
  </r>
  <r>
    <x v="32"/>
    <x v="1"/>
    <x v="4"/>
    <x v="2"/>
    <n v="28.918478889999999"/>
    <n v="30.701957109999999"/>
    <n v="3.5868950100000001"/>
    <n v="8.5905918299999993"/>
  </r>
  <r>
    <x v="32"/>
    <x v="1"/>
    <x v="4"/>
    <x v="3"/>
    <n v="414.12235533"/>
    <n v="278.53418535999998"/>
    <n v="18.53175877"/>
    <n v="153.38667376000001"/>
  </r>
  <r>
    <x v="32"/>
    <x v="1"/>
    <x v="4"/>
    <x v="4"/>
    <n v="0"/>
    <n v="0"/>
    <n v="0"/>
    <n v="0.59500931000000001"/>
  </r>
  <r>
    <x v="32"/>
    <x v="1"/>
    <x v="5"/>
    <x v="0"/>
    <n v="18.87824453"/>
    <n v="8.1476036599999997"/>
    <n v="2.9794589999999999E-2"/>
    <n v="5.1993708099999996"/>
  </r>
  <r>
    <x v="32"/>
    <x v="1"/>
    <x v="5"/>
    <x v="2"/>
    <n v="19.807058909999999"/>
    <n v="19.213062749999999"/>
    <n v="2.6485847800000002"/>
    <n v="7.5817614999999998"/>
  </r>
  <r>
    <x v="32"/>
    <x v="1"/>
    <x v="5"/>
    <x v="3"/>
    <n v="419.26838660999999"/>
    <n v="254.21508442000001"/>
    <n v="15.01320278"/>
    <n v="132.83344707000001"/>
  </r>
  <r>
    <x v="32"/>
    <x v="1"/>
    <x v="5"/>
    <x v="4"/>
    <n v="0"/>
    <n v="0"/>
    <n v="0"/>
    <n v="0.45039771000000001"/>
  </r>
  <r>
    <x v="32"/>
    <x v="1"/>
    <x v="6"/>
    <x v="0"/>
    <n v="12.301188010000001"/>
    <n v="4.91551429"/>
    <n v="1.0767348999999999"/>
    <n v="5.40645167"/>
  </r>
  <r>
    <x v="32"/>
    <x v="1"/>
    <x v="6"/>
    <x v="2"/>
    <n v="21.939781490000001"/>
    <n v="17.263706760000002"/>
    <n v="2.1756684499999999"/>
    <n v="8.0685622600000002"/>
  </r>
  <r>
    <x v="32"/>
    <x v="1"/>
    <x v="6"/>
    <x v="3"/>
    <n v="415.57120987000002"/>
    <n v="192.99386472"/>
    <n v="14.29321558"/>
    <n v="121.00619602"/>
  </r>
  <r>
    <x v="32"/>
    <x v="1"/>
    <x v="6"/>
    <x v="4"/>
    <n v="0"/>
    <n v="0"/>
    <n v="0"/>
    <n v="0.39790606000000001"/>
  </r>
  <r>
    <x v="32"/>
    <x v="1"/>
    <x v="7"/>
    <x v="0"/>
    <n v="13.309287279999999"/>
    <n v="4.4630571899999998"/>
    <n v="0.68540259000000003"/>
    <n v="2.9113812499999998"/>
  </r>
  <r>
    <x v="32"/>
    <x v="1"/>
    <x v="7"/>
    <x v="2"/>
    <n v="24.491037710000001"/>
    <n v="11.80636921"/>
    <n v="0.81553096999999997"/>
    <n v="8.0800438700000008"/>
  </r>
  <r>
    <x v="32"/>
    <x v="1"/>
    <x v="7"/>
    <x v="3"/>
    <n v="381.39196062000002"/>
    <n v="234.71434708999999"/>
    <n v="15.448010549999999"/>
    <n v="155.46927785"/>
  </r>
  <r>
    <x v="32"/>
    <x v="1"/>
    <x v="7"/>
    <x v="4"/>
    <n v="0"/>
    <n v="0"/>
    <n v="0"/>
    <n v="0.38829394"/>
  </r>
  <r>
    <x v="32"/>
    <x v="1"/>
    <x v="8"/>
    <x v="0"/>
    <n v="9.8997620400000006"/>
    <n v="1.9798373300000001"/>
    <n v="9.0848380000000006E-2"/>
    <n v="0.91130080999999996"/>
  </r>
  <r>
    <x v="32"/>
    <x v="1"/>
    <x v="8"/>
    <x v="2"/>
    <n v="12.489868960000001"/>
    <n v="8.3868393999999995"/>
    <n v="1.4471688899999999"/>
    <n v="6.6814891300000001"/>
  </r>
  <r>
    <x v="32"/>
    <x v="1"/>
    <x v="8"/>
    <x v="3"/>
    <n v="306.69207151000001"/>
    <n v="209.50412313000001"/>
    <n v="14.26508789"/>
    <n v="203.07782915000001"/>
  </r>
  <r>
    <x v="32"/>
    <x v="1"/>
    <x v="8"/>
    <x v="4"/>
    <n v="0"/>
    <n v="0"/>
    <n v="0"/>
    <n v="0.59077341999999999"/>
  </r>
  <r>
    <x v="32"/>
    <x v="1"/>
    <x v="9"/>
    <x v="0"/>
    <n v="6.1124963899999996"/>
    <n v="1.1066295399999999"/>
    <n v="2.2267699999999999E-3"/>
    <n v="2.8007359999999999E-2"/>
  </r>
  <r>
    <x v="32"/>
    <x v="1"/>
    <x v="9"/>
    <x v="2"/>
    <n v="3.2266343599999998"/>
    <n v="7.2964221900000004"/>
    <n v="1.35448433"/>
    <n v="5.47596989"/>
  </r>
  <r>
    <x v="32"/>
    <x v="1"/>
    <x v="9"/>
    <x v="3"/>
    <n v="185.91002266999999"/>
    <n v="200.6657266"/>
    <n v="14.181306579999999"/>
    <n v="353.53593687"/>
  </r>
  <r>
    <x v="32"/>
    <x v="1"/>
    <x v="9"/>
    <x v="4"/>
    <n v="0"/>
    <n v="0"/>
    <n v="0"/>
    <n v="1.09213658"/>
  </r>
  <r>
    <x v="32"/>
    <x v="1"/>
    <x v="10"/>
    <x v="0"/>
    <n v="3.4740334100000001"/>
    <n v="1.2540574099999999"/>
    <n v="7.4226000000000001E-4"/>
    <n v="1.02257073"/>
  </r>
  <r>
    <x v="32"/>
    <x v="1"/>
    <x v="10"/>
    <x v="2"/>
    <n v="0.53405866999999996"/>
    <n v="5.2820080999999997"/>
    <n v="1.4845100000000001E-3"/>
    <n v="5.6191020399999996"/>
  </r>
  <r>
    <x v="32"/>
    <x v="1"/>
    <x v="10"/>
    <x v="3"/>
    <n v="86.428242449999999"/>
    <n v="180.84012516999999"/>
    <n v="4.9306237900000003"/>
    <n v="2041.1138126999999"/>
  </r>
  <r>
    <x v="32"/>
    <x v="1"/>
    <x v="10"/>
    <x v="4"/>
    <n v="0"/>
    <n v="0"/>
    <n v="0"/>
    <n v="110.01113915000001"/>
  </r>
  <r>
    <x v="33"/>
    <x v="0"/>
    <x v="0"/>
    <x v="0"/>
    <n v="10.039223939999999"/>
    <n v="46.926156030000001"/>
    <n v="8.4938979200000002"/>
    <n v="25.93752357"/>
  </r>
  <r>
    <x v="33"/>
    <x v="0"/>
    <x v="0"/>
    <x v="1"/>
    <n v="14.5737953"/>
    <n v="166.15414089999999"/>
    <n v="46.509368500000001"/>
    <n v="309.83657839"/>
  </r>
  <r>
    <x v="33"/>
    <x v="0"/>
    <x v="0"/>
    <x v="2"/>
    <n v="44.778538679999997"/>
    <n v="8.1871039999999997"/>
    <n v="0.20603038000000001"/>
    <n v="0.88460369999999999"/>
  </r>
  <r>
    <x v="33"/>
    <x v="0"/>
    <x v="0"/>
    <x v="3"/>
    <n v="57.776635300000002"/>
    <n v="53.125775509999997"/>
    <n v="19.883160589999999"/>
    <n v="28.426804659999998"/>
  </r>
  <r>
    <x v="33"/>
    <x v="0"/>
    <x v="0"/>
    <x v="4"/>
    <n v="0"/>
    <n v="0"/>
    <n v="0"/>
    <n v="0.1376628"/>
  </r>
  <r>
    <x v="33"/>
    <x v="0"/>
    <x v="1"/>
    <x v="0"/>
    <n v="28.373862249999998"/>
    <n v="131.37609186"/>
    <n v="11.35794199"/>
    <n v="80.933202589999993"/>
  </r>
  <r>
    <x v="33"/>
    <x v="0"/>
    <x v="1"/>
    <x v="1"/>
    <n v="7.4226000000000001E-4"/>
    <n v="1.4845100000000001E-3"/>
    <n v="7.4226000000000001E-4"/>
    <n v="6.5463500000000003E-3"/>
  </r>
  <r>
    <x v="33"/>
    <x v="0"/>
    <x v="1"/>
    <x v="2"/>
    <n v="74.929259860000002"/>
    <n v="25.423730819999999"/>
    <n v="1.0836133999999999"/>
    <n v="6.1069049599999996"/>
  </r>
  <r>
    <x v="33"/>
    <x v="0"/>
    <x v="1"/>
    <x v="3"/>
    <n v="340.35745301999998"/>
    <n v="108.17795417000001"/>
    <n v="36.345904670000003"/>
    <n v="59.272876250000003"/>
  </r>
  <r>
    <x v="33"/>
    <x v="0"/>
    <x v="1"/>
    <x v="4"/>
    <n v="0"/>
    <n v="0"/>
    <n v="0"/>
    <n v="3.2546891499999999"/>
  </r>
  <r>
    <x v="33"/>
    <x v="0"/>
    <x v="2"/>
    <x v="0"/>
    <n v="20.520605629999999"/>
    <n v="32.053103030000003"/>
    <n v="2.1439927000000001"/>
    <n v="23.016735690000001"/>
  </r>
  <r>
    <x v="33"/>
    <x v="0"/>
    <x v="2"/>
    <x v="2"/>
    <n v="41.058838829999999"/>
    <n v="18.220169240000001"/>
    <n v="0.63830651000000005"/>
    <n v="4.4300332999999998"/>
  </r>
  <r>
    <x v="33"/>
    <x v="0"/>
    <x v="2"/>
    <x v="3"/>
    <n v="650.34689820000006"/>
    <n v="89.234156889999994"/>
    <n v="32.219815339999997"/>
    <n v="66.318106560000004"/>
  </r>
  <r>
    <x v="33"/>
    <x v="0"/>
    <x v="2"/>
    <x v="4"/>
    <n v="0"/>
    <n v="0"/>
    <n v="0"/>
    <n v="5.8492384499999996"/>
  </r>
  <r>
    <x v="33"/>
    <x v="0"/>
    <x v="3"/>
    <x v="0"/>
    <n v="26.648117190000001"/>
    <n v="10.23036739"/>
    <n v="1.9859373199999999"/>
    <n v="9.0115239999999996"/>
  </r>
  <r>
    <x v="33"/>
    <x v="0"/>
    <x v="3"/>
    <x v="2"/>
    <n v="37.009056940000001"/>
    <n v="7.24846463"/>
    <n v="1.54103206"/>
    <n v="2.2530694900000001"/>
  </r>
  <r>
    <x v="33"/>
    <x v="0"/>
    <x v="3"/>
    <x v="3"/>
    <n v="739.64506324000001"/>
    <n v="69.981838389999993"/>
    <n v="20.902976150000001"/>
    <n v="57.38063812"/>
  </r>
  <r>
    <x v="33"/>
    <x v="0"/>
    <x v="3"/>
    <x v="4"/>
    <n v="0"/>
    <n v="0"/>
    <n v="0"/>
    <n v="7.1469153199999997"/>
  </r>
  <r>
    <x v="33"/>
    <x v="0"/>
    <x v="4"/>
    <x v="0"/>
    <n v="26.19053611"/>
    <n v="4.0648722399999997"/>
    <n v="0.67425842999999996"/>
    <n v="6.7583279899999997"/>
  </r>
  <r>
    <x v="33"/>
    <x v="0"/>
    <x v="4"/>
    <x v="2"/>
    <n v="30.383368539999999"/>
    <n v="7.35871604"/>
    <n v="0.98575464000000002"/>
    <n v="1.8526477800000001"/>
  </r>
  <r>
    <x v="33"/>
    <x v="0"/>
    <x v="4"/>
    <x v="3"/>
    <n v="725.6016793"/>
    <n v="70.18319434"/>
    <n v="19.7647765"/>
    <n v="64.966739189999998"/>
  </r>
  <r>
    <x v="33"/>
    <x v="0"/>
    <x v="4"/>
    <x v="4"/>
    <n v="0"/>
    <n v="0"/>
    <n v="0"/>
    <n v="6.5241293000000002"/>
  </r>
  <r>
    <x v="33"/>
    <x v="0"/>
    <x v="5"/>
    <x v="0"/>
    <n v="20.371623570000001"/>
    <n v="1.45724992"/>
    <n v="2.3009950000000001E-2"/>
    <n v="1.9830343399999999"/>
  </r>
  <r>
    <x v="33"/>
    <x v="0"/>
    <x v="5"/>
    <x v="2"/>
    <n v="19.870739400000001"/>
    <n v="5.6250397200000002"/>
    <n v="0.54688395999999995"/>
    <n v="2.90698911"/>
  </r>
  <r>
    <x v="33"/>
    <x v="0"/>
    <x v="5"/>
    <x v="3"/>
    <n v="683.59861115000001"/>
    <n v="65.230254880000004"/>
    <n v="17.90687599"/>
    <n v="67.585093520000001"/>
  </r>
  <r>
    <x v="33"/>
    <x v="0"/>
    <x v="5"/>
    <x v="4"/>
    <n v="0"/>
    <n v="0"/>
    <n v="0"/>
    <n v="5.4245946199999997"/>
  </r>
  <r>
    <x v="33"/>
    <x v="0"/>
    <x v="6"/>
    <x v="0"/>
    <n v="17.18842965"/>
    <n v="0.35637078"/>
    <n v="1.1103178300000001"/>
    <n v="1.74985127"/>
  </r>
  <r>
    <x v="33"/>
    <x v="0"/>
    <x v="6"/>
    <x v="2"/>
    <n v="12.52994595"/>
    <n v="3.6949142300000002"/>
    <n v="0.30046311999999997"/>
    <n v="2.0042116600000002"/>
  </r>
  <r>
    <x v="33"/>
    <x v="0"/>
    <x v="6"/>
    <x v="3"/>
    <n v="601.62118425999995"/>
    <n v="64.666361660000007"/>
    <n v="13.615818279999999"/>
    <n v="73.070422519999994"/>
  </r>
  <r>
    <x v="33"/>
    <x v="0"/>
    <x v="6"/>
    <x v="4"/>
    <n v="0"/>
    <n v="0"/>
    <n v="0"/>
    <n v="3.8117089700000002"/>
  </r>
  <r>
    <x v="33"/>
    <x v="0"/>
    <x v="7"/>
    <x v="0"/>
    <n v="19.577353080000002"/>
    <n v="0.76477536000000002"/>
    <n v="9.3690800000000001E-3"/>
    <n v="1.95550128"/>
  </r>
  <r>
    <x v="33"/>
    <x v="0"/>
    <x v="7"/>
    <x v="2"/>
    <n v="12.310515369999999"/>
    <n v="2.7421353499999999"/>
    <n v="0.61102767999999996"/>
    <n v="2.0076648100000001"/>
  </r>
  <r>
    <x v="33"/>
    <x v="0"/>
    <x v="7"/>
    <x v="3"/>
    <n v="602.94251297000005"/>
    <n v="71.312989880000003"/>
    <n v="10.50586676"/>
    <n v="97.244659900000002"/>
  </r>
  <r>
    <x v="33"/>
    <x v="0"/>
    <x v="7"/>
    <x v="4"/>
    <n v="0"/>
    <n v="0"/>
    <n v="0"/>
    <n v="2.9126287999999998"/>
  </r>
  <r>
    <x v="33"/>
    <x v="0"/>
    <x v="8"/>
    <x v="0"/>
    <n v="14.999549099999999"/>
    <n v="0.64120520000000003"/>
    <n v="0.51684728999999996"/>
    <n v="1.8278272799999999"/>
  </r>
  <r>
    <x v="33"/>
    <x v="0"/>
    <x v="8"/>
    <x v="2"/>
    <n v="5.61418047"/>
    <n v="1.7218165700000001"/>
    <n v="0.18916046"/>
    <n v="0.29295937999999999"/>
  </r>
  <r>
    <x v="33"/>
    <x v="0"/>
    <x v="8"/>
    <x v="3"/>
    <n v="492.60699312999998"/>
    <n v="85.47414775"/>
    <n v="15.6189149"/>
    <n v="125.91024301"/>
  </r>
  <r>
    <x v="33"/>
    <x v="0"/>
    <x v="8"/>
    <x v="4"/>
    <n v="0"/>
    <n v="0"/>
    <n v="0"/>
    <n v="2.04215568"/>
  </r>
  <r>
    <x v="33"/>
    <x v="0"/>
    <x v="9"/>
    <x v="0"/>
    <n v="9.3632230100000005"/>
    <n v="1.0032320400000001"/>
    <n v="1.1506496100000001"/>
    <n v="1.0918009399999999"/>
  </r>
  <r>
    <x v="33"/>
    <x v="0"/>
    <x v="9"/>
    <x v="2"/>
    <n v="3.4898821999999998"/>
    <n v="3.8881465799999999"/>
    <n v="1.0023239999999999E-2"/>
    <n v="1.21990201"/>
  </r>
  <r>
    <x v="33"/>
    <x v="0"/>
    <x v="9"/>
    <x v="3"/>
    <n v="367.30252101999997"/>
    <n v="98.183423110000007"/>
    <n v="18.449328340000001"/>
    <n v="233.67340504000001"/>
  </r>
  <r>
    <x v="33"/>
    <x v="0"/>
    <x v="9"/>
    <x v="4"/>
    <n v="0"/>
    <n v="0"/>
    <n v="0"/>
    <n v="2.1614630099999999"/>
  </r>
  <r>
    <x v="33"/>
    <x v="0"/>
    <x v="10"/>
    <x v="0"/>
    <n v="3.74846134"/>
    <n v="0.51707150000000002"/>
    <n v="2.2267699999999999E-3"/>
    <n v="1.1053328600000001"/>
  </r>
  <r>
    <x v="33"/>
    <x v="0"/>
    <x v="10"/>
    <x v="2"/>
    <n v="2.4142342000000001"/>
    <n v="1.04479922"/>
    <n v="4.0050299999999997E-3"/>
    <n v="4.6047231799999997"/>
  </r>
  <r>
    <x v="33"/>
    <x v="0"/>
    <x v="10"/>
    <x v="3"/>
    <n v="226.71839796"/>
    <n v="193.13759228000001"/>
    <n v="6.4455181000000001"/>
    <n v="1659.2108240699999"/>
  </r>
  <r>
    <x v="33"/>
    <x v="0"/>
    <x v="10"/>
    <x v="4"/>
    <n v="0"/>
    <n v="0"/>
    <n v="0"/>
    <n v="57.059813910000003"/>
  </r>
  <r>
    <x v="33"/>
    <x v="1"/>
    <x v="0"/>
    <x v="0"/>
    <n v="8.1869258200000008"/>
    <n v="81.462542089999999"/>
    <n v="7.0721199199999996"/>
    <n v="24.726653649999999"/>
  </r>
  <r>
    <x v="33"/>
    <x v="1"/>
    <x v="0"/>
    <x v="1"/>
    <n v="2.80980951"/>
    <n v="212.20788192000001"/>
    <n v="38.659399180000001"/>
    <n v="270.05118298999997"/>
  </r>
  <r>
    <x v="33"/>
    <x v="1"/>
    <x v="0"/>
    <x v="2"/>
    <n v="9.4475967500000007"/>
    <n v="11.991915860000001"/>
    <n v="1.51326541"/>
    <n v="3.8390967699999998"/>
  </r>
  <r>
    <x v="33"/>
    <x v="1"/>
    <x v="0"/>
    <x v="3"/>
    <n v="40.765762719999998"/>
    <n v="47.440581870000003"/>
    <n v="9.1895554700000002"/>
    <n v="20.683203630000001"/>
  </r>
  <r>
    <x v="33"/>
    <x v="1"/>
    <x v="0"/>
    <x v="4"/>
    <n v="0"/>
    <n v="0"/>
    <n v="0"/>
    <n v="8.5066099999999995E-3"/>
  </r>
  <r>
    <x v="33"/>
    <x v="1"/>
    <x v="1"/>
    <x v="0"/>
    <n v="28.919327160000002"/>
    <n v="163.14366749999999"/>
    <n v="11.635987829999999"/>
    <n v="80.664642569999998"/>
  </r>
  <r>
    <x v="33"/>
    <x v="1"/>
    <x v="1"/>
    <x v="1"/>
    <n v="7.4226000000000001E-4"/>
    <n v="1.1184700000000001E-3"/>
    <n v="7.4226000000000001E-4"/>
    <n v="7.8472100000000003E-3"/>
  </r>
  <r>
    <x v="33"/>
    <x v="1"/>
    <x v="1"/>
    <x v="2"/>
    <n v="46.655114070000003"/>
    <n v="41.831633029999999"/>
    <n v="3.3906305200000002"/>
    <n v="8.1518700299999995"/>
  </r>
  <r>
    <x v="33"/>
    <x v="1"/>
    <x v="1"/>
    <x v="3"/>
    <n v="251.29303852000001"/>
    <n v="122.06964859999999"/>
    <n v="18.54810728"/>
    <n v="72.429506619999998"/>
  </r>
  <r>
    <x v="33"/>
    <x v="1"/>
    <x v="1"/>
    <x v="4"/>
    <n v="0"/>
    <n v="0"/>
    <n v="0"/>
    <n v="0.28137628999999997"/>
  </r>
  <r>
    <x v="33"/>
    <x v="1"/>
    <x v="2"/>
    <x v="0"/>
    <n v="23.985536939999999"/>
    <n v="42.264137230000003"/>
    <n v="4.1813986300000003"/>
    <n v="26.672203570000001"/>
  </r>
  <r>
    <x v="33"/>
    <x v="1"/>
    <x v="2"/>
    <x v="2"/>
    <n v="46.479718320000003"/>
    <n v="31.501841649999999"/>
    <n v="3.5480771"/>
    <n v="7.67882205"/>
  </r>
  <r>
    <x v="33"/>
    <x v="1"/>
    <x v="2"/>
    <x v="3"/>
    <n v="491.87205619999997"/>
    <n v="151.86514607000001"/>
    <n v="20.959206259999998"/>
    <n v="114.79168285999999"/>
  </r>
  <r>
    <x v="33"/>
    <x v="1"/>
    <x v="2"/>
    <x v="4"/>
    <n v="0"/>
    <n v="0"/>
    <n v="0"/>
    <n v="0.48917332000000002"/>
  </r>
  <r>
    <x v="33"/>
    <x v="1"/>
    <x v="3"/>
    <x v="0"/>
    <n v="19.337180409999998"/>
    <n v="19.75954861"/>
    <n v="1.78777243"/>
    <n v="20.55366545"/>
  </r>
  <r>
    <x v="33"/>
    <x v="1"/>
    <x v="3"/>
    <x v="2"/>
    <n v="36.473087339999999"/>
    <n v="30.10435258"/>
    <n v="1.2369961599999999"/>
    <n v="9.7238728900000009"/>
  </r>
  <r>
    <x v="33"/>
    <x v="1"/>
    <x v="3"/>
    <x v="3"/>
    <n v="471.27199811000003"/>
    <n v="230.95955051000001"/>
    <n v="15.780061549999999"/>
    <n v="153.71913751"/>
  </r>
  <r>
    <x v="33"/>
    <x v="1"/>
    <x v="3"/>
    <x v="4"/>
    <n v="0"/>
    <n v="0"/>
    <n v="0"/>
    <n v="0.58877657000000005"/>
  </r>
  <r>
    <x v="33"/>
    <x v="1"/>
    <x v="4"/>
    <x v="0"/>
    <n v="18.803132699999999"/>
    <n v="12.03338471"/>
    <n v="0.74100560000000004"/>
    <n v="9.8300899600000005"/>
  </r>
  <r>
    <x v="33"/>
    <x v="1"/>
    <x v="4"/>
    <x v="2"/>
    <n v="40.481949280000002"/>
    <n v="25.960540120000001"/>
    <n v="2.4147625399999999"/>
    <n v="10.395958950000001"/>
  </r>
  <r>
    <x v="33"/>
    <x v="1"/>
    <x v="4"/>
    <x v="3"/>
    <n v="414.05740579000002"/>
    <n v="286.08155578999998"/>
    <n v="19.77216043"/>
    <n v="144.29603768999999"/>
  </r>
  <r>
    <x v="33"/>
    <x v="1"/>
    <x v="4"/>
    <x v="4"/>
    <n v="0"/>
    <n v="0"/>
    <n v="0"/>
    <n v="0.59001652999999998"/>
  </r>
  <r>
    <x v="33"/>
    <x v="1"/>
    <x v="5"/>
    <x v="0"/>
    <n v="15.5632176"/>
    <n v="10.8639467"/>
    <n v="0.63674624000000002"/>
    <n v="6.2668504699999996"/>
  </r>
  <r>
    <x v="33"/>
    <x v="1"/>
    <x v="5"/>
    <x v="2"/>
    <n v="20.953971190000001"/>
    <n v="27.11097573"/>
    <n v="1.89651631"/>
    <n v="8.5066249500000009"/>
  </r>
  <r>
    <x v="33"/>
    <x v="1"/>
    <x v="5"/>
    <x v="3"/>
    <n v="415.73664743"/>
    <n v="252.24470374000001"/>
    <n v="13.04443"/>
    <n v="138.14921541000001"/>
  </r>
  <r>
    <x v="33"/>
    <x v="1"/>
    <x v="5"/>
    <x v="4"/>
    <n v="0"/>
    <n v="0"/>
    <n v="0"/>
    <n v="0.46715431000000002"/>
  </r>
  <r>
    <x v="33"/>
    <x v="1"/>
    <x v="6"/>
    <x v="0"/>
    <n v="11.99179921"/>
    <n v="6.0542538199999996"/>
    <n v="1.1450295800000001"/>
    <n v="4.5571168999999996"/>
  </r>
  <r>
    <x v="33"/>
    <x v="1"/>
    <x v="6"/>
    <x v="2"/>
    <n v="27.305570620000001"/>
    <n v="14.61848923"/>
    <n v="1.9648857500000001"/>
    <n v="5.53843803"/>
  </r>
  <r>
    <x v="33"/>
    <x v="1"/>
    <x v="6"/>
    <x v="3"/>
    <n v="401.45026036000002"/>
    <n v="205.08683024000001"/>
    <n v="16.511847700000001"/>
    <n v="122.41899069999999"/>
  </r>
  <r>
    <x v="33"/>
    <x v="1"/>
    <x v="6"/>
    <x v="4"/>
    <n v="0"/>
    <n v="0"/>
    <n v="0"/>
    <n v="0.38448802999999998"/>
  </r>
  <r>
    <x v="33"/>
    <x v="1"/>
    <x v="7"/>
    <x v="0"/>
    <n v="14.231161739999999"/>
    <n v="2.4739616799999999"/>
    <n v="0.63864120000000002"/>
    <n v="5.1014930300000003"/>
  </r>
  <r>
    <x v="33"/>
    <x v="1"/>
    <x v="7"/>
    <x v="2"/>
    <n v="15.15226745"/>
    <n v="10.91490355"/>
    <n v="1.7584799099999999"/>
    <n v="6.7856287200000001"/>
  </r>
  <r>
    <x v="33"/>
    <x v="1"/>
    <x v="7"/>
    <x v="3"/>
    <n v="390.76339998999998"/>
    <n v="242.71660242999999"/>
    <n v="15.826406349999999"/>
    <n v="147.98468825"/>
  </r>
  <r>
    <x v="33"/>
    <x v="1"/>
    <x v="7"/>
    <x v="4"/>
    <n v="0"/>
    <n v="0"/>
    <n v="0"/>
    <n v="0.39236581999999998"/>
  </r>
  <r>
    <x v="33"/>
    <x v="1"/>
    <x v="8"/>
    <x v="0"/>
    <n v="9.2612266099999996"/>
    <n v="1.4808974399999999"/>
    <n v="8.2968199999999999E-3"/>
    <n v="1.4096951099999999"/>
  </r>
  <r>
    <x v="33"/>
    <x v="1"/>
    <x v="8"/>
    <x v="2"/>
    <n v="8.4190488899999991"/>
    <n v="12.635140590000001"/>
    <n v="0.41980498999999999"/>
    <n v="3.6191203500000002"/>
  </r>
  <r>
    <x v="33"/>
    <x v="1"/>
    <x v="8"/>
    <x v="3"/>
    <n v="311.92816296000001"/>
    <n v="220.26103168"/>
    <n v="10.983868709999999"/>
    <n v="195.98710613"/>
  </r>
  <r>
    <x v="33"/>
    <x v="1"/>
    <x v="8"/>
    <x v="4"/>
    <n v="0"/>
    <n v="0"/>
    <n v="0"/>
    <n v="0.57959981999999999"/>
  </r>
  <r>
    <x v="33"/>
    <x v="1"/>
    <x v="9"/>
    <x v="0"/>
    <n v="8.2634022700000003"/>
    <n v="1.5484167200000001"/>
    <n v="2.2267699999999999E-3"/>
    <n v="0.28627245000000001"/>
  </r>
  <r>
    <x v="33"/>
    <x v="1"/>
    <x v="9"/>
    <x v="2"/>
    <n v="3.6642517799999998"/>
    <n v="7.4965573799999996"/>
    <n v="0.50889286"/>
    <n v="3.34667841"/>
  </r>
  <r>
    <x v="33"/>
    <x v="1"/>
    <x v="9"/>
    <x v="3"/>
    <n v="182.10347535"/>
    <n v="211.30307210999999"/>
    <n v="13.53197714"/>
    <n v="348.59637328999997"/>
  </r>
  <r>
    <x v="33"/>
    <x v="1"/>
    <x v="9"/>
    <x v="4"/>
    <n v="0"/>
    <n v="0"/>
    <n v="0"/>
    <n v="1.06440355"/>
  </r>
  <r>
    <x v="33"/>
    <x v="1"/>
    <x v="10"/>
    <x v="0"/>
    <n v="2.7059173300000001"/>
    <n v="3.43012E-3"/>
    <n v="7.4226000000000001E-4"/>
    <n v="1.1410543799999999"/>
  </r>
  <r>
    <x v="33"/>
    <x v="1"/>
    <x v="10"/>
    <x v="2"/>
    <n v="1.11614759"/>
    <n v="4.0948075399999997"/>
    <n v="0.51133397000000003"/>
    <n v="4.6002715600000004"/>
  </r>
  <r>
    <x v="33"/>
    <x v="1"/>
    <x v="10"/>
    <x v="3"/>
    <n v="91.28213667"/>
    <n v="199.32528855999999"/>
    <n v="6.2277803499999997"/>
    <n v="2038.49995089"/>
  </r>
  <r>
    <x v="33"/>
    <x v="1"/>
    <x v="10"/>
    <x v="4"/>
    <n v="0"/>
    <n v="0"/>
    <n v="0"/>
    <n v="110.07213915"/>
  </r>
  <r>
    <x v="34"/>
    <x v="0"/>
    <x v="0"/>
    <x v="0"/>
    <n v="14.396862580000001"/>
    <n v="54.301588690000003"/>
    <n v="13.52537424"/>
    <n v="34.890830540000003"/>
  </r>
  <r>
    <x v="34"/>
    <x v="0"/>
    <x v="0"/>
    <x v="1"/>
    <n v="16.45914806"/>
    <n v="151.38655209999999"/>
    <n v="44.596453080000003"/>
    <n v="285.51362128"/>
  </r>
  <r>
    <x v="34"/>
    <x v="0"/>
    <x v="0"/>
    <x v="2"/>
    <n v="43.36165081"/>
    <n v="10.45423518"/>
    <n v="4.2283134799999997"/>
    <n v="4.3912684999999998"/>
  </r>
  <r>
    <x v="34"/>
    <x v="0"/>
    <x v="0"/>
    <x v="3"/>
    <n v="69.549449060000001"/>
    <n v="40.81444922"/>
    <n v="21.50112983"/>
    <n v="41.013880700000001"/>
  </r>
  <r>
    <x v="34"/>
    <x v="0"/>
    <x v="0"/>
    <x v="4"/>
    <n v="0"/>
    <n v="0"/>
    <n v="0"/>
    <n v="5.8192800000000003E-2"/>
  </r>
  <r>
    <x v="34"/>
    <x v="0"/>
    <x v="1"/>
    <x v="0"/>
    <n v="44.347982289999997"/>
    <n v="121.05717577999999"/>
    <n v="10.66300223"/>
    <n v="73.056672090000006"/>
  </r>
  <r>
    <x v="34"/>
    <x v="0"/>
    <x v="1"/>
    <x v="1"/>
    <n v="7.4226000000000001E-4"/>
    <n v="1.4845100000000001E-3"/>
    <n v="7.4226000000000001E-4"/>
    <n v="6.5606600000000003E-3"/>
  </r>
  <r>
    <x v="34"/>
    <x v="0"/>
    <x v="1"/>
    <x v="2"/>
    <n v="80.123907110000005"/>
    <n v="27.37836806"/>
    <n v="2.7207522200000001"/>
    <n v="6.2604033299999999"/>
  </r>
  <r>
    <x v="34"/>
    <x v="0"/>
    <x v="1"/>
    <x v="3"/>
    <n v="335.21567148000003"/>
    <n v="105.56761235"/>
    <n v="37.118617039999997"/>
    <n v="75.658556869999998"/>
  </r>
  <r>
    <x v="34"/>
    <x v="0"/>
    <x v="1"/>
    <x v="4"/>
    <n v="0"/>
    <n v="0"/>
    <n v="0"/>
    <n v="3.1037497900000002"/>
  </r>
  <r>
    <x v="34"/>
    <x v="0"/>
    <x v="2"/>
    <x v="0"/>
    <n v="24.33428876"/>
    <n v="28.327304699999999"/>
    <n v="4.2938842599999996"/>
    <n v="28.482766850000001"/>
  </r>
  <r>
    <x v="34"/>
    <x v="0"/>
    <x v="2"/>
    <x v="2"/>
    <n v="42.50700251"/>
    <n v="17.373805300000001"/>
    <n v="3.2338800700000001"/>
    <n v="5.7610104900000003"/>
  </r>
  <r>
    <x v="34"/>
    <x v="0"/>
    <x v="2"/>
    <x v="3"/>
    <n v="648.61852655999996"/>
    <n v="92.032035530000002"/>
    <n v="36.601932580000003"/>
    <n v="62.43844868"/>
  </r>
  <r>
    <x v="34"/>
    <x v="0"/>
    <x v="2"/>
    <x v="4"/>
    <n v="0"/>
    <n v="0"/>
    <n v="0"/>
    <n v="5.7061139599999997"/>
  </r>
  <r>
    <x v="34"/>
    <x v="0"/>
    <x v="3"/>
    <x v="0"/>
    <n v="29.621353119999998"/>
    <n v="15.01946459"/>
    <n v="1.68082665"/>
    <n v="8.9528337199999992"/>
  </r>
  <r>
    <x v="34"/>
    <x v="0"/>
    <x v="3"/>
    <x v="2"/>
    <n v="33.726580120000001"/>
    <n v="9.0503795399999998"/>
    <n v="3.2817904200000001"/>
    <n v="0.69701610999999997"/>
  </r>
  <r>
    <x v="34"/>
    <x v="0"/>
    <x v="3"/>
    <x v="3"/>
    <n v="732.43090694"/>
    <n v="71.44327552"/>
    <n v="20.388512630000001"/>
    <n v="67.449184149999994"/>
  </r>
  <r>
    <x v="34"/>
    <x v="0"/>
    <x v="3"/>
    <x v="4"/>
    <n v="0"/>
    <n v="0"/>
    <n v="0"/>
    <n v="7.1528767499999999"/>
  </r>
  <r>
    <x v="34"/>
    <x v="0"/>
    <x v="4"/>
    <x v="0"/>
    <n v="25.78390662"/>
    <n v="3.5802256400000001"/>
    <n v="0.42538629"/>
    <n v="5.2656927800000002"/>
  </r>
  <r>
    <x v="34"/>
    <x v="0"/>
    <x v="4"/>
    <x v="2"/>
    <n v="26.372648770000001"/>
    <n v="5.6681796000000002"/>
    <n v="1.0702904099999999"/>
    <n v="1.8762066900000001"/>
  </r>
  <r>
    <x v="34"/>
    <x v="0"/>
    <x v="4"/>
    <x v="3"/>
    <n v="728.23729363999996"/>
    <n v="72.950111320000005"/>
    <n v="16.065392689999999"/>
    <n v="77.842036460000003"/>
  </r>
  <r>
    <x v="34"/>
    <x v="0"/>
    <x v="4"/>
    <x v="4"/>
    <n v="0"/>
    <n v="0"/>
    <n v="0"/>
    <n v="6.5806292600000003"/>
  </r>
  <r>
    <x v="34"/>
    <x v="0"/>
    <x v="5"/>
    <x v="0"/>
    <n v="27.758141519999999"/>
    <n v="4.3297817900000002"/>
    <n v="2.3009950000000001E-2"/>
    <n v="2.4983430200000001"/>
  </r>
  <r>
    <x v="34"/>
    <x v="0"/>
    <x v="5"/>
    <x v="2"/>
    <n v="22.093479219999999"/>
    <n v="6.8293028099999997"/>
    <n v="2.3145889999999999E-2"/>
    <n v="3.3902018200000001"/>
  </r>
  <r>
    <x v="34"/>
    <x v="0"/>
    <x v="5"/>
    <x v="3"/>
    <n v="681.85372323000001"/>
    <n v="66.652914510000002"/>
    <n v="15.794448040000001"/>
    <n v="65.155033189999997"/>
  </r>
  <r>
    <x v="34"/>
    <x v="0"/>
    <x v="5"/>
    <x v="4"/>
    <n v="0"/>
    <n v="0"/>
    <n v="0"/>
    <n v="5.5134752000000002"/>
  </r>
  <r>
    <x v="34"/>
    <x v="0"/>
    <x v="6"/>
    <x v="0"/>
    <n v="17.740120220000001"/>
    <n v="1.29395456"/>
    <n v="0.26349401"/>
    <n v="7.5233820000000007E-2"/>
  </r>
  <r>
    <x v="34"/>
    <x v="0"/>
    <x v="6"/>
    <x v="2"/>
    <n v="13.19830309"/>
    <n v="3.2655168300000001"/>
    <n v="0.50178093000000001"/>
    <n v="0.46834811999999998"/>
  </r>
  <r>
    <x v="34"/>
    <x v="0"/>
    <x v="6"/>
    <x v="3"/>
    <n v="601.99420836000002"/>
    <n v="64.573063989999994"/>
    <n v="17.29101777"/>
    <n v="71.905270029999997"/>
  </r>
  <r>
    <x v="34"/>
    <x v="0"/>
    <x v="6"/>
    <x v="4"/>
    <n v="0"/>
    <n v="0"/>
    <n v="0"/>
    <n v="3.8606884699999999"/>
  </r>
  <r>
    <x v="34"/>
    <x v="0"/>
    <x v="7"/>
    <x v="0"/>
    <n v="13.710040149999999"/>
    <n v="2.3002580000000002E-2"/>
    <n v="0.61939018000000001"/>
    <n v="2.9573536499999999"/>
  </r>
  <r>
    <x v="34"/>
    <x v="0"/>
    <x v="7"/>
    <x v="2"/>
    <n v="10.943046150000001"/>
    <n v="3.0371281300000001"/>
    <n v="0.55771077000000002"/>
    <n v="0.69361837999999998"/>
  </r>
  <r>
    <x v="34"/>
    <x v="0"/>
    <x v="7"/>
    <x v="3"/>
    <n v="604.98433891000002"/>
    <n v="71.757895509999997"/>
    <n v="18.658974499999999"/>
    <n v="94.703906799999999"/>
  </r>
  <r>
    <x v="34"/>
    <x v="0"/>
    <x v="7"/>
    <x v="4"/>
    <n v="0"/>
    <n v="0"/>
    <n v="0"/>
    <n v="2.9525945199999999"/>
  </r>
  <r>
    <x v="34"/>
    <x v="0"/>
    <x v="8"/>
    <x v="0"/>
    <n v="18.32440231"/>
    <n v="0.82085255999999995"/>
    <n v="0.45646885999999998"/>
    <n v="1.9891574599999999"/>
  </r>
  <r>
    <x v="34"/>
    <x v="0"/>
    <x v="8"/>
    <x v="2"/>
    <n v="6.5507281900000001"/>
    <n v="1.22176548"/>
    <n v="0.20671117999999999"/>
    <n v="0.93618117999999995"/>
  </r>
  <r>
    <x v="34"/>
    <x v="0"/>
    <x v="8"/>
    <x v="3"/>
    <n v="489.01782442000001"/>
    <n v="82.155847769999994"/>
    <n v="14.18234706"/>
    <n v="129.80156853"/>
  </r>
  <r>
    <x v="34"/>
    <x v="0"/>
    <x v="8"/>
    <x v="4"/>
    <n v="0"/>
    <n v="0"/>
    <n v="0"/>
    <n v="2.09114529"/>
  </r>
  <r>
    <x v="34"/>
    <x v="0"/>
    <x v="9"/>
    <x v="0"/>
    <n v="17.483467879999999"/>
    <n v="6.3853499999999997E-3"/>
    <n v="0.51941340999999996"/>
    <n v="3.4525800000000002E-2"/>
  </r>
  <r>
    <x v="34"/>
    <x v="0"/>
    <x v="9"/>
    <x v="2"/>
    <n v="4.3445724200000004"/>
    <n v="2.7400722900000001"/>
    <n v="0.53291376000000001"/>
    <n v="0.97769881999999997"/>
  </r>
  <r>
    <x v="34"/>
    <x v="0"/>
    <x v="9"/>
    <x v="3"/>
    <n v="352.99328380999998"/>
    <n v="114.08794425000001"/>
    <n v="18.42541791"/>
    <n v="228.31386232"/>
  </r>
  <r>
    <x v="34"/>
    <x v="0"/>
    <x v="9"/>
    <x v="4"/>
    <n v="0"/>
    <n v="0"/>
    <n v="0"/>
    <n v="2.1414421799999999"/>
  </r>
  <r>
    <x v="34"/>
    <x v="0"/>
    <x v="10"/>
    <x v="0"/>
    <n v="5.0029803599999996"/>
    <n v="0.52875665999999999"/>
    <n v="2.2267699999999999E-3"/>
    <n v="1.8323834999999999"/>
  </r>
  <r>
    <x v="34"/>
    <x v="0"/>
    <x v="10"/>
    <x v="2"/>
    <n v="2.9487791699999999"/>
    <n v="2.4980394399999999"/>
    <n v="0.80226934000000005"/>
    <n v="6.8195434500000003"/>
  </r>
  <r>
    <x v="34"/>
    <x v="0"/>
    <x v="10"/>
    <x v="3"/>
    <n v="229.08248757999999"/>
    <n v="206.61743154000001"/>
    <n v="4.5269950999999997"/>
    <n v="1653.41801577"/>
  </r>
  <r>
    <x v="34"/>
    <x v="0"/>
    <x v="10"/>
    <x v="4"/>
    <n v="0"/>
    <n v="0"/>
    <n v="0"/>
    <n v="57.16409178"/>
  </r>
  <r>
    <x v="34"/>
    <x v="1"/>
    <x v="0"/>
    <x v="0"/>
    <n v="12.06832311"/>
    <n v="83.454528929999995"/>
    <n v="13.159209000000001"/>
    <n v="41.063119950000001"/>
  </r>
  <r>
    <x v="34"/>
    <x v="1"/>
    <x v="0"/>
    <x v="1"/>
    <n v="5.6862546199999997"/>
    <n v="201.83699247999999"/>
    <n v="33.99186237"/>
    <n v="252.05183435000001"/>
  </r>
  <r>
    <x v="34"/>
    <x v="1"/>
    <x v="0"/>
    <x v="2"/>
    <n v="9.2354881800000008"/>
    <n v="13.518232879999999"/>
    <n v="1.9739938800000001"/>
    <n v="2.69254316"/>
  </r>
  <r>
    <x v="34"/>
    <x v="1"/>
    <x v="0"/>
    <x v="3"/>
    <n v="34.823581709999999"/>
    <n v="55.983583070000002"/>
    <n v="16.284338399999999"/>
    <n v="20.485680200000001"/>
  </r>
  <r>
    <x v="34"/>
    <x v="1"/>
    <x v="0"/>
    <x v="4"/>
    <n v="0"/>
    <n v="0"/>
    <n v="0"/>
    <n v="7.4339100000000002E-3"/>
  </r>
  <r>
    <x v="34"/>
    <x v="1"/>
    <x v="1"/>
    <x v="0"/>
    <n v="36.844892889999997"/>
    <n v="164.26380890999999"/>
    <n v="14.315847460000001"/>
    <n v="66.119088189999999"/>
  </r>
  <r>
    <x v="34"/>
    <x v="1"/>
    <x v="1"/>
    <x v="1"/>
    <n v="7.4226000000000001E-4"/>
    <n v="1.1184700000000001E-3"/>
    <n v="7.4226000000000001E-4"/>
    <n v="7.8549099999999997E-3"/>
  </r>
  <r>
    <x v="34"/>
    <x v="1"/>
    <x v="1"/>
    <x v="2"/>
    <n v="50.454861559999998"/>
    <n v="34.515036590000001"/>
    <n v="4.3283153199999997"/>
    <n v="8.8668335500000008"/>
  </r>
  <r>
    <x v="34"/>
    <x v="1"/>
    <x v="1"/>
    <x v="3"/>
    <n v="264.61944918"/>
    <n v="121.10053311999999"/>
    <n v="25.464745700000002"/>
    <n v="70.049834020000006"/>
  </r>
  <r>
    <x v="34"/>
    <x v="1"/>
    <x v="1"/>
    <x v="4"/>
    <n v="0"/>
    <n v="0"/>
    <n v="0"/>
    <n v="0.26229585"/>
  </r>
  <r>
    <x v="34"/>
    <x v="1"/>
    <x v="2"/>
    <x v="0"/>
    <n v="23.050897079999999"/>
    <n v="37.18540788"/>
    <n v="3.37337826"/>
    <n v="25.651961010000001"/>
  </r>
  <r>
    <x v="34"/>
    <x v="1"/>
    <x v="2"/>
    <x v="2"/>
    <n v="45.181404499999999"/>
    <n v="35.406667110000001"/>
    <n v="6.0987349699999998"/>
    <n v="10.758309199999999"/>
  </r>
  <r>
    <x v="34"/>
    <x v="1"/>
    <x v="2"/>
    <x v="3"/>
    <n v="498.64669911999999"/>
    <n v="160.25586974999999"/>
    <n v="21.252099529999999"/>
    <n v="111.82559886"/>
  </r>
  <r>
    <x v="34"/>
    <x v="1"/>
    <x v="2"/>
    <x v="4"/>
    <n v="0"/>
    <n v="0"/>
    <n v="0"/>
    <n v="0.47897284000000001"/>
  </r>
  <r>
    <x v="34"/>
    <x v="1"/>
    <x v="3"/>
    <x v="0"/>
    <n v="24.731614270000001"/>
    <n v="15.54871187"/>
    <n v="1.84251589"/>
    <n v="16.453174019999999"/>
  </r>
  <r>
    <x v="34"/>
    <x v="1"/>
    <x v="3"/>
    <x v="2"/>
    <n v="34.465718039999999"/>
    <n v="29.187284900000002"/>
    <n v="2.0939593699999999"/>
    <n v="12.102877530000001"/>
  </r>
  <r>
    <x v="34"/>
    <x v="1"/>
    <x v="3"/>
    <x v="3"/>
    <n v="472.08374923999997"/>
    <n v="236.82115678"/>
    <n v="23.84217374"/>
    <n v="150.21432252"/>
  </r>
  <r>
    <x v="34"/>
    <x v="1"/>
    <x v="3"/>
    <x v="4"/>
    <n v="0"/>
    <n v="0"/>
    <n v="0"/>
    <n v="0.59274185000000001"/>
  </r>
  <r>
    <x v="34"/>
    <x v="1"/>
    <x v="4"/>
    <x v="0"/>
    <n v="16.293872929999999"/>
    <n v="13.45526138"/>
    <n v="2.2085769800000001"/>
    <n v="8.4564777899999992"/>
  </r>
  <r>
    <x v="34"/>
    <x v="1"/>
    <x v="4"/>
    <x v="2"/>
    <n v="38.634358480000003"/>
    <n v="26.931145910000001"/>
    <n v="0.98259945999999998"/>
    <n v="11.891662090000001"/>
  </r>
  <r>
    <x v="34"/>
    <x v="1"/>
    <x v="4"/>
    <x v="3"/>
    <n v="420.59916251999999"/>
    <n v="281.12971271999999"/>
    <n v="22.010449019999999"/>
    <n v="148.48548030000001"/>
  </r>
  <r>
    <x v="34"/>
    <x v="1"/>
    <x v="4"/>
    <x v="4"/>
    <n v="0"/>
    <n v="0"/>
    <n v="0"/>
    <n v="0.58824054000000003"/>
  </r>
  <r>
    <x v="34"/>
    <x v="1"/>
    <x v="5"/>
    <x v="0"/>
    <n v="17.77490787"/>
    <n v="8.3344047499999991"/>
    <n v="2.9042456699999999"/>
    <n v="4.4718490600000003"/>
  </r>
  <r>
    <x v="34"/>
    <x v="1"/>
    <x v="5"/>
    <x v="2"/>
    <n v="29.4520014"/>
    <n v="25.13784424"/>
    <n v="3.0335200499999999"/>
    <n v="12.412058289999999"/>
  </r>
  <r>
    <x v="34"/>
    <x v="1"/>
    <x v="5"/>
    <x v="3"/>
    <n v="404.48690117000001"/>
    <n v="253.46406106000001"/>
    <n v="16.110236499999999"/>
    <n v="141.58993283999999"/>
  </r>
  <r>
    <x v="34"/>
    <x v="1"/>
    <x v="5"/>
    <x v="4"/>
    <n v="0"/>
    <n v="0"/>
    <n v="0"/>
    <n v="0.47503714000000002"/>
  </r>
  <r>
    <x v="34"/>
    <x v="1"/>
    <x v="6"/>
    <x v="0"/>
    <n v="12.225826789999999"/>
    <n v="7.5224216899999998"/>
    <n v="1.521716E-2"/>
    <n v="7.3533925599999996"/>
  </r>
  <r>
    <x v="34"/>
    <x v="1"/>
    <x v="6"/>
    <x v="2"/>
    <n v="25.76873586"/>
    <n v="17.09000979"/>
    <n v="0.55976347999999998"/>
    <n v="10.59367613"/>
  </r>
  <r>
    <x v="34"/>
    <x v="1"/>
    <x v="6"/>
    <x v="3"/>
    <n v="413.06130189999999"/>
    <n v="188.50910714"/>
    <n v="22.37206003"/>
    <n v="115.14293584000001"/>
  </r>
  <r>
    <x v="34"/>
    <x v="1"/>
    <x v="6"/>
    <x v="4"/>
    <n v="0"/>
    <n v="0"/>
    <n v="0"/>
    <n v="0.3855517"/>
  </r>
  <r>
    <x v="34"/>
    <x v="1"/>
    <x v="7"/>
    <x v="0"/>
    <n v="11.44107133"/>
    <n v="3.0552905799999999"/>
    <n v="1.6292460200000001"/>
    <n v="5.4811980800000004"/>
  </r>
  <r>
    <x v="34"/>
    <x v="1"/>
    <x v="7"/>
    <x v="2"/>
    <n v="17.560879629999999"/>
    <n v="14.846973180000001"/>
    <n v="1.8395120000000001E-2"/>
    <n v="5.2300173900000004"/>
  </r>
  <r>
    <x v="34"/>
    <x v="1"/>
    <x v="7"/>
    <x v="3"/>
    <n v="390.98861753"/>
    <n v="241.89190425000001"/>
    <n v="14.81658747"/>
    <n v="147.90459010999999"/>
  </r>
  <r>
    <x v="34"/>
    <x v="1"/>
    <x v="7"/>
    <x v="4"/>
    <n v="0"/>
    <n v="0"/>
    <n v="0"/>
    <n v="0.39422939000000001"/>
  </r>
  <r>
    <x v="34"/>
    <x v="1"/>
    <x v="8"/>
    <x v="0"/>
    <n v="10.90345941"/>
    <n v="0.90740314"/>
    <n v="8.2933999999999994E-3"/>
    <n v="2.19080071"/>
  </r>
  <r>
    <x v="34"/>
    <x v="1"/>
    <x v="8"/>
    <x v="2"/>
    <n v="10.516718259999999"/>
    <n v="8.6877929199999997"/>
    <n v="1.0197070000000001E-2"/>
    <n v="3.8814414899999998"/>
  </r>
  <r>
    <x v="34"/>
    <x v="1"/>
    <x v="8"/>
    <x v="3"/>
    <n v="314.87897428999997"/>
    <n v="219.74950380999999"/>
    <n v="16.073941470000001"/>
    <n v="189.40771351000001"/>
  </r>
  <r>
    <x v="34"/>
    <x v="1"/>
    <x v="8"/>
    <x v="4"/>
    <n v="0"/>
    <n v="0"/>
    <n v="0"/>
    <n v="0.56676068000000002"/>
  </r>
  <r>
    <x v="34"/>
    <x v="1"/>
    <x v="9"/>
    <x v="0"/>
    <n v="8.4964513000000004"/>
    <n v="1.53053599"/>
    <n v="2.2267699999999999E-3"/>
    <n v="0.92593669999999995"/>
  </r>
  <r>
    <x v="34"/>
    <x v="1"/>
    <x v="9"/>
    <x v="2"/>
    <n v="2.3397801299999998"/>
    <n v="10.91171462"/>
    <n v="2.7599106"/>
    <n v="5.8905881300000003"/>
  </r>
  <r>
    <x v="34"/>
    <x v="1"/>
    <x v="9"/>
    <x v="3"/>
    <n v="179.79142813000001"/>
    <n v="220.40168260999999"/>
    <n v="8.6855746099999998"/>
    <n v="340.42349754999998"/>
  </r>
  <r>
    <x v="34"/>
    <x v="1"/>
    <x v="9"/>
    <x v="4"/>
    <n v="0"/>
    <n v="0"/>
    <n v="0"/>
    <n v="1.0366729400000001"/>
  </r>
  <r>
    <x v="34"/>
    <x v="1"/>
    <x v="10"/>
    <x v="0"/>
    <n v="3.0218452400000002"/>
    <n v="0.89704293999999996"/>
    <n v="0.84242415999999998"/>
    <n v="0.93989811999999995"/>
  </r>
  <r>
    <x v="34"/>
    <x v="1"/>
    <x v="10"/>
    <x v="2"/>
    <n v="1.2940671399999999"/>
    <n v="3.1757689199999999"/>
    <n v="0.27607713"/>
    <n v="4.5440706400000002"/>
  </r>
  <r>
    <x v="34"/>
    <x v="1"/>
    <x v="10"/>
    <x v="3"/>
    <n v="85.386417910000006"/>
    <n v="207.17284744"/>
    <n v="6.5304964200000004"/>
    <n v="2054.1209811499998"/>
  </r>
  <r>
    <x v="34"/>
    <x v="1"/>
    <x v="10"/>
    <x v="4"/>
    <n v="0"/>
    <n v="0"/>
    <n v="0"/>
    <n v="110.13006316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C6A66C-A936-468F-93B5-F2D0C828D9D8}" name="LQ2" cacheId="302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J110" firstHeaderRow="1" firstDataRow="2" firstDataCol="1" rowPageCount="2" colPageCount="1"/>
  <pivotFields count="16">
    <pivotField axis="axisCol" numFmtId="165" showAll="0" sortType="descending" defaultSubtotal="0">
      <items count="35">
        <item x="33"/>
        <item x="29"/>
        <item x="25"/>
        <item x="21"/>
        <item x="17"/>
        <item x="13"/>
        <item x="9"/>
        <item x="5"/>
        <item x="1"/>
        <item x="31"/>
        <item x="27"/>
        <item x="23"/>
        <item x="19"/>
        <item x="15"/>
        <item x="11"/>
        <item x="7"/>
        <item x="3"/>
        <item x="34"/>
        <item x="30"/>
        <item x="26"/>
        <item x="22"/>
        <item x="18"/>
        <item x="14"/>
        <item x="10"/>
        <item x="6"/>
        <item x="2"/>
        <item x="3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5">
        <item x="0"/>
        <item x="1"/>
        <item x="2"/>
        <item x="3"/>
        <item x="4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5">
        <item n="Attending full-time education" x="2"/>
        <item sd="0" x="1"/>
        <item sd="0" x="0"/>
        <item x="3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3">
        <item n="Attending educational institution" x="1"/>
        <item sd="0" x="0"/>
        <item x="2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100">
    <i>
      <x/>
    </i>
    <i r="1">
      <x/>
    </i>
    <i r="2">
      <x/>
    </i>
    <i r="3">
      <x/>
    </i>
    <i r="3">
      <x v="1"/>
    </i>
    <i r="2">
      <x v="1"/>
    </i>
    <i r="1">
      <x v="1"/>
    </i>
    <i r="1">
      <x v="2"/>
    </i>
    <i r="2">
      <x v="3"/>
    </i>
    <i r="3">
      <x v="4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r="1" i="1">
      <x v="2"/>
    </i>
    <i r="2" i="1">
      <x v="3"/>
    </i>
    <i r="3" i="1">
      <x v="4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r="1" i="2">
      <x v="2"/>
    </i>
    <i r="2" i="2">
      <x v="3"/>
    </i>
    <i r="3" i="2">
      <x v="4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r="1" i="3">
      <x v="2"/>
    </i>
    <i r="2" i="3">
      <x v="3"/>
    </i>
    <i r="3" i="3">
      <x v="4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r="1" i="4">
      <x v="2"/>
    </i>
    <i r="2" i="4">
      <x v="3"/>
    </i>
    <i r="3" i="4">
      <x v="4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r="1" i="5">
      <x v="2"/>
    </i>
    <i r="2" i="5">
      <x v="3"/>
    </i>
    <i r="3" i="5">
      <x v="4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r="1" i="6">
      <x v="2"/>
    </i>
    <i r="2" i="6">
      <x v="3"/>
    </i>
    <i r="3" i="6">
      <x v="4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r="1" i="7">
      <x v="2"/>
    </i>
    <i r="2" i="7">
      <x v="3"/>
    </i>
    <i r="3" i="7">
      <x v="4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r="1" i="8">
      <x v="2"/>
    </i>
    <i r="2" i="8">
      <x v="3"/>
    </i>
    <i r="3" i="8">
      <x v="4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  <i r="1" i="9">
      <x v="2"/>
    </i>
    <i r="2" i="9">
      <x v="3"/>
    </i>
    <i r="3" i="9">
      <x v="4"/>
    </i>
  </rowItems>
  <colFields count="1">
    <field x="0"/>
  </colFields>
  <col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43">
    <format dxfId="42">
      <pivotArea field="-2" type="button" dataOnly="0" labelOnly="1" outline="0" axis="axisRow" fieldPosition="0"/>
    </format>
    <format dxfId="41">
      <pivotArea dataOnly="0" labelOnly="1" grandCol="1" outline="0" fieldPosition="0"/>
    </format>
    <format dxfId="40">
      <pivotArea type="all" dataOnly="0" outline="0" fieldPosition="0"/>
    </format>
    <format dxfId="39">
      <pivotArea field="-2" type="button" dataOnly="0" labelOnly="1" outline="0" axis="axisRow" fieldPosition="0"/>
    </format>
    <format dxfId="38">
      <pivotArea dataOnly="0" labelOnly="1" fieldPosition="0">
        <references count="1">
          <reference field="0" count="0"/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0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-2" type="button" dataOnly="0" labelOnly="1" outline="0" axis="axisRow" fieldPosition="0"/>
    </format>
    <format dxfId="3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0">
      <pivotArea dataOnly="0" labelOnly="1" fieldPosition="0">
        <references count="2">
          <reference field="4294967294" count="1" selected="0">
            <x v="0"/>
          </reference>
          <reference field="14" count="0"/>
        </references>
      </pivotArea>
    </format>
    <format dxfId="29">
      <pivotArea dataOnly="0" labelOnly="1" fieldPosition="0">
        <references count="2">
          <reference field="4294967294" count="1" selected="0">
            <x v="1"/>
          </reference>
          <reference field="14" count="0"/>
        </references>
      </pivotArea>
    </format>
    <format dxfId="28">
      <pivotArea dataOnly="0" labelOnly="1" fieldPosition="0">
        <references count="2">
          <reference field="4294967294" count="1" selected="0">
            <x v="2"/>
          </reference>
          <reference field="14" count="0"/>
        </references>
      </pivotArea>
    </format>
    <format dxfId="27">
      <pivotArea dataOnly="0" labelOnly="1" fieldPosition="0">
        <references count="2">
          <reference field="4294967294" count="1" selected="0">
            <x v="3"/>
          </reference>
          <reference field="14" count="0"/>
        </references>
      </pivotArea>
    </format>
    <format dxfId="26">
      <pivotArea dataOnly="0" labelOnly="1" fieldPosition="0">
        <references count="2">
          <reference field="4294967294" count="1" selected="0">
            <x v="4"/>
          </reference>
          <reference field="14" count="0"/>
        </references>
      </pivotArea>
    </format>
    <format dxfId="25">
      <pivotArea dataOnly="0" labelOnly="1" fieldPosition="0">
        <references count="2">
          <reference field="4294967294" count="1" selected="0">
            <x v="5"/>
          </reference>
          <reference field="14" count="0"/>
        </references>
      </pivotArea>
    </format>
    <format dxfId="24">
      <pivotArea dataOnly="0" labelOnly="1" fieldPosition="0">
        <references count="2">
          <reference field="4294967294" count="1" selected="0">
            <x v="6"/>
          </reference>
          <reference field="14" count="0"/>
        </references>
      </pivotArea>
    </format>
    <format dxfId="23">
      <pivotArea dataOnly="0" labelOnly="1" fieldPosition="0">
        <references count="2">
          <reference field="4294967294" count="1" selected="0">
            <x v="7"/>
          </reference>
          <reference field="14" count="0"/>
        </references>
      </pivotArea>
    </format>
    <format dxfId="22">
      <pivotArea dataOnly="0" labelOnly="1" fieldPosition="0">
        <references count="2">
          <reference field="4294967294" count="1" selected="0">
            <x v="8"/>
          </reference>
          <reference field="14" count="0"/>
        </references>
      </pivotArea>
    </format>
    <format dxfId="21">
      <pivotArea dataOnly="0" labelOnly="1" fieldPosition="0">
        <references count="2">
          <reference field="4294967294" count="1" selected="0">
            <x v="9"/>
          </reference>
          <reference field="14" count="0"/>
        </references>
      </pivotArea>
    </format>
    <format dxfId="20">
      <pivotArea dataOnly="0" labelOnly="1" fieldPosition="0">
        <references count="3">
          <reference field="4294967294" count="1" selected="0">
            <x v="0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1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2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3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6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7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8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9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0">
      <pivotArea dataOnly="0" labelOnly="1" fieldPosition="0">
        <references count="4">
          <reference field="4294967294" count="1" selected="0">
            <x v="0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9">
      <pivotArea dataOnly="0" labelOnly="1" fieldPosition="0">
        <references count="4">
          <reference field="4294967294" count="1" selected="0">
            <x v="1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8">
      <pivotArea dataOnly="0" labelOnly="1" fieldPosition="0">
        <references count="4">
          <reference field="4294967294" count="1" selected="0">
            <x v="2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7">
      <pivotArea dataOnly="0" labelOnly="1" fieldPosition="0">
        <references count="4">
          <reference field="4294967294" count="1" selected="0">
            <x v="3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6">
      <pivotArea dataOnly="0" labelOnly="1" fieldPosition="0">
        <references count="4">
          <reference field="4294967294" count="1" selected="0">
            <x v="4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5">
      <pivotArea dataOnly="0" labelOnly="1" fieldPosition="0">
        <references count="4">
          <reference field="4294967294" count="1" selected="0">
            <x v="5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">
      <pivotArea dataOnly="0" labelOnly="1" fieldPosition="0">
        <references count="4">
          <reference field="4294967294" count="1" selected="0">
            <x v="6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3">
      <pivotArea dataOnly="0" labelOnly="1" fieldPosition="0">
        <references count="4">
          <reference field="4294967294" count="1" selected="0">
            <x v="7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2">
      <pivotArea dataOnly="0" labelOnly="1" fieldPosition="0">
        <references count="4">
          <reference field="4294967294" count="1" selected="0">
            <x v="8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1">
      <pivotArea dataOnly="0" labelOnly="1" fieldPosition="0">
        <references count="4">
          <reference field="4294967294" count="1" selected="0">
            <x v="9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9" t="s">
        <v>30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0" customFormat="1" ht="15.75" x14ac:dyDescent="0.25">
      <c r="A2" s="40" t="s">
        <v>46</v>
      </c>
    </row>
    <row r="3" spans="1:26" s="28" customFormat="1" ht="15" customHeight="1" x14ac:dyDescent="0.2">
      <c r="A3" s="41" t="s">
        <v>87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44</v>
      </c>
    </row>
    <row r="8" spans="1:26" x14ac:dyDescent="0.2">
      <c r="B8" s="8" t="s">
        <v>45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8" t="s">
        <v>31</v>
      </c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4" t="s">
        <v>50</v>
      </c>
    </row>
    <row r="22" spans="1:13" x14ac:dyDescent="0.2">
      <c r="A22" s="8"/>
      <c r="B22" s="11"/>
    </row>
    <row r="23" spans="1:13" x14ac:dyDescent="0.2">
      <c r="A23" s="8"/>
      <c r="B23" s="42" t="s">
        <v>49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17"/>
    </row>
    <row r="24" spans="1:13" x14ac:dyDescent="0.2">
      <c r="A24" s="11"/>
      <c r="B24" s="37"/>
      <c r="C24" s="37"/>
      <c r="D24" s="37"/>
      <c r="E24" s="37"/>
      <c r="F24" s="37"/>
      <c r="G24" s="37"/>
      <c r="H24" s="37"/>
      <c r="I24" s="37"/>
      <c r="J24" s="17"/>
      <c r="K24" s="17"/>
      <c r="L24" s="17"/>
      <c r="M24" s="17"/>
    </row>
    <row r="25" spans="1:13" x14ac:dyDescent="0.2">
      <c r="A25" s="11"/>
      <c r="B25" s="11"/>
    </row>
    <row r="26" spans="1:13" x14ac:dyDescent="0.2">
      <c r="A26" s="11"/>
      <c r="B26" s="18" t="s">
        <v>88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J179"/>
  <sheetViews>
    <sheetView workbookViewId="0">
      <selection activeCell="A5" sqref="A5"/>
    </sheetView>
  </sheetViews>
  <sheetFormatPr defaultColWidth="9.140625" defaultRowHeight="11.25" x14ac:dyDescent="0.2"/>
  <cols>
    <col min="1" max="1" width="42.140625" style="18" bestFit="1" customWidth="1"/>
    <col min="2" max="10" width="19.7109375" style="18" bestFit="1" customWidth="1"/>
    <col min="11" max="18" width="14.5703125" style="18" bestFit="1" customWidth="1"/>
    <col min="19" max="27" width="18.5703125" style="18" bestFit="1" customWidth="1"/>
    <col min="28" max="36" width="17.28515625" style="18" bestFit="1" customWidth="1"/>
    <col min="37" max="37" width="7.140625" style="18" customWidth="1"/>
    <col min="38" max="38" width="7.7109375" style="18" customWidth="1"/>
    <col min="39" max="39" width="7.28515625" style="18" customWidth="1"/>
    <col min="40" max="40" width="7.5703125" style="18" customWidth="1"/>
    <col min="41" max="41" width="7.28515625" style="18" customWidth="1"/>
    <col min="42" max="42" width="7" style="18" customWidth="1"/>
    <col min="43" max="44" width="7.42578125" style="18" customWidth="1"/>
    <col min="45" max="45" width="7.140625" style="18" customWidth="1"/>
    <col min="46" max="46" width="7.28515625" style="18" customWidth="1"/>
    <col min="47" max="47" width="7.42578125" style="18" customWidth="1"/>
    <col min="48" max="48" width="6.7109375" style="18" customWidth="1"/>
    <col min="49" max="49" width="7.140625" style="18" customWidth="1"/>
    <col min="50" max="50" width="7.7109375" style="18" customWidth="1"/>
    <col min="51" max="51" width="7.28515625" style="18" customWidth="1"/>
    <col min="52" max="52" width="7.5703125" style="18" customWidth="1"/>
    <col min="53" max="53" width="7.28515625" style="18" customWidth="1"/>
    <col min="54" max="54" width="7" style="18" customWidth="1"/>
    <col min="55" max="56" width="7.42578125" style="18" customWidth="1"/>
    <col min="57" max="57" width="7.140625" style="18" customWidth="1"/>
    <col min="58" max="58" width="7.28515625" style="18" customWidth="1"/>
    <col min="59" max="59" width="7.42578125" style="18" customWidth="1"/>
    <col min="60" max="60" width="6.7109375" style="18" customWidth="1"/>
    <col min="61" max="61" width="7.140625" style="18" customWidth="1"/>
    <col min="62" max="62" width="7.7109375" style="18" customWidth="1"/>
    <col min="63" max="63" width="7.28515625" style="18" customWidth="1"/>
    <col min="64" max="64" width="7.5703125" style="18" customWidth="1"/>
    <col min="65" max="65" width="7.28515625" style="18" customWidth="1"/>
    <col min="66" max="66" width="7" style="18" customWidth="1"/>
    <col min="67" max="68" width="7.42578125" style="18" customWidth="1"/>
    <col min="69" max="69" width="7.140625" style="18" customWidth="1"/>
    <col min="70" max="70" width="7.28515625" style="18" customWidth="1"/>
    <col min="71" max="71" width="7.42578125" style="18" customWidth="1"/>
    <col min="72" max="72" width="6.7109375" style="18" customWidth="1"/>
    <col min="73" max="73" width="7.140625" style="18" customWidth="1"/>
    <col min="74" max="74" width="7.7109375" style="18" customWidth="1"/>
    <col min="75" max="75" width="7.28515625" style="18" customWidth="1"/>
    <col min="76" max="76" width="7.5703125" style="18" customWidth="1"/>
    <col min="77" max="77" width="7.28515625" style="18" customWidth="1"/>
    <col min="78" max="78" width="7" style="18" customWidth="1"/>
    <col min="79" max="80" width="7.42578125" style="18" customWidth="1"/>
    <col min="81" max="81" width="7.140625" style="18" customWidth="1"/>
    <col min="82" max="82" width="7.28515625" style="18" customWidth="1"/>
    <col min="83" max="83" width="7.42578125" style="18" customWidth="1"/>
    <col min="84" max="84" width="6.7109375" style="18" customWidth="1"/>
    <col min="85" max="85" width="7.140625" style="18" customWidth="1"/>
    <col min="86" max="86" width="7.7109375" style="18" customWidth="1"/>
    <col min="87" max="87" width="7.28515625" style="18" customWidth="1"/>
    <col min="88" max="88" width="7.5703125" style="18" customWidth="1"/>
    <col min="89" max="89" width="7.28515625" style="18" customWidth="1"/>
    <col min="90" max="90" width="7" style="18" customWidth="1"/>
    <col min="91" max="92" width="7.42578125" style="18" customWidth="1"/>
    <col min="93" max="93" width="7.140625" style="18" customWidth="1"/>
    <col min="94" max="94" width="7.28515625" style="18" customWidth="1"/>
    <col min="95" max="95" width="7.42578125" style="18" customWidth="1"/>
    <col min="96" max="96" width="6.7109375" style="18" customWidth="1"/>
    <col min="97" max="97" width="7.140625" style="18" customWidth="1"/>
    <col min="98" max="98" width="7.7109375" style="18" customWidth="1"/>
    <col min="99" max="99" width="7.28515625" style="18" customWidth="1"/>
    <col min="100" max="100" width="7.5703125" style="18" customWidth="1"/>
    <col min="101" max="101" width="7.28515625" style="18" customWidth="1"/>
    <col min="102" max="102" width="7" style="18" customWidth="1"/>
    <col min="103" max="104" width="7.42578125" style="18" customWidth="1"/>
    <col min="105" max="105" width="7.140625" style="18" customWidth="1"/>
    <col min="106" max="106" width="7.28515625" style="18" customWidth="1"/>
    <col min="107" max="107" width="7.42578125" style="18" customWidth="1"/>
    <col min="108" max="108" width="6.7109375" style="18" customWidth="1"/>
    <col min="109" max="109" width="7.140625" style="18" customWidth="1"/>
    <col min="110" max="110" width="7.7109375" style="18" customWidth="1"/>
    <col min="111" max="111" width="7.28515625" style="18" customWidth="1"/>
    <col min="112" max="112" width="7.5703125" style="18" customWidth="1"/>
    <col min="113" max="113" width="7.28515625" style="18" customWidth="1"/>
    <col min="114" max="114" width="7" style="18" customWidth="1"/>
    <col min="115" max="116" width="7.42578125" style="18" customWidth="1"/>
    <col min="117" max="117" width="7.140625" style="18" customWidth="1"/>
    <col min="118" max="118" width="7.28515625" style="18" customWidth="1"/>
    <col min="119" max="119" width="7.42578125" style="18" customWidth="1"/>
    <col min="120" max="120" width="6.7109375" style="18" customWidth="1"/>
    <col min="121" max="121" width="7.140625" style="18" customWidth="1"/>
    <col min="122" max="122" width="7.7109375" style="18" customWidth="1"/>
    <col min="123" max="123" width="7.28515625" style="18" customWidth="1"/>
    <col min="124" max="124" width="7.5703125" style="18" customWidth="1"/>
    <col min="125" max="125" width="7.28515625" style="18" customWidth="1"/>
    <col min="126" max="126" width="7" style="18" customWidth="1"/>
    <col min="127" max="128" width="7.42578125" style="18" customWidth="1"/>
    <col min="129" max="129" width="7.140625" style="18" customWidth="1"/>
    <col min="130" max="130" width="7.28515625" style="18" customWidth="1"/>
    <col min="131" max="131" width="7.42578125" style="18" customWidth="1"/>
    <col min="132" max="132" width="6.7109375" style="18" customWidth="1"/>
    <col min="133" max="133" width="7.140625" style="18" customWidth="1"/>
    <col min="134" max="134" width="7.7109375" style="18" customWidth="1"/>
    <col min="135" max="135" width="7.28515625" style="18" customWidth="1"/>
    <col min="136" max="136" width="7.5703125" style="18" customWidth="1"/>
    <col min="137" max="137" width="7.28515625" style="18" customWidth="1"/>
    <col min="138" max="138" width="7" style="18" customWidth="1"/>
    <col min="139" max="140" width="7.42578125" style="18" customWidth="1"/>
    <col min="141" max="141" width="7.140625" style="18" customWidth="1"/>
    <col min="142" max="142" width="7.28515625" style="18" customWidth="1"/>
    <col min="143" max="143" width="7.42578125" style="18" customWidth="1"/>
    <col min="144" max="144" width="6.7109375" style="18" customWidth="1"/>
    <col min="145" max="145" width="7.140625" style="18" customWidth="1"/>
    <col min="146" max="146" width="7.7109375" style="18" customWidth="1"/>
    <col min="147" max="147" width="7.28515625" style="18" customWidth="1"/>
    <col min="148" max="148" width="7.5703125" style="18" customWidth="1"/>
    <col min="149" max="149" width="7.28515625" style="18" customWidth="1"/>
    <col min="150" max="150" width="7" style="18" customWidth="1"/>
    <col min="151" max="152" width="7.42578125" style="18" customWidth="1"/>
    <col min="153" max="153" width="7.140625" style="18" customWidth="1"/>
    <col min="154" max="154" width="7.28515625" style="18" customWidth="1"/>
    <col min="155" max="155" width="7.42578125" style="18" customWidth="1"/>
    <col min="156" max="156" width="6.7109375" style="18" customWidth="1"/>
    <col min="157" max="157" width="7.140625" style="18" customWidth="1"/>
    <col min="158" max="158" width="7.7109375" style="18" customWidth="1"/>
    <col min="159" max="159" width="7.28515625" style="18" customWidth="1"/>
    <col min="160" max="160" width="7.5703125" style="18" customWidth="1"/>
    <col min="161" max="161" width="7.28515625" style="18" customWidth="1"/>
    <col min="162" max="162" width="7" style="18" customWidth="1"/>
    <col min="163" max="164" width="7.42578125" style="18" customWidth="1"/>
    <col min="165" max="165" width="7.140625" style="18" customWidth="1"/>
    <col min="166" max="166" width="7.28515625" style="18" customWidth="1"/>
    <col min="167" max="167" width="7.42578125" style="18" customWidth="1"/>
    <col min="168" max="168" width="6.7109375" style="18" customWidth="1"/>
    <col min="169" max="169" width="7.140625" style="18" customWidth="1"/>
    <col min="170" max="170" width="7.7109375" style="18" customWidth="1"/>
    <col min="171" max="171" width="7.28515625" style="18" customWidth="1"/>
    <col min="172" max="172" width="7.5703125" style="18" customWidth="1"/>
    <col min="173" max="173" width="7.28515625" style="18" customWidth="1"/>
    <col min="174" max="174" width="7" style="18" customWidth="1"/>
    <col min="175" max="176" width="7.42578125" style="18" customWidth="1"/>
    <col min="177" max="177" width="7.140625" style="18" customWidth="1"/>
    <col min="178" max="178" width="7.28515625" style="18" customWidth="1"/>
    <col min="179" max="179" width="7.42578125" style="18" customWidth="1"/>
    <col min="180" max="180" width="6.7109375" style="18" customWidth="1"/>
    <col min="181" max="181" width="7.140625" style="18" customWidth="1"/>
    <col min="182" max="182" width="7.7109375" style="18" customWidth="1"/>
    <col min="183" max="183" width="7.28515625" style="18" customWidth="1"/>
    <col min="184" max="184" width="7.5703125" style="18" customWidth="1"/>
    <col min="185" max="185" width="7.28515625" style="18" customWidth="1"/>
    <col min="186" max="186" width="7" style="18" customWidth="1"/>
    <col min="187" max="188" width="7.42578125" style="18" customWidth="1"/>
    <col min="189" max="189" width="7.140625" style="18" customWidth="1"/>
    <col min="190" max="190" width="7.28515625" style="18" customWidth="1"/>
    <col min="191" max="191" width="7.42578125" style="18" customWidth="1"/>
    <col min="192" max="192" width="6.7109375" style="18" customWidth="1"/>
    <col min="193" max="193" width="7.140625" style="18" customWidth="1"/>
    <col min="194" max="194" width="7.7109375" style="18" customWidth="1"/>
    <col min="195" max="195" width="7.28515625" style="18" customWidth="1"/>
    <col min="196" max="196" width="7.5703125" style="18" customWidth="1"/>
    <col min="197" max="197" width="7.28515625" style="18" customWidth="1"/>
    <col min="198" max="198" width="7" style="18" customWidth="1"/>
    <col min="199" max="200" width="7.42578125" style="18" customWidth="1"/>
    <col min="201" max="201" width="7.140625" style="18" customWidth="1"/>
    <col min="202" max="202" width="7.28515625" style="18" customWidth="1"/>
    <col min="203" max="203" width="7.42578125" style="18" customWidth="1"/>
    <col min="204" max="204" width="6.7109375" style="18" customWidth="1"/>
    <col min="205" max="205" width="7.140625" style="18" customWidth="1"/>
    <col min="206" max="206" width="7.7109375" style="18" customWidth="1"/>
    <col min="207" max="207" width="7.28515625" style="18" customWidth="1"/>
    <col min="208" max="208" width="7.5703125" style="18" customWidth="1"/>
    <col min="209" max="209" width="7.28515625" style="18" customWidth="1"/>
    <col min="210" max="210" width="7" style="18" customWidth="1"/>
    <col min="211" max="212" width="7.42578125" style="18" customWidth="1"/>
    <col min="213" max="213" width="7.140625" style="18" customWidth="1"/>
    <col min="214" max="214" width="7.28515625" style="18" customWidth="1"/>
    <col min="215" max="215" width="7.42578125" style="18" customWidth="1"/>
    <col min="216" max="216" width="6.7109375" style="18" customWidth="1"/>
    <col min="217" max="217" width="7.140625" style="18" customWidth="1"/>
    <col min="218" max="218" width="7.7109375" style="18" customWidth="1"/>
    <col min="219" max="219" width="7.28515625" style="18" customWidth="1"/>
    <col min="220" max="220" width="7.5703125" style="18" customWidth="1"/>
    <col min="221" max="221" width="7.28515625" style="18" customWidth="1"/>
    <col min="222" max="222" width="7" style="18" customWidth="1"/>
    <col min="223" max="224" width="7.42578125" style="18" customWidth="1"/>
    <col min="225" max="225" width="7.140625" style="18" customWidth="1"/>
    <col min="226" max="226" width="7.28515625" style="18" customWidth="1"/>
    <col min="227" max="227" width="7.42578125" style="18" customWidth="1"/>
    <col min="228" max="228" width="6.7109375" style="18" customWidth="1"/>
    <col min="229" max="229" width="7.140625" style="18" customWidth="1"/>
    <col min="230" max="230" width="7.7109375" style="18" customWidth="1"/>
    <col min="231" max="231" width="7.28515625" style="18" customWidth="1"/>
    <col min="232" max="232" width="7.5703125" style="18" customWidth="1"/>
    <col min="233" max="233" width="7.28515625" style="18" customWidth="1"/>
    <col min="234" max="234" width="7" style="18" customWidth="1"/>
    <col min="235" max="236" width="7.42578125" style="18" customWidth="1"/>
    <col min="237" max="237" width="7.140625" style="18" customWidth="1"/>
    <col min="238" max="238" width="7.28515625" style="18" customWidth="1"/>
    <col min="239" max="239" width="7.42578125" style="18" customWidth="1"/>
    <col min="240" max="240" width="6.7109375" style="18" customWidth="1"/>
    <col min="241" max="241" width="7.140625" style="18" customWidth="1"/>
    <col min="242" max="242" width="7.7109375" style="18" customWidth="1"/>
    <col min="243" max="243" width="7.28515625" style="18" customWidth="1"/>
    <col min="244" max="244" width="7.5703125" style="18" customWidth="1"/>
    <col min="245" max="245" width="7.28515625" style="18" customWidth="1"/>
    <col min="246" max="246" width="7" style="18" customWidth="1"/>
    <col min="247" max="248" width="7.42578125" style="18" customWidth="1"/>
    <col min="249" max="249" width="7.140625" style="18" customWidth="1"/>
    <col min="250" max="250" width="7.28515625" style="18" customWidth="1"/>
    <col min="251" max="251" width="7.42578125" style="18" customWidth="1"/>
    <col min="252" max="252" width="6.7109375" style="18" customWidth="1"/>
    <col min="253" max="253" width="7.140625" style="18" customWidth="1"/>
    <col min="254" max="254" width="7.7109375" style="18" customWidth="1"/>
    <col min="255" max="255" width="7.28515625" style="18" customWidth="1"/>
    <col min="256" max="256" width="7.5703125" style="18" customWidth="1"/>
    <col min="257" max="257" width="7.28515625" style="18" customWidth="1"/>
    <col min="258" max="258" width="7" style="18" customWidth="1"/>
    <col min="259" max="260" width="7.42578125" style="18" customWidth="1"/>
    <col min="261" max="261" width="7.140625" style="18" customWidth="1"/>
    <col min="262" max="262" width="7.28515625" style="18" customWidth="1"/>
    <col min="263" max="263" width="7.42578125" style="18" customWidth="1"/>
    <col min="264" max="264" width="6.7109375" style="18" customWidth="1"/>
    <col min="265" max="265" width="7.140625" style="18" customWidth="1"/>
    <col min="266" max="266" width="7.7109375" style="18" customWidth="1"/>
    <col min="267" max="267" width="7.28515625" style="18" customWidth="1"/>
    <col min="268" max="268" width="7.5703125" style="18" customWidth="1"/>
    <col min="269" max="269" width="7.28515625" style="18" customWidth="1"/>
    <col min="270" max="270" width="7" style="18" customWidth="1"/>
    <col min="271" max="272" width="7.42578125" style="18" customWidth="1"/>
    <col min="273" max="273" width="7.140625" style="18" customWidth="1"/>
    <col min="274" max="274" width="7.28515625" style="18" customWidth="1"/>
    <col min="275" max="275" width="7.42578125" style="18" customWidth="1"/>
    <col min="276" max="276" width="6.7109375" style="18" customWidth="1"/>
    <col min="277" max="277" width="7.140625" style="18" customWidth="1"/>
    <col min="278" max="278" width="7.7109375" style="18" customWidth="1"/>
    <col min="279" max="279" width="7.28515625" style="18" customWidth="1"/>
    <col min="280" max="280" width="7.5703125" style="18" customWidth="1"/>
    <col min="281" max="281" width="7.28515625" style="18" customWidth="1"/>
    <col min="282" max="282" width="7" style="18" customWidth="1"/>
    <col min="283" max="284" width="7.42578125" style="18" customWidth="1"/>
    <col min="285" max="285" width="7.140625" style="18" customWidth="1"/>
    <col min="286" max="286" width="7.28515625" style="18" customWidth="1"/>
    <col min="287" max="287" width="7.42578125" style="18" customWidth="1"/>
    <col min="288" max="288" width="6.7109375" style="18" customWidth="1"/>
    <col min="289" max="289" width="7.140625" style="18" customWidth="1"/>
    <col min="290" max="290" width="7.7109375" style="18" customWidth="1"/>
    <col min="291" max="291" width="7.28515625" style="18" customWidth="1"/>
    <col min="292" max="292" width="7.5703125" style="18" customWidth="1"/>
    <col min="293" max="293" width="7.28515625" style="18" customWidth="1"/>
    <col min="294" max="294" width="7" style="18" customWidth="1"/>
    <col min="295" max="296" width="7.42578125" style="18" customWidth="1"/>
    <col min="297" max="297" width="7.140625" style="18" customWidth="1"/>
    <col min="298" max="298" width="7.28515625" style="18" customWidth="1"/>
    <col min="299" max="299" width="7.42578125" style="18" customWidth="1"/>
    <col min="300" max="300" width="6.7109375" style="18" customWidth="1"/>
    <col min="301" max="301" width="7.140625" style="18" customWidth="1"/>
    <col min="302" max="302" width="7.7109375" style="18" customWidth="1"/>
    <col min="303" max="303" width="7.28515625" style="18" customWidth="1"/>
    <col min="304" max="304" width="7.5703125" style="18" customWidth="1"/>
    <col min="305" max="305" width="7.28515625" style="18" customWidth="1"/>
    <col min="306" max="306" width="7" style="18" customWidth="1"/>
    <col min="307" max="16384" width="9.140625" style="18"/>
  </cols>
  <sheetData>
    <row r="1" spans="1:36" s="20" customFormat="1" ht="60" customHeight="1" x14ac:dyDescent="0.2">
      <c r="A1" s="39" t="s">
        <v>30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36" s="40" customFormat="1" ht="15.75" x14ac:dyDescent="0.25">
      <c r="A2" s="40" t="s">
        <v>46</v>
      </c>
    </row>
    <row r="3" spans="1:36" s="21" customFormat="1" ht="15" customHeight="1" x14ac:dyDescent="0.2">
      <c r="A3" s="46" t="s">
        <v>87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36" s="28" customFormat="1" ht="14.25" x14ac:dyDescent="0.2">
      <c r="A4" s="47" t="s">
        <v>44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8" t="s">
        <v>88</v>
      </c>
      <c r="O4" s="48"/>
      <c r="P4" s="48"/>
      <c r="Q4" s="48"/>
      <c r="R4" s="27"/>
      <c r="S4" s="27"/>
      <c r="T4" s="27"/>
      <c r="U4" s="27"/>
      <c r="V4" s="27"/>
      <c r="W4" s="27"/>
      <c r="X4" s="27"/>
      <c r="Y4" s="27"/>
      <c r="Z4" s="27"/>
    </row>
    <row r="5" spans="1:36" s="6" customForma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4"/>
      <c r="S5" s="4"/>
      <c r="T5" s="4"/>
      <c r="U5" s="4"/>
      <c r="V5" s="4"/>
      <c r="W5" s="4"/>
      <c r="X5" s="4"/>
      <c r="Y5" s="4"/>
      <c r="Z5" s="4"/>
    </row>
    <row r="6" spans="1:36" s="6" customFormat="1" x14ac:dyDescent="0.2">
      <c r="A6" s="30" t="s">
        <v>34</v>
      </c>
      <c r="B6" s="18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6" s="6" customFormat="1" x14ac:dyDescent="0.2">
      <c r="A7" s="30" t="s">
        <v>2</v>
      </c>
      <c r="B7" s="18" t="s">
        <v>18</v>
      </c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</row>
    <row r="8" spans="1:36" s="6" customFormat="1" x14ac:dyDescent="0.2"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3"/>
      <c r="S8" s="43"/>
      <c r="T8" s="43"/>
    </row>
    <row r="9" spans="1:36" x14ac:dyDescent="0.2">
      <c r="B9" s="30" t="s">
        <v>1</v>
      </c>
    </row>
    <row r="10" spans="1:36" s="25" customFormat="1" x14ac:dyDescent="0.2">
      <c r="A10" s="31" t="s">
        <v>23</v>
      </c>
      <c r="B10" s="25" t="s">
        <v>84</v>
      </c>
      <c r="C10" s="25" t="s">
        <v>80</v>
      </c>
      <c r="D10" s="25" t="s">
        <v>76</v>
      </c>
      <c r="E10" s="25" t="s">
        <v>72</v>
      </c>
      <c r="F10" s="25" t="s">
        <v>68</v>
      </c>
      <c r="G10" s="25" t="s">
        <v>64</v>
      </c>
      <c r="H10" s="25" t="s">
        <v>60</v>
      </c>
      <c r="I10" s="25" t="s">
        <v>56</v>
      </c>
      <c r="J10" s="25" t="s">
        <v>52</v>
      </c>
      <c r="K10" s="25" t="s">
        <v>82</v>
      </c>
      <c r="L10" s="25" t="s">
        <v>78</v>
      </c>
      <c r="M10" s="25" t="s">
        <v>74</v>
      </c>
      <c r="N10" s="25" t="s">
        <v>70</v>
      </c>
      <c r="O10" s="25" t="s">
        <v>66</v>
      </c>
      <c r="P10" s="25" t="s">
        <v>62</v>
      </c>
      <c r="Q10" s="25" t="s">
        <v>58</v>
      </c>
      <c r="R10" s="25" t="s">
        <v>54</v>
      </c>
      <c r="S10" s="25" t="s">
        <v>86</v>
      </c>
      <c r="T10" s="25" t="s">
        <v>81</v>
      </c>
      <c r="U10" s="25" t="s">
        <v>77</v>
      </c>
      <c r="V10" s="25" t="s">
        <v>73</v>
      </c>
      <c r="W10" s="25" t="s">
        <v>69</v>
      </c>
      <c r="X10" s="25" t="s">
        <v>65</v>
      </c>
      <c r="Y10" s="25" t="s">
        <v>61</v>
      </c>
      <c r="Z10" s="25" t="s">
        <v>57</v>
      </c>
      <c r="AA10" s="25" t="s">
        <v>53</v>
      </c>
      <c r="AB10" s="25" t="s">
        <v>83</v>
      </c>
      <c r="AC10" s="25" t="s">
        <v>79</v>
      </c>
      <c r="AD10" s="25" t="s">
        <v>75</v>
      </c>
      <c r="AE10" s="25" t="s">
        <v>71</v>
      </c>
      <c r="AF10" s="25" t="s">
        <v>67</v>
      </c>
      <c r="AG10" s="25" t="s">
        <v>63</v>
      </c>
      <c r="AH10" s="25" t="s">
        <v>59</v>
      </c>
      <c r="AI10" s="25" t="s">
        <v>55</v>
      </c>
      <c r="AJ10" s="25" t="s">
        <v>51</v>
      </c>
    </row>
    <row r="11" spans="1:36" x14ac:dyDescent="0.2">
      <c r="A11" s="32" t="s">
        <v>24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</row>
    <row r="12" spans="1:36" x14ac:dyDescent="0.2">
      <c r="A12" s="34" t="s">
        <v>43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</row>
    <row r="13" spans="1:36" x14ac:dyDescent="0.2">
      <c r="A13" s="35" t="s">
        <v>42</v>
      </c>
      <c r="B13" s="33">
        <v>1324.4982097599998</v>
      </c>
      <c r="C13" s="33">
        <v>1302.6192777299998</v>
      </c>
      <c r="D13" s="33">
        <v>1173.1931318000002</v>
      </c>
      <c r="E13" s="33">
        <v>1095.9039392000002</v>
      </c>
      <c r="F13" s="33">
        <v>1079.3226557800001</v>
      </c>
      <c r="G13" s="33">
        <v>1026.38360773</v>
      </c>
      <c r="H13" s="33">
        <v>935.58922656999994</v>
      </c>
      <c r="I13" s="33">
        <v>923.07262996999998</v>
      </c>
      <c r="J13" s="33">
        <v>915.58819799000003</v>
      </c>
      <c r="K13" s="33">
        <v>1243.92048385</v>
      </c>
      <c r="L13" s="33">
        <v>1191.87285307</v>
      </c>
      <c r="M13" s="33">
        <v>1147.86407906</v>
      </c>
      <c r="N13" s="33">
        <v>838.00291823999987</v>
      </c>
      <c r="O13" s="33">
        <v>1022.4212999599999</v>
      </c>
      <c r="P13" s="33">
        <v>984.96761500999992</v>
      </c>
      <c r="Q13" s="33">
        <v>939.39094948000013</v>
      </c>
      <c r="R13" s="33">
        <v>935.67033416000027</v>
      </c>
      <c r="S13" s="33">
        <v>1356.17305375</v>
      </c>
      <c r="T13" s="33">
        <v>1276.7760224899998</v>
      </c>
      <c r="U13" s="33">
        <v>1243.7540891200001</v>
      </c>
      <c r="V13" s="33">
        <v>1161.50378314</v>
      </c>
      <c r="W13" s="33">
        <v>1099.1877179999999</v>
      </c>
      <c r="X13" s="33">
        <v>1016.9433778399999</v>
      </c>
      <c r="Y13" s="33">
        <v>960.10038622000002</v>
      </c>
      <c r="Z13" s="33">
        <v>925.39422020999996</v>
      </c>
      <c r="AA13" s="33">
        <v>933.20316791999994</v>
      </c>
      <c r="AB13" s="33">
        <v>1336.32651988</v>
      </c>
      <c r="AC13" s="33">
        <v>1215.78804575</v>
      </c>
      <c r="AD13" s="33">
        <v>1180.67506589</v>
      </c>
      <c r="AE13" s="33">
        <v>1071.0570987399997</v>
      </c>
      <c r="AF13" s="33">
        <v>1055.3095077999997</v>
      </c>
      <c r="AG13" s="33">
        <v>999.14194243999987</v>
      </c>
      <c r="AH13" s="33">
        <v>983.03194703999975</v>
      </c>
      <c r="AI13" s="33">
        <v>912.50094471</v>
      </c>
      <c r="AJ13" s="33">
        <v>881.10279174000004</v>
      </c>
    </row>
    <row r="14" spans="1:36" x14ac:dyDescent="0.2">
      <c r="A14" s="36" t="s">
        <v>38</v>
      </c>
      <c r="B14" s="33">
        <v>928.74849462999987</v>
      </c>
      <c r="C14" s="33">
        <v>871.45904425999993</v>
      </c>
      <c r="D14" s="33">
        <v>807.71519096000009</v>
      </c>
      <c r="E14" s="33">
        <v>761.84209857999997</v>
      </c>
      <c r="F14" s="33">
        <v>776.14995768000006</v>
      </c>
      <c r="G14" s="33">
        <v>716.64435779000019</v>
      </c>
      <c r="H14" s="33">
        <v>634.75725907999993</v>
      </c>
      <c r="I14" s="33">
        <v>624.54676892000009</v>
      </c>
      <c r="J14" s="33">
        <v>614.42531317999999</v>
      </c>
      <c r="K14" s="33">
        <v>872.84770745000014</v>
      </c>
      <c r="L14" s="33">
        <v>806.72801955999989</v>
      </c>
      <c r="M14" s="33">
        <v>812.10618934999991</v>
      </c>
      <c r="N14" s="33">
        <v>622.02944073000003</v>
      </c>
      <c r="O14" s="33">
        <v>730.17636166000011</v>
      </c>
      <c r="P14" s="33">
        <v>699.68979681999986</v>
      </c>
      <c r="Q14" s="33">
        <v>653.20522176999998</v>
      </c>
      <c r="R14" s="33">
        <v>659.48900657000013</v>
      </c>
      <c r="S14" s="33">
        <v>980.80001899000001</v>
      </c>
      <c r="T14" s="33">
        <v>899.25644903</v>
      </c>
      <c r="U14" s="33">
        <v>885.30813633000002</v>
      </c>
      <c r="V14" s="33">
        <v>837.25266126999998</v>
      </c>
      <c r="W14" s="33">
        <v>801.3441394099998</v>
      </c>
      <c r="X14" s="33">
        <v>715.36505898999985</v>
      </c>
      <c r="Y14" s="33">
        <v>672.8997348700002</v>
      </c>
      <c r="Z14" s="33">
        <v>623.99565640000014</v>
      </c>
      <c r="AA14" s="33">
        <v>647.59237633999999</v>
      </c>
      <c r="AB14" s="33">
        <v>972.42586817999995</v>
      </c>
      <c r="AC14" s="33">
        <v>826.12810568000009</v>
      </c>
      <c r="AD14" s="33">
        <v>871.84191048000002</v>
      </c>
      <c r="AE14" s="33">
        <v>794.09731414999999</v>
      </c>
      <c r="AF14" s="33">
        <v>767.82991188999995</v>
      </c>
      <c r="AG14" s="33">
        <v>709.77413902999979</v>
      </c>
      <c r="AH14" s="33">
        <v>694.19771203999983</v>
      </c>
      <c r="AI14" s="33">
        <v>631.91507508000007</v>
      </c>
      <c r="AJ14" s="33">
        <v>616.58587858999999</v>
      </c>
    </row>
    <row r="15" spans="1:36" x14ac:dyDescent="0.2">
      <c r="A15" s="36" t="s">
        <v>39</v>
      </c>
      <c r="B15" s="33">
        <v>395.74971513000003</v>
      </c>
      <c r="C15" s="33">
        <v>431.16023347000004</v>
      </c>
      <c r="D15" s="33">
        <v>365.47794084000003</v>
      </c>
      <c r="E15" s="33">
        <v>334.06184061999994</v>
      </c>
      <c r="F15" s="33">
        <v>303.17269809999993</v>
      </c>
      <c r="G15" s="33">
        <v>309.73924993999998</v>
      </c>
      <c r="H15" s="33">
        <v>300.83196748999995</v>
      </c>
      <c r="I15" s="33">
        <v>298.52586105</v>
      </c>
      <c r="J15" s="33">
        <v>301.16288480999998</v>
      </c>
      <c r="K15" s="33">
        <v>371.07277640000001</v>
      </c>
      <c r="L15" s="33">
        <v>385.14483351000001</v>
      </c>
      <c r="M15" s="33">
        <v>335.75788971000003</v>
      </c>
      <c r="N15" s="33">
        <v>215.97347750999998</v>
      </c>
      <c r="O15" s="33">
        <v>292.2449383</v>
      </c>
      <c r="P15" s="33">
        <v>285.27781819000006</v>
      </c>
      <c r="Q15" s="33">
        <v>286.18572771000004</v>
      </c>
      <c r="R15" s="33">
        <v>276.18132759000002</v>
      </c>
      <c r="S15" s="33">
        <v>375.37303476</v>
      </c>
      <c r="T15" s="33">
        <v>377.51957346</v>
      </c>
      <c r="U15" s="33">
        <v>358.44595278999998</v>
      </c>
      <c r="V15" s="33">
        <v>324.25112186999991</v>
      </c>
      <c r="W15" s="33">
        <v>297.84357859000005</v>
      </c>
      <c r="X15" s="33">
        <v>301.57831884999996</v>
      </c>
      <c r="Y15" s="33">
        <v>287.20065134999999</v>
      </c>
      <c r="Z15" s="33">
        <v>301.39856381000004</v>
      </c>
      <c r="AA15" s="33">
        <v>285.61079158000001</v>
      </c>
      <c r="AB15" s="33">
        <v>363.90065169999997</v>
      </c>
      <c r="AC15" s="33">
        <v>389.65994007000006</v>
      </c>
      <c r="AD15" s="33">
        <v>308.83315541000002</v>
      </c>
      <c r="AE15" s="33">
        <v>276.95978458999997</v>
      </c>
      <c r="AF15" s="33">
        <v>287.47959591</v>
      </c>
      <c r="AG15" s="33">
        <v>289.36780340999996</v>
      </c>
      <c r="AH15" s="33">
        <v>288.83423499999998</v>
      </c>
      <c r="AI15" s="33">
        <v>280.58586962999999</v>
      </c>
      <c r="AJ15" s="33">
        <v>264.51691314999999</v>
      </c>
    </row>
    <row r="16" spans="1:36" x14ac:dyDescent="0.2">
      <c r="A16" s="35" t="s">
        <v>40</v>
      </c>
      <c r="B16" s="33">
        <v>843.95347738000009</v>
      </c>
      <c r="C16" s="33">
        <v>807.02668233999998</v>
      </c>
      <c r="D16" s="33">
        <v>830.48818625000001</v>
      </c>
      <c r="E16" s="33">
        <v>774.90568187000008</v>
      </c>
      <c r="F16" s="33">
        <v>766.43840893000004</v>
      </c>
      <c r="G16" s="33">
        <v>730.7838916899999</v>
      </c>
      <c r="H16" s="33">
        <v>674.95150208000007</v>
      </c>
      <c r="I16" s="33">
        <v>669.79494750000003</v>
      </c>
      <c r="J16" s="33">
        <v>736.00674489999983</v>
      </c>
      <c r="K16" s="33">
        <v>831.86587443999997</v>
      </c>
      <c r="L16" s="33">
        <v>832.48380142000008</v>
      </c>
      <c r="M16" s="33">
        <v>841.72102276999999</v>
      </c>
      <c r="N16" s="33">
        <v>695.00945250999996</v>
      </c>
      <c r="O16" s="33">
        <v>776.5864242099999</v>
      </c>
      <c r="P16" s="33">
        <v>702.01862537000011</v>
      </c>
      <c r="Q16" s="33">
        <v>692.27069560000007</v>
      </c>
      <c r="R16" s="33">
        <v>728.7744143299999</v>
      </c>
      <c r="S16" s="33">
        <v>859.99997445999998</v>
      </c>
      <c r="T16" s="33">
        <v>792.15181488999986</v>
      </c>
      <c r="U16" s="33">
        <v>807.59398804999978</v>
      </c>
      <c r="V16" s="33">
        <v>763.06710015999988</v>
      </c>
      <c r="W16" s="33">
        <v>734.22980897000002</v>
      </c>
      <c r="X16" s="33">
        <v>726.93406059000006</v>
      </c>
      <c r="Y16" s="33">
        <v>689.02883799999995</v>
      </c>
      <c r="Z16" s="33">
        <v>634.31995641000003</v>
      </c>
      <c r="AA16" s="33">
        <v>734.02339597000002</v>
      </c>
      <c r="AB16" s="33">
        <v>864.70206913000015</v>
      </c>
      <c r="AC16" s="33">
        <v>842.29666830000008</v>
      </c>
      <c r="AD16" s="33">
        <v>814.21345465000013</v>
      </c>
      <c r="AE16" s="33">
        <v>763.69757181</v>
      </c>
      <c r="AF16" s="33">
        <v>763.59296867000012</v>
      </c>
      <c r="AG16" s="33">
        <v>738.38833070999999</v>
      </c>
      <c r="AH16" s="33">
        <v>670.06344378999995</v>
      </c>
      <c r="AI16" s="33">
        <v>741.36652715999992</v>
      </c>
      <c r="AJ16" s="33">
        <v>782.22088223999981</v>
      </c>
    </row>
    <row r="17" spans="1:36" x14ac:dyDescent="0.2">
      <c r="A17" s="34" t="s">
        <v>41</v>
      </c>
      <c r="B17" s="33">
        <v>12089.103994110001</v>
      </c>
      <c r="C17" s="33">
        <v>11725.445371939999</v>
      </c>
      <c r="D17" s="33">
        <v>11200.50257155</v>
      </c>
      <c r="E17" s="33">
        <v>10932.08211119</v>
      </c>
      <c r="F17" s="33">
        <v>11087.596079200001</v>
      </c>
      <c r="G17" s="33">
        <v>10941.126200160001</v>
      </c>
      <c r="H17" s="33">
        <v>10810.248808829998</v>
      </c>
      <c r="I17" s="33">
        <v>10439.033095499999</v>
      </c>
      <c r="J17" s="33">
        <v>10283.67137713</v>
      </c>
      <c r="K17" s="33">
        <v>12012.562214390002</v>
      </c>
      <c r="L17" s="33">
        <v>11544.6796251</v>
      </c>
      <c r="M17" s="33">
        <v>11134.177279919999</v>
      </c>
      <c r="N17" s="33">
        <v>10593.6663133</v>
      </c>
      <c r="O17" s="33">
        <v>11073.442740550001</v>
      </c>
      <c r="P17" s="33">
        <v>10840.333524829999</v>
      </c>
      <c r="Q17" s="33">
        <v>10598.472902729998</v>
      </c>
      <c r="R17" s="33">
        <v>10335.504671120001</v>
      </c>
      <c r="S17" s="33">
        <v>12128.476539950003</v>
      </c>
      <c r="T17" s="33">
        <v>11838.66293246</v>
      </c>
      <c r="U17" s="33">
        <v>11387.091662840001</v>
      </c>
      <c r="V17" s="33">
        <v>11024.9827221</v>
      </c>
      <c r="W17" s="33">
        <v>11148.991852550002</v>
      </c>
      <c r="X17" s="33">
        <v>11034.24841977</v>
      </c>
      <c r="Y17" s="33">
        <v>10823.579604359998</v>
      </c>
      <c r="Z17" s="33">
        <v>10502.308381640003</v>
      </c>
      <c r="AA17" s="33">
        <v>10308.667470639999</v>
      </c>
      <c r="AB17" s="33">
        <v>11811.16136342</v>
      </c>
      <c r="AC17" s="33">
        <v>11535.71956614</v>
      </c>
      <c r="AD17" s="33">
        <v>10900.333938130001</v>
      </c>
      <c r="AE17" s="33">
        <v>10664.925435770001</v>
      </c>
      <c r="AF17" s="33">
        <v>11004.50076472</v>
      </c>
      <c r="AG17" s="33">
        <v>10786.951626529999</v>
      </c>
      <c r="AH17" s="33">
        <v>10571.009251220001</v>
      </c>
      <c r="AI17" s="33">
        <v>10240.378278579999</v>
      </c>
      <c r="AJ17" s="33">
        <v>10039.30758096</v>
      </c>
    </row>
    <row r="18" spans="1:36" x14ac:dyDescent="0.2">
      <c r="A18" s="34" t="s">
        <v>85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</row>
    <row r="19" spans="1:36" x14ac:dyDescent="0.2">
      <c r="A19" s="35" t="s">
        <v>85</v>
      </c>
      <c r="B19" s="33">
        <v>0</v>
      </c>
      <c r="C19" s="33">
        <v>0</v>
      </c>
      <c r="D19" s="33">
        <v>0</v>
      </c>
      <c r="E19" s="33">
        <v>0</v>
      </c>
      <c r="F19" s="33">
        <v>0</v>
      </c>
      <c r="G19" s="33">
        <v>0</v>
      </c>
      <c r="H19" s="33">
        <v>0</v>
      </c>
      <c r="I19" s="33">
        <v>0</v>
      </c>
      <c r="J19" s="33">
        <v>0</v>
      </c>
      <c r="K19" s="33">
        <v>0</v>
      </c>
      <c r="L19" s="33">
        <v>0</v>
      </c>
      <c r="M19" s="33">
        <v>0</v>
      </c>
      <c r="N19" s="33">
        <v>0</v>
      </c>
      <c r="O19" s="33">
        <v>0</v>
      </c>
      <c r="P19" s="33">
        <v>0</v>
      </c>
      <c r="Q19" s="33">
        <v>0</v>
      </c>
      <c r="R19" s="33">
        <v>0</v>
      </c>
      <c r="S19" s="33">
        <v>0</v>
      </c>
      <c r="T19" s="33">
        <v>0</v>
      </c>
      <c r="U19" s="33">
        <v>0</v>
      </c>
      <c r="V19" s="33">
        <v>0</v>
      </c>
      <c r="W19" s="33">
        <v>0</v>
      </c>
      <c r="X19" s="33">
        <v>0</v>
      </c>
      <c r="Y19" s="33">
        <v>0</v>
      </c>
      <c r="Z19" s="33">
        <v>0</v>
      </c>
      <c r="AA19" s="33">
        <v>0</v>
      </c>
      <c r="AB19" s="33">
        <v>0</v>
      </c>
      <c r="AC19" s="33">
        <v>0</v>
      </c>
      <c r="AD19" s="33">
        <v>0</v>
      </c>
      <c r="AE19" s="33">
        <v>0</v>
      </c>
      <c r="AF19" s="33">
        <v>0</v>
      </c>
      <c r="AG19" s="33">
        <v>0</v>
      </c>
      <c r="AH19" s="33">
        <v>0</v>
      </c>
      <c r="AI19" s="33">
        <v>0</v>
      </c>
      <c r="AJ19" s="33">
        <v>0</v>
      </c>
    </row>
    <row r="20" spans="1:36" x14ac:dyDescent="0.2">
      <c r="A20" s="36" t="s">
        <v>85</v>
      </c>
      <c r="B20" s="33">
        <v>0</v>
      </c>
      <c r="C20" s="33">
        <v>0</v>
      </c>
      <c r="D20" s="33">
        <v>0</v>
      </c>
      <c r="E20" s="33">
        <v>0</v>
      </c>
      <c r="F20" s="33">
        <v>0</v>
      </c>
      <c r="G20" s="33">
        <v>0</v>
      </c>
      <c r="H20" s="33">
        <v>0</v>
      </c>
      <c r="I20" s="33">
        <v>0</v>
      </c>
      <c r="J20" s="33">
        <v>0</v>
      </c>
      <c r="K20" s="33">
        <v>0</v>
      </c>
      <c r="L20" s="33">
        <v>0</v>
      </c>
      <c r="M20" s="33">
        <v>0</v>
      </c>
      <c r="N20" s="33">
        <v>0</v>
      </c>
      <c r="O20" s="33">
        <v>0</v>
      </c>
      <c r="P20" s="33">
        <v>0</v>
      </c>
      <c r="Q20" s="33">
        <v>0</v>
      </c>
      <c r="R20" s="33">
        <v>0</v>
      </c>
      <c r="S20" s="33">
        <v>0</v>
      </c>
      <c r="T20" s="33">
        <v>0</v>
      </c>
      <c r="U20" s="33">
        <v>0</v>
      </c>
      <c r="V20" s="33">
        <v>0</v>
      </c>
      <c r="W20" s="33">
        <v>0</v>
      </c>
      <c r="X20" s="33">
        <v>0</v>
      </c>
      <c r="Y20" s="33">
        <v>0</v>
      </c>
      <c r="Z20" s="33">
        <v>0</v>
      </c>
      <c r="AA20" s="33">
        <v>0</v>
      </c>
      <c r="AB20" s="33">
        <v>0</v>
      </c>
      <c r="AC20" s="33">
        <v>0</v>
      </c>
      <c r="AD20" s="33">
        <v>0</v>
      </c>
      <c r="AE20" s="33">
        <v>0</v>
      </c>
      <c r="AF20" s="33">
        <v>0</v>
      </c>
      <c r="AG20" s="33">
        <v>0</v>
      </c>
      <c r="AH20" s="33">
        <v>0</v>
      </c>
      <c r="AI20" s="33">
        <v>0</v>
      </c>
      <c r="AJ20" s="33">
        <v>0</v>
      </c>
    </row>
    <row r="21" spans="1:36" x14ac:dyDescent="0.2">
      <c r="A21" s="32" t="s">
        <v>22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</row>
    <row r="22" spans="1:36" x14ac:dyDescent="0.2">
      <c r="A22" s="34" t="s">
        <v>43</v>
      </c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</row>
    <row r="23" spans="1:36" x14ac:dyDescent="0.2">
      <c r="A23" s="35" t="s">
        <v>42</v>
      </c>
      <c r="B23" s="33">
        <v>375.65490198999987</v>
      </c>
      <c r="C23" s="33">
        <v>388.42355593999997</v>
      </c>
      <c r="D23" s="33">
        <v>318.8386406300001</v>
      </c>
      <c r="E23" s="33">
        <v>279.20270299000003</v>
      </c>
      <c r="F23" s="33">
        <v>233.16988231999997</v>
      </c>
      <c r="G23" s="33">
        <v>203.59254586000006</v>
      </c>
      <c r="H23" s="33">
        <v>159.00309014999999</v>
      </c>
      <c r="I23" s="33">
        <v>148.56135563000001</v>
      </c>
      <c r="J23" s="33">
        <v>178.73827093999998</v>
      </c>
      <c r="K23" s="33">
        <v>317.84411143999995</v>
      </c>
      <c r="L23" s="33">
        <v>290.36091457999999</v>
      </c>
      <c r="M23" s="33">
        <v>240.61730549000001</v>
      </c>
      <c r="N23" s="33">
        <v>189.70743840999998</v>
      </c>
      <c r="O23" s="33">
        <v>162.59848306999996</v>
      </c>
      <c r="P23" s="33">
        <v>143.24146274999998</v>
      </c>
      <c r="Q23" s="33">
        <v>131.14977149000001</v>
      </c>
      <c r="R23" s="33">
        <v>110.69434802000001</v>
      </c>
      <c r="S23" s="33">
        <v>437.50359523000003</v>
      </c>
      <c r="T23" s="33">
        <v>448.90848011999998</v>
      </c>
      <c r="U23" s="33">
        <v>423.33114844999994</v>
      </c>
      <c r="V23" s="33">
        <v>369.13701744000002</v>
      </c>
      <c r="W23" s="33">
        <v>294.15234935000001</v>
      </c>
      <c r="X23" s="33">
        <v>251.94575840999994</v>
      </c>
      <c r="Y23" s="33">
        <v>231.25467143000003</v>
      </c>
      <c r="Z23" s="33">
        <v>193.09268176999998</v>
      </c>
      <c r="AA23" s="33">
        <v>199.39115815999995</v>
      </c>
      <c r="AB23" s="33">
        <v>366.34578899999991</v>
      </c>
      <c r="AC23" s="33">
        <v>323.80792238000004</v>
      </c>
      <c r="AD23" s="33">
        <v>321.72594480999993</v>
      </c>
      <c r="AE23" s="33">
        <v>264.94221858000003</v>
      </c>
      <c r="AF23" s="33">
        <v>199.50722871999997</v>
      </c>
      <c r="AG23" s="33">
        <v>160.44876246999999</v>
      </c>
      <c r="AH23" s="33">
        <v>161.72758526000001</v>
      </c>
      <c r="AI23" s="33">
        <v>121.31169762</v>
      </c>
      <c r="AJ23" s="33">
        <v>145.95687833</v>
      </c>
    </row>
    <row r="24" spans="1:36" x14ac:dyDescent="0.2">
      <c r="A24" s="36" t="s">
        <v>38</v>
      </c>
      <c r="B24" s="33">
        <v>358.2698126599999</v>
      </c>
      <c r="C24" s="33">
        <v>375.97740604999996</v>
      </c>
      <c r="D24" s="33">
        <v>308.31150782000009</v>
      </c>
      <c r="E24" s="33">
        <v>268.00256556000005</v>
      </c>
      <c r="F24" s="33">
        <v>226.14243975999997</v>
      </c>
      <c r="G24" s="33">
        <v>195.81618569000005</v>
      </c>
      <c r="H24" s="33">
        <v>147.80101893999998</v>
      </c>
      <c r="I24" s="33">
        <v>138.71994811000002</v>
      </c>
      <c r="J24" s="33">
        <v>165.58142211999998</v>
      </c>
      <c r="K24" s="33">
        <v>307.62664119999994</v>
      </c>
      <c r="L24" s="33">
        <v>282.21892630999997</v>
      </c>
      <c r="M24" s="33">
        <v>231.73161442</v>
      </c>
      <c r="N24" s="33">
        <v>181.57738784999998</v>
      </c>
      <c r="O24" s="33">
        <v>155.38189631999995</v>
      </c>
      <c r="P24" s="33">
        <v>133.32192613999999</v>
      </c>
      <c r="Q24" s="33">
        <v>120.27788296999999</v>
      </c>
      <c r="R24" s="33">
        <v>102.90280672</v>
      </c>
      <c r="S24" s="33">
        <v>415.35670803000005</v>
      </c>
      <c r="T24" s="33">
        <v>431.17844578</v>
      </c>
      <c r="U24" s="33">
        <v>405.05831931999995</v>
      </c>
      <c r="V24" s="33">
        <v>352.09414367000005</v>
      </c>
      <c r="W24" s="33">
        <v>281.09120719999999</v>
      </c>
      <c r="X24" s="33">
        <v>233.09544002999993</v>
      </c>
      <c r="Y24" s="33">
        <v>208.56288870000003</v>
      </c>
      <c r="Z24" s="33">
        <v>174.54667541999999</v>
      </c>
      <c r="AA24" s="33">
        <v>178.01755871999995</v>
      </c>
      <c r="AB24" s="33">
        <v>356.74798344999994</v>
      </c>
      <c r="AC24" s="33">
        <v>321.04002865000001</v>
      </c>
      <c r="AD24" s="33">
        <v>315.08051083999993</v>
      </c>
      <c r="AE24" s="33">
        <v>262.41162640000005</v>
      </c>
      <c r="AF24" s="33">
        <v>195.74622905999996</v>
      </c>
      <c r="AG24" s="33">
        <v>153.54657037999999</v>
      </c>
      <c r="AH24" s="33">
        <v>155.63083849</v>
      </c>
      <c r="AI24" s="33">
        <v>119.13513276</v>
      </c>
      <c r="AJ24" s="33">
        <v>141.11713111</v>
      </c>
    </row>
    <row r="25" spans="1:36" x14ac:dyDescent="0.2">
      <c r="A25" s="36" t="s">
        <v>39</v>
      </c>
      <c r="B25" s="33">
        <v>17.38508933</v>
      </c>
      <c r="C25" s="33">
        <v>12.446149890000003</v>
      </c>
      <c r="D25" s="33">
        <v>10.527132809999999</v>
      </c>
      <c r="E25" s="33">
        <v>11.20013743</v>
      </c>
      <c r="F25" s="33">
        <v>7.0274425600000008</v>
      </c>
      <c r="G25" s="33">
        <v>7.7763601700000002</v>
      </c>
      <c r="H25" s="33">
        <v>11.20207121</v>
      </c>
      <c r="I25" s="33">
        <v>9.8414075200000006</v>
      </c>
      <c r="J25" s="33">
        <v>13.15684882</v>
      </c>
      <c r="K25" s="33">
        <v>10.217470240000001</v>
      </c>
      <c r="L25" s="33">
        <v>8.1419882700000006</v>
      </c>
      <c r="M25" s="33">
        <v>8.88569107</v>
      </c>
      <c r="N25" s="33">
        <v>8.1300505600000008</v>
      </c>
      <c r="O25" s="33">
        <v>7.2165867500000003</v>
      </c>
      <c r="P25" s="33">
        <v>9.9195366099999998</v>
      </c>
      <c r="Q25" s="33">
        <v>10.871888520000001</v>
      </c>
      <c r="R25" s="33">
        <v>7.7915413000000004</v>
      </c>
      <c r="S25" s="33">
        <v>22.146887199999998</v>
      </c>
      <c r="T25" s="33">
        <v>17.73003434</v>
      </c>
      <c r="U25" s="33">
        <v>18.272829129999998</v>
      </c>
      <c r="V25" s="33">
        <v>17.04287377</v>
      </c>
      <c r="W25" s="33">
        <v>13.061142149999998</v>
      </c>
      <c r="X25" s="33">
        <v>18.850318379999997</v>
      </c>
      <c r="Y25" s="33">
        <v>22.69178273</v>
      </c>
      <c r="Z25" s="33">
        <v>18.546006349999999</v>
      </c>
      <c r="AA25" s="33">
        <v>21.37359944</v>
      </c>
      <c r="AB25" s="33">
        <v>9.5978055500000021</v>
      </c>
      <c r="AC25" s="33">
        <v>2.7678937299999999</v>
      </c>
      <c r="AD25" s="33">
        <v>6.64543397</v>
      </c>
      <c r="AE25" s="33">
        <v>2.5305921800000002</v>
      </c>
      <c r="AF25" s="33">
        <v>3.76099966</v>
      </c>
      <c r="AG25" s="33">
        <v>6.9021920899999998</v>
      </c>
      <c r="AH25" s="33">
        <v>6.0967467700000002</v>
      </c>
      <c r="AI25" s="33">
        <v>2.1765648599999996</v>
      </c>
      <c r="AJ25" s="33">
        <v>4.8397472199999996</v>
      </c>
    </row>
    <row r="26" spans="1:36" x14ac:dyDescent="0.2">
      <c r="A26" s="35" t="s">
        <v>40</v>
      </c>
      <c r="B26" s="33">
        <v>540.53728372</v>
      </c>
      <c r="C26" s="33">
        <v>528.29420188000006</v>
      </c>
      <c r="D26" s="33">
        <v>517.11057867</v>
      </c>
      <c r="E26" s="33">
        <v>483.91084013</v>
      </c>
      <c r="F26" s="33">
        <v>492.68297488000007</v>
      </c>
      <c r="G26" s="33">
        <v>469.46888019999994</v>
      </c>
      <c r="H26" s="33">
        <v>425.86673975000002</v>
      </c>
      <c r="I26" s="33">
        <v>440.44671151</v>
      </c>
      <c r="J26" s="33">
        <v>495.72982361999993</v>
      </c>
      <c r="K26" s="33">
        <v>533.50703801999998</v>
      </c>
      <c r="L26" s="33">
        <v>531.82586643000013</v>
      </c>
      <c r="M26" s="33">
        <v>522.18177611999999</v>
      </c>
      <c r="N26" s="33">
        <v>463.56983398999995</v>
      </c>
      <c r="O26" s="33">
        <v>497.20802322000003</v>
      </c>
      <c r="P26" s="33">
        <v>446.47959828000006</v>
      </c>
      <c r="Q26" s="33">
        <v>460.80341007000004</v>
      </c>
      <c r="R26" s="33">
        <v>497.18534406999993</v>
      </c>
      <c r="S26" s="33">
        <v>551.07471074</v>
      </c>
      <c r="T26" s="33">
        <v>528.77378715999987</v>
      </c>
      <c r="U26" s="33">
        <v>538.27241761999983</v>
      </c>
      <c r="V26" s="33">
        <v>492.66663231999991</v>
      </c>
      <c r="W26" s="33">
        <v>470.75902571</v>
      </c>
      <c r="X26" s="33">
        <v>476.75282450000003</v>
      </c>
      <c r="Y26" s="33">
        <v>430.34033872000003</v>
      </c>
      <c r="Z26" s="33">
        <v>426.52536368</v>
      </c>
      <c r="AA26" s="33">
        <v>516.16202076000002</v>
      </c>
      <c r="AB26" s="33">
        <v>564.91934313000013</v>
      </c>
      <c r="AC26" s="33">
        <v>549.42066930999999</v>
      </c>
      <c r="AD26" s="33">
        <v>513.59262019000005</v>
      </c>
      <c r="AE26" s="33">
        <v>486.31786822999999</v>
      </c>
      <c r="AF26" s="33">
        <v>480.36793574000012</v>
      </c>
      <c r="AG26" s="33">
        <v>482.78741159999993</v>
      </c>
      <c r="AH26" s="33">
        <v>439.25849032999997</v>
      </c>
      <c r="AI26" s="33">
        <v>499.12259900999993</v>
      </c>
      <c r="AJ26" s="33">
        <v>524.61410374999991</v>
      </c>
    </row>
    <row r="27" spans="1:36" x14ac:dyDescent="0.2">
      <c r="A27" s="34" t="s">
        <v>41</v>
      </c>
      <c r="B27" s="33">
        <v>8951.0422936499999</v>
      </c>
      <c r="C27" s="33">
        <v>8703.4917835799988</v>
      </c>
      <c r="D27" s="33">
        <v>8218.8652011100003</v>
      </c>
      <c r="E27" s="33">
        <v>7932.4791939400002</v>
      </c>
      <c r="F27" s="33">
        <v>8111.2084437300009</v>
      </c>
      <c r="G27" s="33">
        <v>8024.2838360799997</v>
      </c>
      <c r="H27" s="33">
        <v>7933.1998023399992</v>
      </c>
      <c r="I27" s="33">
        <v>7626.1159626099989</v>
      </c>
      <c r="J27" s="33">
        <v>7546.64697462</v>
      </c>
      <c r="K27" s="33">
        <v>8962.7298266900016</v>
      </c>
      <c r="L27" s="33">
        <v>8570.0832884499996</v>
      </c>
      <c r="M27" s="33">
        <v>8142.3652495299984</v>
      </c>
      <c r="N27" s="33">
        <v>7830.0486836899991</v>
      </c>
      <c r="O27" s="33">
        <v>8082.8642546400006</v>
      </c>
      <c r="P27" s="33">
        <v>7902.4910818499993</v>
      </c>
      <c r="Q27" s="33">
        <v>7732.8415880099992</v>
      </c>
      <c r="R27" s="33">
        <v>7562.9005933100007</v>
      </c>
      <c r="S27" s="33">
        <v>8953.3439966900023</v>
      </c>
      <c r="T27" s="33">
        <v>8813.9009222500008</v>
      </c>
      <c r="U27" s="33">
        <v>8364.9677109100012</v>
      </c>
      <c r="V27" s="33">
        <v>8058.4801869999992</v>
      </c>
      <c r="W27" s="33">
        <v>8161.210448060001</v>
      </c>
      <c r="X27" s="33">
        <v>8095.5473431699993</v>
      </c>
      <c r="Y27" s="33">
        <v>7923.8633148399995</v>
      </c>
      <c r="Z27" s="33">
        <v>7643.9287183800016</v>
      </c>
      <c r="AA27" s="33">
        <v>7580.3990336299994</v>
      </c>
      <c r="AB27" s="33">
        <v>8797.323925409999</v>
      </c>
      <c r="AC27" s="33">
        <v>8539.03303117</v>
      </c>
      <c r="AD27" s="33">
        <v>7996.0986869200015</v>
      </c>
      <c r="AE27" s="33">
        <v>7724.4849401900001</v>
      </c>
      <c r="AF27" s="33">
        <v>8050.0308266600005</v>
      </c>
      <c r="AG27" s="33">
        <v>7907.0276298599993</v>
      </c>
      <c r="AH27" s="33">
        <v>7747.5790280399997</v>
      </c>
      <c r="AI27" s="33">
        <v>7478.5006478999994</v>
      </c>
      <c r="AJ27" s="33">
        <v>7381.1803703200003</v>
      </c>
    </row>
    <row r="28" spans="1:36" x14ac:dyDescent="0.2">
      <c r="A28" s="34" t="s">
        <v>85</v>
      </c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</row>
    <row r="29" spans="1:36" x14ac:dyDescent="0.2">
      <c r="A29" s="35" t="s">
        <v>85</v>
      </c>
      <c r="B29" s="33">
        <v>0</v>
      </c>
      <c r="C29" s="33">
        <v>0</v>
      </c>
      <c r="D29" s="33">
        <v>0</v>
      </c>
      <c r="E29" s="33">
        <v>0</v>
      </c>
      <c r="F29" s="33">
        <v>0</v>
      </c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0</v>
      </c>
      <c r="N29" s="33">
        <v>0</v>
      </c>
      <c r="O29" s="33">
        <v>0</v>
      </c>
      <c r="P29" s="33">
        <v>0</v>
      </c>
      <c r="Q29" s="33">
        <v>0</v>
      </c>
      <c r="R29" s="33">
        <v>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33">
        <v>0</v>
      </c>
      <c r="AD29" s="33">
        <v>0</v>
      </c>
      <c r="AE29" s="33">
        <v>0</v>
      </c>
      <c r="AF29" s="33">
        <v>0</v>
      </c>
      <c r="AG29" s="33">
        <v>0</v>
      </c>
      <c r="AH29" s="33">
        <v>0</v>
      </c>
      <c r="AI29" s="33">
        <v>0</v>
      </c>
      <c r="AJ29" s="33">
        <v>0</v>
      </c>
    </row>
    <row r="30" spans="1:36" x14ac:dyDescent="0.2">
      <c r="A30" s="36" t="s">
        <v>85</v>
      </c>
      <c r="B30" s="33">
        <v>0</v>
      </c>
      <c r="C30" s="33">
        <v>0</v>
      </c>
      <c r="D30" s="33">
        <v>0</v>
      </c>
      <c r="E30" s="33">
        <v>0</v>
      </c>
      <c r="F30" s="33">
        <v>0</v>
      </c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0</v>
      </c>
      <c r="M30" s="33">
        <v>0</v>
      </c>
      <c r="N30" s="33">
        <v>0</v>
      </c>
      <c r="O30" s="33">
        <v>0</v>
      </c>
      <c r="P30" s="33">
        <v>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33">
        <v>0</v>
      </c>
      <c r="AD30" s="33">
        <v>0</v>
      </c>
      <c r="AE30" s="33">
        <v>0</v>
      </c>
      <c r="AF30" s="33">
        <v>0</v>
      </c>
      <c r="AG30" s="33">
        <v>0</v>
      </c>
      <c r="AH30" s="33">
        <v>0</v>
      </c>
      <c r="AI30" s="33">
        <v>0</v>
      </c>
      <c r="AJ30" s="33">
        <v>0</v>
      </c>
    </row>
    <row r="31" spans="1:36" x14ac:dyDescent="0.2">
      <c r="A31" s="32" t="s">
        <v>21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</row>
    <row r="32" spans="1:36" x14ac:dyDescent="0.2">
      <c r="A32" s="34" t="s">
        <v>43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</row>
    <row r="33" spans="1:36" x14ac:dyDescent="0.2">
      <c r="A33" s="35" t="s">
        <v>42</v>
      </c>
      <c r="B33" s="33">
        <v>948.84330776999991</v>
      </c>
      <c r="C33" s="33">
        <v>914.19572179000011</v>
      </c>
      <c r="D33" s="33">
        <v>854.35449117000007</v>
      </c>
      <c r="E33" s="33">
        <v>816.70123620999993</v>
      </c>
      <c r="F33" s="33">
        <v>846.15277345999993</v>
      </c>
      <c r="G33" s="33">
        <v>822.79106187000002</v>
      </c>
      <c r="H33" s="33">
        <v>776.58613642</v>
      </c>
      <c r="I33" s="33">
        <v>774.51127434</v>
      </c>
      <c r="J33" s="33">
        <v>736.84992704999991</v>
      </c>
      <c r="K33" s="33">
        <v>926.0763724100002</v>
      </c>
      <c r="L33" s="33">
        <v>901.51193848999992</v>
      </c>
      <c r="M33" s="33">
        <v>907.24677356999996</v>
      </c>
      <c r="N33" s="33">
        <v>648.29547982999998</v>
      </c>
      <c r="O33" s="33">
        <v>859.82281689000013</v>
      </c>
      <c r="P33" s="33">
        <v>841.72615225999994</v>
      </c>
      <c r="Q33" s="33">
        <v>808.2411779900001</v>
      </c>
      <c r="R33" s="33">
        <v>824.97598614000026</v>
      </c>
      <c r="S33" s="33">
        <v>918.66945852000003</v>
      </c>
      <c r="T33" s="33">
        <v>827.86754237000002</v>
      </c>
      <c r="U33" s="33">
        <v>820.42294067000012</v>
      </c>
      <c r="V33" s="33">
        <v>792.36676569999986</v>
      </c>
      <c r="W33" s="33">
        <v>805.03536864999978</v>
      </c>
      <c r="X33" s="33">
        <v>764.99761942999999</v>
      </c>
      <c r="Y33" s="33">
        <v>728.8457147900001</v>
      </c>
      <c r="Z33" s="33">
        <v>732.30153844000006</v>
      </c>
      <c r="AA33" s="33">
        <v>733.81200976000002</v>
      </c>
      <c r="AB33" s="33">
        <v>969.98073088000001</v>
      </c>
      <c r="AC33" s="33">
        <v>891.98012337</v>
      </c>
      <c r="AD33" s="33">
        <v>858.94912108000005</v>
      </c>
      <c r="AE33" s="33">
        <v>806.11488015999998</v>
      </c>
      <c r="AF33" s="33">
        <v>855.80227907999995</v>
      </c>
      <c r="AG33" s="33">
        <v>838.69317996999985</v>
      </c>
      <c r="AH33" s="33">
        <v>821.30436177999991</v>
      </c>
      <c r="AI33" s="33">
        <v>791.18924708999998</v>
      </c>
      <c r="AJ33" s="33">
        <v>735.14591341000005</v>
      </c>
    </row>
    <row r="34" spans="1:36" x14ac:dyDescent="0.2">
      <c r="A34" s="36" t="s">
        <v>38</v>
      </c>
      <c r="B34" s="33">
        <v>570.47868196999991</v>
      </c>
      <c r="C34" s="33">
        <v>495.48163821000003</v>
      </c>
      <c r="D34" s="33">
        <v>499.40368314</v>
      </c>
      <c r="E34" s="33">
        <v>493.83953301999992</v>
      </c>
      <c r="F34" s="33">
        <v>550.00751792000005</v>
      </c>
      <c r="G34" s="33">
        <v>520.82817210000007</v>
      </c>
      <c r="H34" s="33">
        <v>486.95624013999998</v>
      </c>
      <c r="I34" s="33">
        <v>485.82682081000007</v>
      </c>
      <c r="J34" s="33">
        <v>448.84389105999998</v>
      </c>
      <c r="K34" s="33">
        <v>565.22106625000015</v>
      </c>
      <c r="L34" s="33">
        <v>524.50909324999998</v>
      </c>
      <c r="M34" s="33">
        <v>580.37457492999988</v>
      </c>
      <c r="N34" s="33">
        <v>440.45205288000005</v>
      </c>
      <c r="O34" s="33">
        <v>574.7944653400001</v>
      </c>
      <c r="P34" s="33">
        <v>566.3678706799999</v>
      </c>
      <c r="Q34" s="33">
        <v>532.92733880000003</v>
      </c>
      <c r="R34" s="33">
        <v>556.58619985000018</v>
      </c>
      <c r="S34" s="33">
        <v>565.44331095999996</v>
      </c>
      <c r="T34" s="33">
        <v>468.07800324999999</v>
      </c>
      <c r="U34" s="33">
        <v>480.24981701000007</v>
      </c>
      <c r="V34" s="33">
        <v>485.15851759999993</v>
      </c>
      <c r="W34" s="33">
        <v>520.25293220999981</v>
      </c>
      <c r="X34" s="33">
        <v>482.26961895999995</v>
      </c>
      <c r="Y34" s="33">
        <v>464.33684617000011</v>
      </c>
      <c r="Z34" s="33">
        <v>449.4489809800001</v>
      </c>
      <c r="AA34" s="33">
        <v>469.57481762000003</v>
      </c>
      <c r="AB34" s="33">
        <v>615.67788473000007</v>
      </c>
      <c r="AC34" s="33">
        <v>505.08807703000002</v>
      </c>
      <c r="AD34" s="33">
        <v>556.76139964000004</v>
      </c>
      <c r="AE34" s="33">
        <v>531.68568774999994</v>
      </c>
      <c r="AF34" s="33">
        <v>572.08368282999993</v>
      </c>
      <c r="AG34" s="33">
        <v>556.22756864999985</v>
      </c>
      <c r="AH34" s="33">
        <v>538.56687354999985</v>
      </c>
      <c r="AI34" s="33">
        <v>512.77994232000003</v>
      </c>
      <c r="AJ34" s="33">
        <v>475.46874748000005</v>
      </c>
    </row>
    <row r="35" spans="1:36" x14ac:dyDescent="0.2">
      <c r="A35" s="36" t="s">
        <v>39</v>
      </c>
      <c r="B35" s="33">
        <v>378.3646258</v>
      </c>
      <c r="C35" s="33">
        <v>418.71408358000002</v>
      </c>
      <c r="D35" s="33">
        <v>354.95080803000002</v>
      </c>
      <c r="E35" s="33">
        <v>322.86170318999996</v>
      </c>
      <c r="F35" s="33">
        <v>296.14525553999994</v>
      </c>
      <c r="G35" s="33">
        <v>301.96288977</v>
      </c>
      <c r="H35" s="33">
        <v>289.62989627999997</v>
      </c>
      <c r="I35" s="33">
        <v>288.68445352999998</v>
      </c>
      <c r="J35" s="33">
        <v>288.00603598999999</v>
      </c>
      <c r="K35" s="33">
        <v>360.85530616</v>
      </c>
      <c r="L35" s="33">
        <v>377.00284524</v>
      </c>
      <c r="M35" s="33">
        <v>326.87219864000002</v>
      </c>
      <c r="N35" s="33">
        <v>207.84342694999998</v>
      </c>
      <c r="O35" s="33">
        <v>285.02835155000002</v>
      </c>
      <c r="P35" s="33">
        <v>275.35828158000004</v>
      </c>
      <c r="Q35" s="33">
        <v>275.31383919000001</v>
      </c>
      <c r="R35" s="33">
        <v>268.38978629000002</v>
      </c>
      <c r="S35" s="33">
        <v>353.22614756000002</v>
      </c>
      <c r="T35" s="33">
        <v>359.78953912000003</v>
      </c>
      <c r="U35" s="33">
        <v>340.17312365999999</v>
      </c>
      <c r="V35" s="33">
        <v>307.20824809999993</v>
      </c>
      <c r="W35" s="33">
        <v>284.78243644000003</v>
      </c>
      <c r="X35" s="33">
        <v>282.72800046999998</v>
      </c>
      <c r="Y35" s="33">
        <v>264.50886861999999</v>
      </c>
      <c r="Z35" s="33">
        <v>282.85255746000001</v>
      </c>
      <c r="AA35" s="33">
        <v>264.23719213999999</v>
      </c>
      <c r="AB35" s="33">
        <v>354.30284614999999</v>
      </c>
      <c r="AC35" s="33">
        <v>386.89204634000004</v>
      </c>
      <c r="AD35" s="33">
        <v>302.18772144000002</v>
      </c>
      <c r="AE35" s="33">
        <v>274.42919240999998</v>
      </c>
      <c r="AF35" s="33">
        <v>283.71859625000002</v>
      </c>
      <c r="AG35" s="33">
        <v>282.46561131999999</v>
      </c>
      <c r="AH35" s="33">
        <v>282.73748823</v>
      </c>
      <c r="AI35" s="33">
        <v>278.40930477000001</v>
      </c>
      <c r="AJ35" s="33">
        <v>259.67716593</v>
      </c>
    </row>
    <row r="36" spans="1:36" x14ac:dyDescent="0.2">
      <c r="A36" s="35" t="s">
        <v>40</v>
      </c>
      <c r="B36" s="33">
        <v>303.41619366000003</v>
      </c>
      <c r="C36" s="33">
        <v>278.73248045999998</v>
      </c>
      <c r="D36" s="33">
        <v>313.37760758000002</v>
      </c>
      <c r="E36" s="33">
        <v>290.99484174000008</v>
      </c>
      <c r="F36" s="33">
        <v>273.75543404999996</v>
      </c>
      <c r="G36" s="33">
        <v>261.31501148999996</v>
      </c>
      <c r="H36" s="33">
        <v>249.08476233000002</v>
      </c>
      <c r="I36" s="33">
        <v>229.34823598999998</v>
      </c>
      <c r="J36" s="33">
        <v>240.27692127999995</v>
      </c>
      <c r="K36" s="33">
        <v>298.35883641999993</v>
      </c>
      <c r="L36" s="33">
        <v>300.65793498999994</v>
      </c>
      <c r="M36" s="33">
        <v>319.53924664999994</v>
      </c>
      <c r="N36" s="33">
        <v>231.43961851999998</v>
      </c>
      <c r="O36" s="33">
        <v>279.37840098999993</v>
      </c>
      <c r="P36" s="33">
        <v>255.53902708999999</v>
      </c>
      <c r="Q36" s="33">
        <v>231.46728553000003</v>
      </c>
      <c r="R36" s="33">
        <v>231.58907026</v>
      </c>
      <c r="S36" s="33">
        <v>308.92526371999998</v>
      </c>
      <c r="T36" s="33">
        <v>263.37802772999999</v>
      </c>
      <c r="U36" s="33">
        <v>269.32157042999995</v>
      </c>
      <c r="V36" s="33">
        <v>270.40046784000003</v>
      </c>
      <c r="W36" s="33">
        <v>263.47078325999996</v>
      </c>
      <c r="X36" s="33">
        <v>250.18123609</v>
      </c>
      <c r="Y36" s="33">
        <v>258.68849927999997</v>
      </c>
      <c r="Z36" s="33">
        <v>207.79459273000003</v>
      </c>
      <c r="AA36" s="33">
        <v>217.86137521000001</v>
      </c>
      <c r="AB36" s="33">
        <v>299.78272599999997</v>
      </c>
      <c r="AC36" s="33">
        <v>292.87599899000008</v>
      </c>
      <c r="AD36" s="33">
        <v>300.62083446000003</v>
      </c>
      <c r="AE36" s="33">
        <v>277.37970357999995</v>
      </c>
      <c r="AF36" s="33">
        <v>283.22503293</v>
      </c>
      <c r="AG36" s="33">
        <v>255.60091911000001</v>
      </c>
      <c r="AH36" s="33">
        <v>230.80495345999998</v>
      </c>
      <c r="AI36" s="33">
        <v>242.24392814999996</v>
      </c>
      <c r="AJ36" s="33">
        <v>257.60677848999995</v>
      </c>
    </row>
    <row r="37" spans="1:36" x14ac:dyDescent="0.2">
      <c r="A37" s="34" t="s">
        <v>41</v>
      </c>
      <c r="B37" s="33">
        <v>3138.0617004600003</v>
      </c>
      <c r="C37" s="33">
        <v>3021.9535883600001</v>
      </c>
      <c r="D37" s="33">
        <v>2981.6373704399994</v>
      </c>
      <c r="E37" s="33">
        <v>2999.6029172500002</v>
      </c>
      <c r="F37" s="33">
        <v>2976.3876354699996</v>
      </c>
      <c r="G37" s="33">
        <v>2916.8423640800002</v>
      </c>
      <c r="H37" s="33">
        <v>2877.0490064899996</v>
      </c>
      <c r="I37" s="33">
        <v>2812.9171328899997</v>
      </c>
      <c r="J37" s="33">
        <v>2737.0244025100001</v>
      </c>
      <c r="K37" s="33">
        <v>3049.8323876999998</v>
      </c>
      <c r="L37" s="33">
        <v>2974.59633665</v>
      </c>
      <c r="M37" s="33">
        <v>2991.8120303900005</v>
      </c>
      <c r="N37" s="33">
        <v>2763.6176296100002</v>
      </c>
      <c r="O37" s="33">
        <v>2990.5784859100004</v>
      </c>
      <c r="P37" s="33">
        <v>2937.8424429799993</v>
      </c>
      <c r="Q37" s="33">
        <v>2865.6313147199994</v>
      </c>
      <c r="R37" s="33">
        <v>2772.6040778099996</v>
      </c>
      <c r="S37" s="33">
        <v>3175.1325432600006</v>
      </c>
      <c r="T37" s="33">
        <v>3024.76201021</v>
      </c>
      <c r="U37" s="33">
        <v>3022.1239519299997</v>
      </c>
      <c r="V37" s="33">
        <v>2966.5025351000004</v>
      </c>
      <c r="W37" s="33">
        <v>2987.7814044900001</v>
      </c>
      <c r="X37" s="33">
        <v>2938.7010766000003</v>
      </c>
      <c r="Y37" s="33">
        <v>2899.7162895199999</v>
      </c>
      <c r="Z37" s="33">
        <v>2858.3796632600006</v>
      </c>
      <c r="AA37" s="33">
        <v>2728.2684370100001</v>
      </c>
      <c r="AB37" s="33">
        <v>3013.8374380100008</v>
      </c>
      <c r="AC37" s="33">
        <v>2996.6865349699997</v>
      </c>
      <c r="AD37" s="33">
        <v>2904.2352512100001</v>
      </c>
      <c r="AE37" s="33">
        <v>2940.4404955800001</v>
      </c>
      <c r="AF37" s="33">
        <v>2954.46993806</v>
      </c>
      <c r="AG37" s="33">
        <v>2879.9239966700002</v>
      </c>
      <c r="AH37" s="33">
        <v>2823.4302231800007</v>
      </c>
      <c r="AI37" s="33">
        <v>2761.8776306799996</v>
      </c>
      <c r="AJ37" s="33">
        <v>2658.1272106399997</v>
      </c>
    </row>
    <row r="38" spans="1:36" x14ac:dyDescent="0.2">
      <c r="A38" s="34" t="s">
        <v>85</v>
      </c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</row>
    <row r="39" spans="1:36" x14ac:dyDescent="0.2">
      <c r="A39" s="35" t="s">
        <v>85</v>
      </c>
      <c r="B39" s="33">
        <v>0</v>
      </c>
      <c r="C39" s="33">
        <v>0</v>
      </c>
      <c r="D39" s="33">
        <v>0</v>
      </c>
      <c r="E39" s="33">
        <v>0</v>
      </c>
      <c r="F39" s="33">
        <v>0</v>
      </c>
      <c r="G39" s="33">
        <v>0</v>
      </c>
      <c r="H39" s="33">
        <v>0</v>
      </c>
      <c r="I39" s="33">
        <v>0</v>
      </c>
      <c r="J39" s="33">
        <v>0</v>
      </c>
      <c r="K39" s="33">
        <v>0</v>
      </c>
      <c r="L39" s="33">
        <v>0</v>
      </c>
      <c r="M39" s="33">
        <v>0</v>
      </c>
      <c r="N39" s="33">
        <v>0</v>
      </c>
      <c r="O39" s="33">
        <v>0</v>
      </c>
      <c r="P39" s="33">
        <v>0</v>
      </c>
      <c r="Q39" s="33">
        <v>0</v>
      </c>
      <c r="R39" s="33">
        <v>0</v>
      </c>
      <c r="S39" s="33">
        <v>0</v>
      </c>
      <c r="T39" s="33">
        <v>0</v>
      </c>
      <c r="U39" s="33">
        <v>0</v>
      </c>
      <c r="V39" s="33">
        <v>0</v>
      </c>
      <c r="W39" s="33">
        <v>0</v>
      </c>
      <c r="X39" s="33">
        <v>0</v>
      </c>
      <c r="Y39" s="33">
        <v>0</v>
      </c>
      <c r="Z39" s="33">
        <v>0</v>
      </c>
      <c r="AA39" s="33">
        <v>0</v>
      </c>
      <c r="AB39" s="33">
        <v>0</v>
      </c>
      <c r="AC39" s="33">
        <v>0</v>
      </c>
      <c r="AD39" s="33">
        <v>0</v>
      </c>
      <c r="AE39" s="33">
        <v>0</v>
      </c>
      <c r="AF39" s="33">
        <v>0</v>
      </c>
      <c r="AG39" s="33">
        <v>0</v>
      </c>
      <c r="AH39" s="33">
        <v>0</v>
      </c>
      <c r="AI39" s="33">
        <v>0</v>
      </c>
      <c r="AJ39" s="33">
        <v>0</v>
      </c>
    </row>
    <row r="40" spans="1:36" x14ac:dyDescent="0.2">
      <c r="A40" s="36" t="s">
        <v>85</v>
      </c>
      <c r="B40" s="33">
        <v>0</v>
      </c>
      <c r="C40" s="33">
        <v>0</v>
      </c>
      <c r="D40" s="33">
        <v>0</v>
      </c>
      <c r="E40" s="33">
        <v>0</v>
      </c>
      <c r="F40" s="33">
        <v>0</v>
      </c>
      <c r="G40" s="33">
        <v>0</v>
      </c>
      <c r="H40" s="33">
        <v>0</v>
      </c>
      <c r="I40" s="33">
        <v>0</v>
      </c>
      <c r="J40" s="33">
        <v>0</v>
      </c>
      <c r="K40" s="33">
        <v>0</v>
      </c>
      <c r="L40" s="33">
        <v>0</v>
      </c>
      <c r="M40" s="33">
        <v>0</v>
      </c>
      <c r="N40" s="33">
        <v>0</v>
      </c>
      <c r="O40" s="33">
        <v>0</v>
      </c>
      <c r="P40" s="33">
        <v>0</v>
      </c>
      <c r="Q40" s="33">
        <v>0</v>
      </c>
      <c r="R40" s="33">
        <v>0</v>
      </c>
      <c r="S40" s="33">
        <v>0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  <c r="AF40" s="33">
        <v>0</v>
      </c>
      <c r="AG40" s="33">
        <v>0</v>
      </c>
      <c r="AH40" s="33">
        <v>0</v>
      </c>
      <c r="AI40" s="33">
        <v>0</v>
      </c>
      <c r="AJ40" s="33">
        <v>0</v>
      </c>
    </row>
    <row r="41" spans="1:36" x14ac:dyDescent="0.2">
      <c r="A41" s="32" t="s">
        <v>27</v>
      </c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</row>
    <row r="42" spans="1:36" x14ac:dyDescent="0.2">
      <c r="A42" s="34" t="s">
        <v>43</v>
      </c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</row>
    <row r="43" spans="1:36" x14ac:dyDescent="0.2">
      <c r="A43" s="35" t="s">
        <v>42</v>
      </c>
      <c r="B43" s="33">
        <v>55.616846965533895</v>
      </c>
      <c r="C43" s="33">
        <v>57.865229282347919</v>
      </c>
      <c r="D43" s="33">
        <v>52.572881098029164</v>
      </c>
      <c r="E43" s="33">
        <v>48.484677057561612</v>
      </c>
      <c r="F43" s="33">
        <v>48.345488629335556</v>
      </c>
      <c r="G43" s="33">
        <v>46.473807052450766</v>
      </c>
      <c r="H43" s="33">
        <v>44.200777882327863</v>
      </c>
      <c r="I43" s="33">
        <v>43.130381780646601</v>
      </c>
      <c r="J43" s="33">
        <v>43.609778094920685</v>
      </c>
      <c r="K43" s="33">
        <v>56.010595639902839</v>
      </c>
      <c r="L43" s="33">
        <v>56.315641178984265</v>
      </c>
      <c r="M43" s="33">
        <v>52.636484197620213</v>
      </c>
      <c r="N43" s="33">
        <v>38.726963601109034</v>
      </c>
      <c r="O43" s="33">
        <v>47.143052738593738</v>
      </c>
      <c r="P43" s="33">
        <v>46.777584811773259</v>
      </c>
      <c r="Q43" s="33">
        <v>44.409944828270497</v>
      </c>
      <c r="R43" s="33">
        <v>44.82363208296907</v>
      </c>
      <c r="S43" s="33">
        <v>56.880272353756702</v>
      </c>
      <c r="T43" s="33">
        <v>57.690763802791132</v>
      </c>
      <c r="U43" s="33">
        <v>57.029390664573398</v>
      </c>
      <c r="V43" s="33">
        <v>52.23698636445652</v>
      </c>
      <c r="W43" s="33">
        <v>50.481432794047457</v>
      </c>
      <c r="X43" s="33">
        <v>48.362485297760927</v>
      </c>
      <c r="Y43" s="33">
        <v>46.267131689509675</v>
      </c>
      <c r="Z43" s="33">
        <v>45.080035832248598</v>
      </c>
      <c r="AA43" s="33">
        <v>45.96254409254329</v>
      </c>
      <c r="AB43" s="33">
        <v>55.612729326436764</v>
      </c>
      <c r="AC43" s="33">
        <v>55.348571086746801</v>
      </c>
      <c r="AD43" s="33">
        <v>51.475729118021427</v>
      </c>
      <c r="AE43" s="33">
        <v>46.397414726324605</v>
      </c>
      <c r="AF43" s="33">
        <v>46.561843503354297</v>
      </c>
      <c r="AG43" s="33">
        <v>45.475026122194741</v>
      </c>
      <c r="AH43" s="33">
        <v>44.537515148817768</v>
      </c>
      <c r="AI43" s="33">
        <v>42.589586330689734</v>
      </c>
      <c r="AJ43" s="33">
        <v>41.632905346996544</v>
      </c>
    </row>
    <row r="44" spans="1:36" x14ac:dyDescent="0.2">
      <c r="A44" s="36" t="s">
        <v>38</v>
      </c>
      <c r="B44" s="33">
        <v>70.325247891090029</v>
      </c>
      <c r="C44" s="33">
        <v>70.369666493042303</v>
      </c>
      <c r="D44" s="33">
        <v>65.823976409543363</v>
      </c>
      <c r="E44" s="33">
        <v>59.303429462456371</v>
      </c>
      <c r="F44" s="33">
        <v>60.339228693568089</v>
      </c>
      <c r="G44" s="33">
        <v>56.716149262939631</v>
      </c>
      <c r="H44" s="33">
        <v>54.575869034101721</v>
      </c>
      <c r="I44" s="33">
        <v>52.52826603499976</v>
      </c>
      <c r="J44" s="33">
        <v>52.693830004503262</v>
      </c>
      <c r="K44" s="33">
        <v>69.483034141347915</v>
      </c>
      <c r="L44" s="33">
        <v>68.907553984598735</v>
      </c>
      <c r="M44" s="33">
        <v>64.608964951229026</v>
      </c>
      <c r="N44" s="33">
        <v>49.094363372210566</v>
      </c>
      <c r="O44" s="33">
        <v>57.206026684818788</v>
      </c>
      <c r="P44" s="33">
        <v>56.857778681429735</v>
      </c>
      <c r="Q44" s="33">
        <v>53.594202232134258</v>
      </c>
      <c r="R44" s="33">
        <v>54.210598796284906</v>
      </c>
      <c r="S44" s="33">
        <v>70.423529364117002</v>
      </c>
      <c r="T44" s="33">
        <v>70.832565333978152</v>
      </c>
      <c r="U44" s="33">
        <v>70.082275994978389</v>
      </c>
      <c r="V44" s="33">
        <v>63.695319552494375</v>
      </c>
      <c r="W44" s="33">
        <v>62.555604708413625</v>
      </c>
      <c r="X44" s="33">
        <v>59.060237566288251</v>
      </c>
      <c r="Y44" s="33">
        <v>56.494393097948844</v>
      </c>
      <c r="Z44" s="33">
        <v>54.178397042685859</v>
      </c>
      <c r="AA44" s="33">
        <v>55.808060824450457</v>
      </c>
      <c r="AB44" s="33">
        <v>70.410259094113741</v>
      </c>
      <c r="AC44" s="33">
        <v>68.500568990949915</v>
      </c>
      <c r="AD44" s="33">
        <v>65.42793557941674</v>
      </c>
      <c r="AE44" s="33">
        <v>58.051635511414958</v>
      </c>
      <c r="AF44" s="33">
        <v>57.047161549242418</v>
      </c>
      <c r="AG44" s="33">
        <v>54.931408674077886</v>
      </c>
      <c r="AH44" s="33">
        <v>54.298416640223991</v>
      </c>
      <c r="AI44" s="33">
        <v>50.96810277553746</v>
      </c>
      <c r="AJ44" s="33">
        <v>50.907667374011197</v>
      </c>
    </row>
    <row r="45" spans="1:36" x14ac:dyDescent="0.2">
      <c r="A45" s="36" t="s">
        <v>39</v>
      </c>
      <c r="B45" s="33">
        <v>37.305944778296571</v>
      </c>
      <c r="C45" s="33">
        <v>42.574285058856518</v>
      </c>
      <c r="D45" s="33">
        <v>36.385074336937237</v>
      </c>
      <c r="E45" s="33">
        <v>34.239615047739861</v>
      </c>
      <c r="F45" s="33">
        <v>32.040768428277843</v>
      </c>
      <c r="G45" s="33">
        <v>32.778115417847218</v>
      </c>
      <c r="H45" s="33">
        <v>31.546733566916952</v>
      </c>
      <c r="I45" s="33">
        <v>31.383523398707858</v>
      </c>
      <c r="J45" s="33">
        <v>32.26261962560109</v>
      </c>
      <c r="K45" s="33">
        <v>38.466541525355538</v>
      </c>
      <c r="L45" s="33">
        <v>40.72694552358854</v>
      </c>
      <c r="M45" s="33">
        <v>36.345984793432557</v>
      </c>
      <c r="N45" s="33">
        <v>24.080888877266645</v>
      </c>
      <c r="O45" s="33">
        <v>32.749453822609723</v>
      </c>
      <c r="P45" s="33">
        <v>32.601549767194975</v>
      </c>
      <c r="Q45" s="33">
        <v>31.923508053191245</v>
      </c>
      <c r="R45" s="33">
        <v>31.711547187718338</v>
      </c>
      <c r="S45" s="33">
        <v>37.857475277166749</v>
      </c>
      <c r="T45" s="33">
        <v>40.009052732009003</v>
      </c>
      <c r="U45" s="33">
        <v>39.060907171671175</v>
      </c>
      <c r="V45" s="33">
        <v>35.668734802600071</v>
      </c>
      <c r="W45" s="33">
        <v>33.226675828193223</v>
      </c>
      <c r="X45" s="33">
        <v>33.827962079245559</v>
      </c>
      <c r="Y45" s="33">
        <v>32.487552830945162</v>
      </c>
      <c r="Z45" s="33">
        <v>33.450149417742203</v>
      </c>
      <c r="AA45" s="33">
        <v>32.830200609456142</v>
      </c>
      <c r="AB45" s="33">
        <v>35.612664063994572</v>
      </c>
      <c r="AC45" s="33">
        <v>39.336306194523779</v>
      </c>
      <c r="AD45" s="33">
        <v>32.132248648322978</v>
      </c>
      <c r="AE45" s="33">
        <v>29.447333818775292</v>
      </c>
      <c r="AF45" s="33">
        <v>31.230398378315666</v>
      </c>
      <c r="AG45" s="33">
        <v>31.973902650664744</v>
      </c>
      <c r="AH45" s="33">
        <v>31.100460278230575</v>
      </c>
      <c r="AI45" s="33">
        <v>31.082265059650016</v>
      </c>
      <c r="AJ45" s="33">
        <v>29.222678388124717</v>
      </c>
    </row>
    <row r="46" spans="1:36" x14ac:dyDescent="0.2">
      <c r="A46" s="35" t="s">
        <v>40</v>
      </c>
      <c r="B46" s="33">
        <v>87.006991760171019</v>
      </c>
      <c r="C46" s="33">
        <v>86.005250643426407</v>
      </c>
      <c r="D46" s="33">
        <v>82.359831221454101</v>
      </c>
      <c r="E46" s="33">
        <v>81.753103325535392</v>
      </c>
      <c r="F46" s="33">
        <v>82.469565715231909</v>
      </c>
      <c r="G46" s="33">
        <v>82.505572644579033</v>
      </c>
      <c r="H46" s="33">
        <v>81.649551457154374</v>
      </c>
      <c r="I46" s="33">
        <v>79.634988946023498</v>
      </c>
      <c r="J46" s="33">
        <v>81.900821554256297</v>
      </c>
      <c r="K46" s="33">
        <v>86.034642136283338</v>
      </c>
      <c r="L46" s="33">
        <v>85.816656634203127</v>
      </c>
      <c r="M46" s="33">
        <v>85.335288313911946</v>
      </c>
      <c r="N46" s="33">
        <v>76.158134783588466</v>
      </c>
      <c r="O46" s="33">
        <v>82.586690558044594</v>
      </c>
      <c r="P46" s="33">
        <v>80.045705820597718</v>
      </c>
      <c r="Q46" s="33">
        <v>83.455431688609622</v>
      </c>
      <c r="R46" s="33">
        <v>80.172199426415119</v>
      </c>
      <c r="S46" s="33">
        <v>84.278146547337926</v>
      </c>
      <c r="T46" s="33">
        <v>85.678935151190544</v>
      </c>
      <c r="U46" s="33">
        <v>84.0835948828516</v>
      </c>
      <c r="V46" s="33">
        <v>80.190758109802772</v>
      </c>
      <c r="W46" s="33">
        <v>82.619629513213837</v>
      </c>
      <c r="X46" s="33">
        <v>81.842188441079784</v>
      </c>
      <c r="Y46" s="33">
        <v>80.44260442765524</v>
      </c>
      <c r="Z46" s="33">
        <v>78.898015071876159</v>
      </c>
      <c r="AA46" s="33">
        <v>81.310382763948937</v>
      </c>
      <c r="AB46" s="33">
        <v>84.029796115347338</v>
      </c>
      <c r="AC46" s="33">
        <v>84.512461865350588</v>
      </c>
      <c r="AD46" s="33">
        <v>81.156743690511945</v>
      </c>
      <c r="AE46" s="33">
        <v>78.284543136761144</v>
      </c>
      <c r="AF46" s="33">
        <v>81.474939392737127</v>
      </c>
      <c r="AG46" s="33">
        <v>81.821941260242838</v>
      </c>
      <c r="AH46" s="33">
        <v>80.747901973162655</v>
      </c>
      <c r="AI46" s="33">
        <v>79.561999161689201</v>
      </c>
      <c r="AJ46" s="33">
        <v>80.797513725708754</v>
      </c>
    </row>
    <row r="47" spans="1:36" x14ac:dyDescent="0.2">
      <c r="A47" s="34" t="s">
        <v>41</v>
      </c>
      <c r="B47" s="33">
        <v>65.375647745385166</v>
      </c>
      <c r="C47" s="33">
        <v>65.040914432232327</v>
      </c>
      <c r="D47" s="33">
        <v>64.087559963191424</v>
      </c>
      <c r="E47" s="33">
        <v>62.836771274645876</v>
      </c>
      <c r="F47" s="33">
        <v>64.083631247603151</v>
      </c>
      <c r="G47" s="33">
        <v>64.217314857226825</v>
      </c>
      <c r="H47" s="33">
        <v>63.990111074514388</v>
      </c>
      <c r="I47" s="33">
        <v>62.875809827554853</v>
      </c>
      <c r="J47" s="33">
        <v>62.813617736916193</v>
      </c>
      <c r="K47" s="33">
        <v>65.444055851919487</v>
      </c>
      <c r="L47" s="33">
        <v>64.673231523244667</v>
      </c>
      <c r="M47" s="33">
        <v>63.722974809603727</v>
      </c>
      <c r="N47" s="33">
        <v>60.454264863730359</v>
      </c>
      <c r="O47" s="33">
        <v>64.431468977194527</v>
      </c>
      <c r="P47" s="33">
        <v>63.755654516582872</v>
      </c>
      <c r="Q47" s="33">
        <v>63.447151390370792</v>
      </c>
      <c r="R47" s="33">
        <v>62.498316570168036</v>
      </c>
      <c r="S47" s="33">
        <v>65.207478878579266</v>
      </c>
      <c r="T47" s="33">
        <v>64.877004397956995</v>
      </c>
      <c r="U47" s="33">
        <v>64.382850475778113</v>
      </c>
      <c r="V47" s="33">
        <v>63.208316942985995</v>
      </c>
      <c r="W47" s="33">
        <v>63.762700531662567</v>
      </c>
      <c r="X47" s="33">
        <v>64.032932029402502</v>
      </c>
      <c r="Y47" s="33">
        <v>63.72425347787911</v>
      </c>
      <c r="Z47" s="33">
        <v>62.734803501760936</v>
      </c>
      <c r="AA47" s="33">
        <v>62.387023300395406</v>
      </c>
      <c r="AB47" s="33">
        <v>64.643635057952679</v>
      </c>
      <c r="AC47" s="33">
        <v>64.524384010023994</v>
      </c>
      <c r="AD47" s="33">
        <v>62.752143502442991</v>
      </c>
      <c r="AE47" s="33">
        <v>61.568313507883389</v>
      </c>
      <c r="AF47" s="33">
        <v>64.049363499710239</v>
      </c>
      <c r="AG47" s="33">
        <v>63.607962828419019</v>
      </c>
      <c r="AH47" s="33">
        <v>63.12794249286506</v>
      </c>
      <c r="AI47" s="33">
        <v>62.011821417456368</v>
      </c>
      <c r="AJ47" s="33">
        <v>61.900061326800838</v>
      </c>
    </row>
    <row r="48" spans="1:36" x14ac:dyDescent="0.2">
      <c r="A48" s="34" t="s">
        <v>85</v>
      </c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</row>
    <row r="49" spans="1:36" x14ac:dyDescent="0.2">
      <c r="A49" s="35" t="s">
        <v>85</v>
      </c>
      <c r="B49" s="33">
        <v>0</v>
      </c>
      <c r="C49" s="33">
        <v>0</v>
      </c>
      <c r="D49" s="33">
        <v>0</v>
      </c>
      <c r="E49" s="33">
        <v>0</v>
      </c>
      <c r="F49" s="33">
        <v>0</v>
      </c>
      <c r="G49" s="33">
        <v>0</v>
      </c>
      <c r="H49" s="33">
        <v>0</v>
      </c>
      <c r="I49" s="33">
        <v>0</v>
      </c>
      <c r="J49" s="33">
        <v>0</v>
      </c>
      <c r="K49" s="33">
        <v>0</v>
      </c>
      <c r="L49" s="33">
        <v>0</v>
      </c>
      <c r="M49" s="33">
        <v>0</v>
      </c>
      <c r="N49" s="33">
        <v>0</v>
      </c>
      <c r="O49" s="33">
        <v>0</v>
      </c>
      <c r="P49" s="33">
        <v>0</v>
      </c>
      <c r="Q49" s="33">
        <v>0</v>
      </c>
      <c r="R49" s="33">
        <v>0</v>
      </c>
      <c r="S49" s="33">
        <v>0</v>
      </c>
      <c r="T49" s="33">
        <v>0</v>
      </c>
      <c r="U49" s="33">
        <v>0</v>
      </c>
      <c r="V49" s="33">
        <v>0</v>
      </c>
      <c r="W49" s="33">
        <v>0</v>
      </c>
      <c r="X49" s="33">
        <v>0</v>
      </c>
      <c r="Y49" s="33">
        <v>0</v>
      </c>
      <c r="Z49" s="33">
        <v>0</v>
      </c>
      <c r="AA49" s="33">
        <v>0</v>
      </c>
      <c r="AB49" s="33">
        <v>0</v>
      </c>
      <c r="AC49" s="33">
        <v>0</v>
      </c>
      <c r="AD49" s="33">
        <v>0</v>
      </c>
      <c r="AE49" s="33">
        <v>0</v>
      </c>
      <c r="AF49" s="33">
        <v>0</v>
      </c>
      <c r="AG49" s="33">
        <v>0</v>
      </c>
      <c r="AH49" s="33">
        <v>0</v>
      </c>
      <c r="AI49" s="33">
        <v>0</v>
      </c>
      <c r="AJ49" s="33">
        <v>0</v>
      </c>
    </row>
    <row r="50" spans="1:36" x14ac:dyDescent="0.2">
      <c r="A50" s="36" t="s">
        <v>85</v>
      </c>
      <c r="B50" s="33">
        <v>0</v>
      </c>
      <c r="C50" s="33">
        <v>0</v>
      </c>
      <c r="D50" s="33">
        <v>0</v>
      </c>
      <c r="E50" s="33">
        <v>0</v>
      </c>
      <c r="F50" s="33">
        <v>0</v>
      </c>
      <c r="G50" s="33">
        <v>0</v>
      </c>
      <c r="H50" s="33">
        <v>0</v>
      </c>
      <c r="I50" s="33">
        <v>0</v>
      </c>
      <c r="J50" s="33">
        <v>0</v>
      </c>
      <c r="K50" s="33">
        <v>0</v>
      </c>
      <c r="L50" s="33">
        <v>0</v>
      </c>
      <c r="M50" s="33">
        <v>0</v>
      </c>
      <c r="N50" s="33">
        <v>0</v>
      </c>
      <c r="O50" s="33">
        <v>0</v>
      </c>
      <c r="P50" s="33">
        <v>0</v>
      </c>
      <c r="Q50" s="33">
        <v>0</v>
      </c>
      <c r="R50" s="33">
        <v>0</v>
      </c>
      <c r="S50" s="33">
        <v>0</v>
      </c>
      <c r="T50" s="33">
        <v>0</v>
      </c>
      <c r="U50" s="33">
        <v>0</v>
      </c>
      <c r="V50" s="33">
        <v>0</v>
      </c>
      <c r="W50" s="33">
        <v>0</v>
      </c>
      <c r="X50" s="33">
        <v>0</v>
      </c>
      <c r="Y50" s="33">
        <v>0</v>
      </c>
      <c r="Z50" s="33">
        <v>0</v>
      </c>
      <c r="AA50" s="33">
        <v>0</v>
      </c>
      <c r="AB50" s="33">
        <v>0</v>
      </c>
      <c r="AC50" s="33">
        <v>0</v>
      </c>
      <c r="AD50" s="33">
        <v>0</v>
      </c>
      <c r="AE50" s="33">
        <v>0</v>
      </c>
      <c r="AF50" s="33">
        <v>0</v>
      </c>
      <c r="AG50" s="33">
        <v>0</v>
      </c>
      <c r="AH50" s="33">
        <v>0</v>
      </c>
      <c r="AI50" s="33">
        <v>0</v>
      </c>
      <c r="AJ50" s="33">
        <v>0</v>
      </c>
    </row>
    <row r="51" spans="1:36" x14ac:dyDescent="0.2">
      <c r="A51" s="32" t="s">
        <v>20</v>
      </c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</row>
    <row r="52" spans="1:36" x14ac:dyDescent="0.2">
      <c r="A52" s="34" t="s">
        <v>43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</row>
    <row r="53" spans="1:36" x14ac:dyDescent="0.2">
      <c r="A53" s="35" t="s">
        <v>42</v>
      </c>
      <c r="B53" s="33">
        <v>140.48866837</v>
      </c>
      <c r="C53" s="33">
        <v>103.83342655000001</v>
      </c>
      <c r="D53" s="33">
        <v>147.82467818999999</v>
      </c>
      <c r="E53" s="33">
        <v>193.11364053</v>
      </c>
      <c r="F53" s="33">
        <v>145.66905212</v>
      </c>
      <c r="G53" s="33">
        <v>146.27411069000001</v>
      </c>
      <c r="H53" s="33">
        <v>153.07036792999997</v>
      </c>
      <c r="I53" s="33">
        <v>149.20366763999999</v>
      </c>
      <c r="J53" s="33">
        <v>143.44257868</v>
      </c>
      <c r="K53" s="33">
        <v>110.91741053999999</v>
      </c>
      <c r="L53" s="33">
        <v>111.62499048000001</v>
      </c>
      <c r="M53" s="33">
        <v>134.15713031999999</v>
      </c>
      <c r="N53" s="33">
        <v>164.08640930000001</v>
      </c>
      <c r="O53" s="33">
        <v>148.17358346</v>
      </c>
      <c r="P53" s="33">
        <v>141.08142517000002</v>
      </c>
      <c r="Q53" s="33">
        <v>149.70060681000001</v>
      </c>
      <c r="R53" s="33">
        <v>153.57527596</v>
      </c>
      <c r="S53" s="33">
        <v>151.36345759</v>
      </c>
      <c r="T53" s="33">
        <v>130.81757259</v>
      </c>
      <c r="U53" s="33">
        <v>143.70206090000002</v>
      </c>
      <c r="V53" s="33">
        <v>186.73383167999998</v>
      </c>
      <c r="W53" s="33">
        <v>179.17659844999997</v>
      </c>
      <c r="X53" s="33">
        <v>160.99708092000003</v>
      </c>
      <c r="Y53" s="33">
        <v>185.14587699000003</v>
      </c>
      <c r="Z53" s="33">
        <v>175.12535614000001</v>
      </c>
      <c r="AA53" s="33">
        <v>159.59158758000001</v>
      </c>
      <c r="AB53" s="33">
        <v>115.22019104</v>
      </c>
      <c r="AC53" s="33">
        <v>98.131431050000003</v>
      </c>
      <c r="AD53" s="33">
        <v>131.23425739999999</v>
      </c>
      <c r="AE53" s="33">
        <v>164.97751833999999</v>
      </c>
      <c r="AF53" s="33">
        <v>164.30428573</v>
      </c>
      <c r="AG53" s="33">
        <v>144.52506804999999</v>
      </c>
      <c r="AH53" s="33">
        <v>165.65154157000001</v>
      </c>
      <c r="AI53" s="33">
        <v>147.83109987000003</v>
      </c>
      <c r="AJ53" s="33">
        <v>149.60270555</v>
      </c>
    </row>
    <row r="54" spans="1:36" x14ac:dyDescent="0.2">
      <c r="A54" s="36" t="s">
        <v>38</v>
      </c>
      <c r="B54" s="33">
        <v>55.318416169999992</v>
      </c>
      <c r="C54" s="33">
        <v>46.125553310000008</v>
      </c>
      <c r="D54" s="33">
        <v>69.545288880000001</v>
      </c>
      <c r="E54" s="33">
        <v>107.23207241999999</v>
      </c>
      <c r="F54" s="33">
        <v>63.115182709999999</v>
      </c>
      <c r="G54" s="33">
        <v>76.512835300000006</v>
      </c>
      <c r="H54" s="33">
        <v>72.187313199999991</v>
      </c>
      <c r="I54" s="33">
        <v>78.585856370000002</v>
      </c>
      <c r="J54" s="33">
        <v>73.678556749999984</v>
      </c>
      <c r="K54" s="33">
        <v>53.844400789999995</v>
      </c>
      <c r="L54" s="33">
        <v>62.340969899999997</v>
      </c>
      <c r="M54" s="33">
        <v>80.484348849999989</v>
      </c>
      <c r="N54" s="33">
        <v>115.75403738000003</v>
      </c>
      <c r="O54" s="33">
        <v>88.942974270000008</v>
      </c>
      <c r="P54" s="33">
        <v>82.362120120000014</v>
      </c>
      <c r="Q54" s="33">
        <v>83.634758050000002</v>
      </c>
      <c r="R54" s="33">
        <v>89.089260609999997</v>
      </c>
      <c r="S54" s="33">
        <v>72.77365761999998</v>
      </c>
      <c r="T54" s="33">
        <v>66.34044311000001</v>
      </c>
      <c r="U54" s="33">
        <v>80.559896310000013</v>
      </c>
      <c r="V54" s="33">
        <v>116.89981914999997</v>
      </c>
      <c r="W54" s="33">
        <v>95.490427009999991</v>
      </c>
      <c r="X54" s="33">
        <v>91.336507820000008</v>
      </c>
      <c r="Y54" s="33">
        <v>100.72501438</v>
      </c>
      <c r="Z54" s="33">
        <v>96.43636604000001</v>
      </c>
      <c r="AA54" s="33">
        <v>93.575299659999999</v>
      </c>
      <c r="AB54" s="33">
        <v>55.483430390000002</v>
      </c>
      <c r="AC54" s="33">
        <v>54.107799569999997</v>
      </c>
      <c r="AD54" s="33">
        <v>71.748983379999984</v>
      </c>
      <c r="AE54" s="33">
        <v>105.25257707999998</v>
      </c>
      <c r="AF54" s="33">
        <v>98.643976210000005</v>
      </c>
      <c r="AG54" s="33">
        <v>83.467543449999994</v>
      </c>
      <c r="AH54" s="33">
        <v>96.686909600000021</v>
      </c>
      <c r="AI54" s="33">
        <v>87.467990190000023</v>
      </c>
      <c r="AJ54" s="33">
        <v>89.152585210000012</v>
      </c>
    </row>
    <row r="55" spans="1:36" x14ac:dyDescent="0.2">
      <c r="A55" s="36" t="s">
        <v>39</v>
      </c>
      <c r="B55" s="33">
        <v>85.170252200000007</v>
      </c>
      <c r="C55" s="33">
        <v>57.707873240000005</v>
      </c>
      <c r="D55" s="33">
        <v>78.279389309999999</v>
      </c>
      <c r="E55" s="33">
        <v>85.881568110000003</v>
      </c>
      <c r="F55" s="33">
        <v>82.553869410000004</v>
      </c>
      <c r="G55" s="33">
        <v>69.761275390000009</v>
      </c>
      <c r="H55" s="33">
        <v>80.883054729999998</v>
      </c>
      <c r="I55" s="33">
        <v>70.617811270000004</v>
      </c>
      <c r="J55" s="33">
        <v>69.764021929999998</v>
      </c>
      <c r="K55" s="33">
        <v>57.073009750000004</v>
      </c>
      <c r="L55" s="33">
        <v>49.284020580000004</v>
      </c>
      <c r="M55" s="33">
        <v>53.672781470000004</v>
      </c>
      <c r="N55" s="33">
        <v>48.33237192</v>
      </c>
      <c r="O55" s="33">
        <v>59.230609190000003</v>
      </c>
      <c r="P55" s="33">
        <v>58.719305049999996</v>
      </c>
      <c r="Q55" s="33">
        <v>66.065848759999994</v>
      </c>
      <c r="R55" s="33">
        <v>64.486015350000002</v>
      </c>
      <c r="S55" s="33">
        <v>78.589799970000001</v>
      </c>
      <c r="T55" s="33">
        <v>64.477129480000002</v>
      </c>
      <c r="U55" s="33">
        <v>63.14216459</v>
      </c>
      <c r="V55" s="33">
        <v>69.834012529999995</v>
      </c>
      <c r="W55" s="33">
        <v>83.686171439999995</v>
      </c>
      <c r="X55" s="33">
        <v>69.660573100000008</v>
      </c>
      <c r="Y55" s="33">
        <v>84.420862610000015</v>
      </c>
      <c r="Z55" s="33">
        <v>78.688990100000012</v>
      </c>
      <c r="AA55" s="33">
        <v>66.016287919999996</v>
      </c>
      <c r="AB55" s="33">
        <v>59.736760650000001</v>
      </c>
      <c r="AC55" s="33">
        <v>44.023631479999999</v>
      </c>
      <c r="AD55" s="33">
        <v>59.485274019999999</v>
      </c>
      <c r="AE55" s="33">
        <v>59.724941260000008</v>
      </c>
      <c r="AF55" s="33">
        <v>65.660309520000013</v>
      </c>
      <c r="AG55" s="33">
        <v>61.057524600000001</v>
      </c>
      <c r="AH55" s="33">
        <v>68.964631969999999</v>
      </c>
      <c r="AI55" s="33">
        <v>60.363109680000001</v>
      </c>
      <c r="AJ55" s="33">
        <v>60.450120339999998</v>
      </c>
    </row>
    <row r="56" spans="1:36" x14ac:dyDescent="0.2">
      <c r="A56" s="35" t="s">
        <v>40</v>
      </c>
      <c r="B56" s="33">
        <v>25.279945999999995</v>
      </c>
      <c r="C56" s="33">
        <v>26.283477359999999</v>
      </c>
      <c r="D56" s="33">
        <v>48.514736849999991</v>
      </c>
      <c r="E56" s="33">
        <v>63.872426959999991</v>
      </c>
      <c r="F56" s="33">
        <v>44.643734060000007</v>
      </c>
      <c r="G56" s="33">
        <v>38.228059920000007</v>
      </c>
      <c r="H56" s="33">
        <v>40.977958849999993</v>
      </c>
      <c r="I56" s="33">
        <v>42.074345559999998</v>
      </c>
      <c r="J56" s="33">
        <v>37.849987779999999</v>
      </c>
      <c r="K56" s="33">
        <v>34.095019040000011</v>
      </c>
      <c r="L56" s="33">
        <v>37.778608690000006</v>
      </c>
      <c r="M56" s="33">
        <v>35.097610900000006</v>
      </c>
      <c r="N56" s="33">
        <v>60.773143260000005</v>
      </c>
      <c r="O56" s="33">
        <v>55.141601450000003</v>
      </c>
      <c r="P56" s="33">
        <v>50.721429519999994</v>
      </c>
      <c r="Q56" s="33">
        <v>39.270921560000005</v>
      </c>
      <c r="R56" s="33">
        <v>53.448232800000007</v>
      </c>
      <c r="S56" s="33">
        <v>39.295024919999996</v>
      </c>
      <c r="T56" s="33">
        <v>33.952376289999997</v>
      </c>
      <c r="U56" s="33">
        <v>39.612342799999993</v>
      </c>
      <c r="V56" s="33">
        <v>71.03746649</v>
      </c>
      <c r="W56" s="33">
        <v>46.958811870000005</v>
      </c>
      <c r="X56" s="33">
        <v>43.84714108</v>
      </c>
      <c r="Y56" s="33">
        <v>52.216785280000003</v>
      </c>
      <c r="Z56" s="33">
        <v>47.490419639999999</v>
      </c>
      <c r="AA56" s="33">
        <v>47.708687089999998</v>
      </c>
      <c r="AB56" s="33">
        <v>42.457069269999998</v>
      </c>
      <c r="AC56" s="33">
        <v>40.175014829999995</v>
      </c>
      <c r="AD56" s="33">
        <v>47.211722450000003</v>
      </c>
      <c r="AE56" s="33">
        <v>76.865683300000015</v>
      </c>
      <c r="AF56" s="33">
        <v>45.695213290000005</v>
      </c>
      <c r="AG56" s="33">
        <v>46.455015619999998</v>
      </c>
      <c r="AH56" s="33">
        <v>46.071275219999997</v>
      </c>
      <c r="AI56" s="33">
        <v>55.574599179999993</v>
      </c>
      <c r="AJ56" s="33">
        <v>49.168157970000003</v>
      </c>
    </row>
    <row r="57" spans="1:36" x14ac:dyDescent="0.2">
      <c r="A57" s="34" t="s">
        <v>41</v>
      </c>
      <c r="B57" s="33">
        <v>372.03435685999989</v>
      </c>
      <c r="C57" s="33">
        <v>335.08579285999991</v>
      </c>
      <c r="D57" s="33">
        <v>395.10925953999993</v>
      </c>
      <c r="E57" s="33">
        <v>608.70326128000022</v>
      </c>
      <c r="F57" s="33">
        <v>463.80941269000004</v>
      </c>
      <c r="G57" s="33">
        <v>449.44514293000003</v>
      </c>
      <c r="H57" s="33">
        <v>470.51801231000002</v>
      </c>
      <c r="I57" s="33">
        <v>492.79006761999995</v>
      </c>
      <c r="J57" s="33">
        <v>507.78353837999992</v>
      </c>
      <c r="K57" s="33">
        <v>369.8010209599999</v>
      </c>
      <c r="L57" s="33">
        <v>396.20002026999998</v>
      </c>
      <c r="M57" s="33">
        <v>523.47039552999991</v>
      </c>
      <c r="N57" s="33">
        <v>669.12726512000017</v>
      </c>
      <c r="O57" s="33">
        <v>487.61267474999994</v>
      </c>
      <c r="P57" s="33">
        <v>513.71775820000005</v>
      </c>
      <c r="Q57" s="33">
        <v>514.79923366000014</v>
      </c>
      <c r="R57" s="33">
        <v>508.11619377999995</v>
      </c>
      <c r="S57" s="33">
        <v>413.99748804000006</v>
      </c>
      <c r="T57" s="33">
        <v>400.00285704000004</v>
      </c>
      <c r="U57" s="33">
        <v>429.02032628000006</v>
      </c>
      <c r="V57" s="33">
        <v>613.03556918000015</v>
      </c>
      <c r="W57" s="33">
        <v>534.32503094999993</v>
      </c>
      <c r="X57" s="33">
        <v>525.29905491</v>
      </c>
      <c r="Y57" s="33">
        <v>567.17044454000018</v>
      </c>
      <c r="Z57" s="33">
        <v>601.52249938</v>
      </c>
      <c r="AA57" s="33">
        <v>580.53567182999996</v>
      </c>
      <c r="AB57" s="33">
        <v>380.57988451</v>
      </c>
      <c r="AC57" s="33">
        <v>360.27991751000002</v>
      </c>
      <c r="AD57" s="33">
        <v>442.27095137999999</v>
      </c>
      <c r="AE57" s="33">
        <v>672.80746263000003</v>
      </c>
      <c r="AF57" s="33">
        <v>502.88371799999999</v>
      </c>
      <c r="AG57" s="33">
        <v>502.24158500999999</v>
      </c>
      <c r="AH57" s="33">
        <v>503.14652047999988</v>
      </c>
      <c r="AI57" s="33">
        <v>504.94959851999994</v>
      </c>
      <c r="AJ57" s="33">
        <v>561.55201155999998</v>
      </c>
    </row>
    <row r="58" spans="1:36" x14ac:dyDescent="0.2">
      <c r="A58" s="34" t="s">
        <v>85</v>
      </c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</row>
    <row r="59" spans="1:36" x14ac:dyDescent="0.2">
      <c r="A59" s="35" t="s">
        <v>85</v>
      </c>
      <c r="B59" s="33">
        <v>0</v>
      </c>
      <c r="C59" s="33">
        <v>0</v>
      </c>
      <c r="D59" s="33">
        <v>0</v>
      </c>
      <c r="E59" s="33">
        <v>0</v>
      </c>
      <c r="F59" s="33">
        <v>0</v>
      </c>
      <c r="G59" s="33">
        <v>0</v>
      </c>
      <c r="H59" s="33">
        <v>0</v>
      </c>
      <c r="I59" s="33">
        <v>0</v>
      </c>
      <c r="J59" s="33">
        <v>0</v>
      </c>
      <c r="K59" s="33">
        <v>0</v>
      </c>
      <c r="L59" s="33">
        <v>0</v>
      </c>
      <c r="M59" s="33">
        <v>0</v>
      </c>
      <c r="N59" s="33">
        <v>0</v>
      </c>
      <c r="O59" s="33">
        <v>0</v>
      </c>
      <c r="P59" s="33">
        <v>0</v>
      </c>
      <c r="Q59" s="33">
        <v>0</v>
      </c>
      <c r="R59" s="33">
        <v>0</v>
      </c>
      <c r="S59" s="33">
        <v>0</v>
      </c>
      <c r="T59" s="33">
        <v>0</v>
      </c>
      <c r="U59" s="33">
        <v>0</v>
      </c>
      <c r="V59" s="33">
        <v>0</v>
      </c>
      <c r="W59" s="33">
        <v>0</v>
      </c>
      <c r="X59" s="33">
        <v>0</v>
      </c>
      <c r="Y59" s="33">
        <v>0</v>
      </c>
      <c r="Z59" s="33">
        <v>0</v>
      </c>
      <c r="AA59" s="33">
        <v>0</v>
      </c>
      <c r="AB59" s="33">
        <v>0</v>
      </c>
      <c r="AC59" s="33">
        <v>0</v>
      </c>
      <c r="AD59" s="33">
        <v>0</v>
      </c>
      <c r="AE59" s="33">
        <v>0</v>
      </c>
      <c r="AF59" s="33">
        <v>0</v>
      </c>
      <c r="AG59" s="33">
        <v>0</v>
      </c>
      <c r="AH59" s="33">
        <v>0</v>
      </c>
      <c r="AI59" s="33">
        <v>0</v>
      </c>
      <c r="AJ59" s="33">
        <v>0</v>
      </c>
    </row>
    <row r="60" spans="1:36" x14ac:dyDescent="0.2">
      <c r="A60" s="36" t="s">
        <v>85</v>
      </c>
      <c r="B60" s="33">
        <v>0</v>
      </c>
      <c r="C60" s="33">
        <v>0</v>
      </c>
      <c r="D60" s="33">
        <v>0</v>
      </c>
      <c r="E60" s="33">
        <v>0</v>
      </c>
      <c r="F60" s="33">
        <v>0</v>
      </c>
      <c r="G60" s="33">
        <v>0</v>
      </c>
      <c r="H60" s="33">
        <v>0</v>
      </c>
      <c r="I60" s="33">
        <v>0</v>
      </c>
      <c r="J60" s="33">
        <v>0</v>
      </c>
      <c r="K60" s="33">
        <v>0</v>
      </c>
      <c r="L60" s="33">
        <v>0</v>
      </c>
      <c r="M60" s="33">
        <v>0</v>
      </c>
      <c r="N60" s="33">
        <v>0</v>
      </c>
      <c r="O60" s="33">
        <v>0</v>
      </c>
      <c r="P60" s="33">
        <v>0</v>
      </c>
      <c r="Q60" s="33">
        <v>0</v>
      </c>
      <c r="R60" s="33">
        <v>0</v>
      </c>
      <c r="S60" s="33">
        <v>0</v>
      </c>
      <c r="T60" s="33">
        <v>0</v>
      </c>
      <c r="U60" s="33">
        <v>0</v>
      </c>
      <c r="V60" s="33">
        <v>0</v>
      </c>
      <c r="W60" s="33">
        <v>0</v>
      </c>
      <c r="X60" s="33">
        <v>0</v>
      </c>
      <c r="Y60" s="33">
        <v>0</v>
      </c>
      <c r="Z60" s="33">
        <v>0</v>
      </c>
      <c r="AA60" s="33">
        <v>0</v>
      </c>
      <c r="AB60" s="33">
        <v>0</v>
      </c>
      <c r="AC60" s="33">
        <v>0</v>
      </c>
      <c r="AD60" s="33">
        <v>0</v>
      </c>
      <c r="AE60" s="33">
        <v>0</v>
      </c>
      <c r="AF60" s="33">
        <v>0</v>
      </c>
      <c r="AG60" s="33">
        <v>0</v>
      </c>
      <c r="AH60" s="33">
        <v>0</v>
      </c>
      <c r="AI60" s="33">
        <v>0</v>
      </c>
      <c r="AJ60" s="33">
        <v>0</v>
      </c>
    </row>
    <row r="61" spans="1:36" x14ac:dyDescent="0.2">
      <c r="A61" s="32" t="s">
        <v>26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</row>
    <row r="62" spans="1:36" x14ac:dyDescent="0.2">
      <c r="A62" s="34" t="s">
        <v>43</v>
      </c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</row>
    <row r="63" spans="1:36" x14ac:dyDescent="0.2">
      <c r="A63" s="35" t="s">
        <v>42</v>
      </c>
      <c r="B63" s="33">
        <v>9.589756090466043</v>
      </c>
      <c r="C63" s="33">
        <v>7.3826461589517196</v>
      </c>
      <c r="D63" s="33">
        <v>11.190210841375334</v>
      </c>
      <c r="E63" s="33">
        <v>14.981459024821826</v>
      </c>
      <c r="F63" s="33">
        <v>11.891431687298521</v>
      </c>
      <c r="G63" s="33">
        <v>12.473725997990691</v>
      </c>
      <c r="H63" s="33">
        <v>14.060443567789637</v>
      </c>
      <c r="I63" s="33">
        <v>13.914666208006327</v>
      </c>
      <c r="J63" s="33">
        <v>13.544703500595009</v>
      </c>
      <c r="K63" s="33">
        <v>8.1867661806093235</v>
      </c>
      <c r="L63" s="33">
        <v>8.5634963672817346</v>
      </c>
      <c r="M63" s="33">
        <v>10.464501627463706</v>
      </c>
      <c r="N63" s="33">
        <v>16.374429383736778</v>
      </c>
      <c r="O63" s="33">
        <v>12.657972929720771</v>
      </c>
      <c r="P63" s="33">
        <v>12.528888186561396</v>
      </c>
      <c r="Q63" s="33">
        <v>13.745456563813278</v>
      </c>
      <c r="R63" s="33">
        <v>14.099232949222618</v>
      </c>
      <c r="S63" s="33">
        <v>10.040450526498887</v>
      </c>
      <c r="T63" s="33">
        <v>9.2937033137441247</v>
      </c>
      <c r="U63" s="33">
        <v>10.357232615814816</v>
      </c>
      <c r="V63" s="33">
        <v>13.850216729410148</v>
      </c>
      <c r="W63" s="33">
        <v>14.0160825943242</v>
      </c>
      <c r="X63" s="33">
        <v>13.667675621693068</v>
      </c>
      <c r="Y63" s="33">
        <v>16.16646855245407</v>
      </c>
      <c r="Z63" s="33">
        <v>15.912970555310194</v>
      </c>
      <c r="AA63" s="33">
        <v>14.603985494694296</v>
      </c>
      <c r="AB63" s="33">
        <v>7.9377528930483177</v>
      </c>
      <c r="AC63" s="33">
        <v>7.4686031208697266</v>
      </c>
      <c r="AD63" s="33">
        <v>10.003302444020395</v>
      </c>
      <c r="AE63" s="33">
        <v>13.347321835511519</v>
      </c>
      <c r="AF63" s="33">
        <v>13.471829082421616</v>
      </c>
      <c r="AG63" s="33">
        <v>12.63698845244113</v>
      </c>
      <c r="AH63" s="33">
        <v>14.420990918085874</v>
      </c>
      <c r="AI63" s="33">
        <v>13.941962862072726</v>
      </c>
      <c r="AJ63" s="33">
        <v>14.514592766153422</v>
      </c>
    </row>
    <row r="64" spans="1:36" x14ac:dyDescent="0.2">
      <c r="A64" s="36" t="s">
        <v>38</v>
      </c>
      <c r="B64" s="33">
        <v>5.6214080122894021</v>
      </c>
      <c r="C64" s="33">
        <v>5.0268447652840225</v>
      </c>
      <c r="D64" s="33">
        <v>7.9275529307651107</v>
      </c>
      <c r="E64" s="33">
        <v>12.3386560086826</v>
      </c>
      <c r="F64" s="33">
        <v>7.5202912253296814</v>
      </c>
      <c r="G64" s="33">
        <v>9.6466168329028861</v>
      </c>
      <c r="H64" s="33">
        <v>10.211170158246683</v>
      </c>
      <c r="I64" s="33">
        <v>11.176533920266897</v>
      </c>
      <c r="J64" s="33">
        <v>10.707476003222482</v>
      </c>
      <c r="K64" s="33">
        <v>5.8103873240339565</v>
      </c>
      <c r="L64" s="33">
        <v>7.1733050719869604</v>
      </c>
      <c r="M64" s="33">
        <v>9.0169395042328038</v>
      </c>
      <c r="N64" s="33">
        <v>15.689432037232699</v>
      </c>
      <c r="O64" s="33">
        <v>10.858365853251064</v>
      </c>
      <c r="P64" s="33">
        <v>10.531541236068469</v>
      </c>
      <c r="Q64" s="33">
        <v>11.350464190397329</v>
      </c>
      <c r="R64" s="33">
        <v>11.901128381085895</v>
      </c>
      <c r="S64" s="33">
        <v>6.9073154764228724</v>
      </c>
      <c r="T64" s="33">
        <v>6.8704076877229054</v>
      </c>
      <c r="U64" s="33">
        <v>8.3406732170031805</v>
      </c>
      <c r="V64" s="33">
        <v>12.251691584823305</v>
      </c>
      <c r="W64" s="33">
        <v>10.647496270263131</v>
      </c>
      <c r="X64" s="33">
        <v>11.322217729312065</v>
      </c>
      <c r="Y64" s="33">
        <v>13.019880048776761</v>
      </c>
      <c r="Z64" s="33">
        <v>13.385907765924095</v>
      </c>
      <c r="AA64" s="33">
        <v>12.625388652270367</v>
      </c>
      <c r="AB64" s="33">
        <v>5.3976970990715891</v>
      </c>
      <c r="AC64" s="33">
        <v>6.1469657448968267</v>
      </c>
      <c r="AD64" s="33">
        <v>7.6038232084343687</v>
      </c>
      <c r="AE64" s="33">
        <v>11.703184500978905</v>
      </c>
      <c r="AF64" s="33">
        <v>11.38452959341984</v>
      </c>
      <c r="AG64" s="33">
        <v>10.52233452849403</v>
      </c>
      <c r="AH64" s="33">
        <v>12.22515989747119</v>
      </c>
      <c r="AI64" s="33">
        <v>12.15875024208019</v>
      </c>
      <c r="AJ64" s="33">
        <v>12.632524622501668</v>
      </c>
    </row>
    <row r="65" spans="1:36" x14ac:dyDescent="0.2">
      <c r="A65" s="36" t="s">
        <v>39</v>
      </c>
      <c r="B65" s="33">
        <v>17.709859849000086</v>
      </c>
      <c r="C65" s="33">
        <v>11.804384955354168</v>
      </c>
      <c r="D65" s="33">
        <v>17.640134368831674</v>
      </c>
      <c r="E65" s="33">
        <v>20.450747963808865</v>
      </c>
      <c r="F65" s="33">
        <v>21.402173550791208</v>
      </c>
      <c r="G65" s="33">
        <v>18.382392311404079</v>
      </c>
      <c r="H65" s="33">
        <v>21.189382136337137</v>
      </c>
      <c r="I65" s="33">
        <v>19.130169786246114</v>
      </c>
      <c r="J65" s="33">
        <v>18.808024077611833</v>
      </c>
      <c r="K65" s="33">
        <v>13.330274779349246</v>
      </c>
      <c r="L65" s="33">
        <v>11.344555067189415</v>
      </c>
      <c r="M65" s="33">
        <v>13.782371405767298</v>
      </c>
      <c r="N65" s="33">
        <v>18.286531313715997</v>
      </c>
      <c r="O65" s="33">
        <v>16.851985753485511</v>
      </c>
      <c r="P65" s="33">
        <v>17.069708169923469</v>
      </c>
      <c r="Q65" s="33">
        <v>18.755302509093692</v>
      </c>
      <c r="R65" s="33">
        <v>18.929321135826509</v>
      </c>
      <c r="S65" s="33">
        <v>17.311945815287334</v>
      </c>
      <c r="T65" s="33">
        <v>14.587694670824868</v>
      </c>
      <c r="U65" s="33">
        <v>14.977216384181574</v>
      </c>
      <c r="V65" s="33">
        <v>17.720539658600227</v>
      </c>
      <c r="W65" s="33">
        <v>21.934376397494475</v>
      </c>
      <c r="X65" s="33">
        <v>18.764352176059774</v>
      </c>
      <c r="Y65" s="33">
        <v>22.716893247221087</v>
      </c>
      <c r="Z65" s="33">
        <v>20.702858930927416</v>
      </c>
      <c r="AA65" s="33">
        <v>18.774517597982662</v>
      </c>
      <c r="AB65" s="33">
        <v>14.100917177882957</v>
      </c>
      <c r="AC65" s="33">
        <v>10.151095030567568</v>
      </c>
      <c r="AD65" s="33">
        <v>16.150501649362987</v>
      </c>
      <c r="AE65" s="33">
        <v>17.739130015244207</v>
      </c>
      <c r="AF65" s="33">
        <v>18.593285128750569</v>
      </c>
      <c r="AG65" s="33">
        <v>17.423833187724838</v>
      </c>
      <c r="AH65" s="33">
        <v>19.274692665749111</v>
      </c>
      <c r="AI65" s="33">
        <v>17.704440647442514</v>
      </c>
      <c r="AJ65" s="33">
        <v>18.601923921572244</v>
      </c>
    </row>
    <row r="66" spans="1:36" x14ac:dyDescent="0.2">
      <c r="A66" s="35" t="s">
        <v>40</v>
      </c>
      <c r="B66" s="33">
        <v>2.9083034913337009</v>
      </c>
      <c r="C66" s="33">
        <v>3.1541049936871421</v>
      </c>
      <c r="D66" s="33">
        <v>5.5192918675289437</v>
      </c>
      <c r="E66" s="33">
        <v>7.6149372864648024</v>
      </c>
      <c r="F66" s="33">
        <v>5.5042185857308938</v>
      </c>
      <c r="G66" s="33">
        <v>4.9710618723110764</v>
      </c>
      <c r="H66" s="33">
        <v>5.7237425034540674</v>
      </c>
      <c r="I66" s="33">
        <v>5.9104032116825351</v>
      </c>
      <c r="J66" s="33">
        <v>4.8910846390027443</v>
      </c>
      <c r="K66" s="33">
        <v>3.9372469700085206</v>
      </c>
      <c r="L66" s="33">
        <v>4.3410594610451847</v>
      </c>
      <c r="M66" s="33">
        <v>4.0028358832995972</v>
      </c>
      <c r="N66" s="33">
        <v>8.0410879530883665</v>
      </c>
      <c r="O66" s="33">
        <v>6.6297635463520148</v>
      </c>
      <c r="P66" s="33">
        <v>6.738239740332677</v>
      </c>
      <c r="Q66" s="33">
        <v>5.3682416199994281</v>
      </c>
      <c r="R66" s="33">
        <v>6.8328669588004498</v>
      </c>
      <c r="S66" s="33">
        <v>4.369536686748078</v>
      </c>
      <c r="T66" s="33">
        <v>4.1099387525806792</v>
      </c>
      <c r="U66" s="33">
        <v>4.6756429169098679</v>
      </c>
      <c r="V66" s="33">
        <v>8.5166140230243048</v>
      </c>
      <c r="W66" s="33">
        <v>6.0112001912554645</v>
      </c>
      <c r="X66" s="33">
        <v>5.6886624874866341</v>
      </c>
      <c r="Y66" s="33">
        <v>7.0444645661368721</v>
      </c>
      <c r="Z66" s="33">
        <v>6.96534128963114</v>
      </c>
      <c r="AA66" s="33">
        <v>6.1029460250946652</v>
      </c>
      <c r="AB66" s="33">
        <v>4.6802228487587696</v>
      </c>
      <c r="AC66" s="33">
        <v>4.5525556907962184</v>
      </c>
      <c r="AD66" s="33">
        <v>5.4806527258628455</v>
      </c>
      <c r="AE66" s="33">
        <v>9.144544783835574</v>
      </c>
      <c r="AF66" s="33">
        <v>5.6463462964863282</v>
      </c>
      <c r="AG66" s="33">
        <v>5.9190175768486712</v>
      </c>
      <c r="AH66" s="33">
        <v>6.433325182682097</v>
      </c>
      <c r="AI66" s="33">
        <v>6.9734886735272008</v>
      </c>
      <c r="AJ66" s="33">
        <v>5.9139771625544473</v>
      </c>
    </row>
    <row r="67" spans="1:36" x14ac:dyDescent="0.2">
      <c r="A67" s="34" t="s">
        <v>41</v>
      </c>
      <c r="B67" s="33">
        <v>2.9855567475586207</v>
      </c>
      <c r="C67" s="33">
        <v>2.7783667923182773</v>
      </c>
      <c r="D67" s="33">
        <v>3.4074032944138253</v>
      </c>
      <c r="E67" s="33">
        <v>5.2743660126635161</v>
      </c>
      <c r="F67" s="33">
        <v>4.0151773134068485</v>
      </c>
      <c r="G67" s="33">
        <v>3.9457646977704273</v>
      </c>
      <c r="H67" s="33">
        <v>4.17097542897754</v>
      </c>
      <c r="I67" s="33">
        <v>4.5078488763200513</v>
      </c>
      <c r="J67" s="33">
        <v>4.7054224138970264</v>
      </c>
      <c r="K67" s="33">
        <v>2.9865140759581914</v>
      </c>
      <c r="L67" s="33">
        <v>3.3180136810408607</v>
      </c>
      <c r="M67" s="33">
        <v>4.4903604063483877</v>
      </c>
      <c r="N67" s="33">
        <v>5.9410417181229089</v>
      </c>
      <c r="O67" s="33">
        <v>4.2177176497630926</v>
      </c>
      <c r="P67" s="33">
        <v>4.5245326570597166</v>
      </c>
      <c r="Q67" s="33">
        <v>4.6322921578992844</v>
      </c>
      <c r="R67" s="33">
        <v>4.6858535549203353</v>
      </c>
      <c r="S67" s="33">
        <v>3.3007641643595682</v>
      </c>
      <c r="T67" s="33">
        <v>3.2683534620512078</v>
      </c>
      <c r="U67" s="33">
        <v>3.6308078890504074</v>
      </c>
      <c r="V67" s="33">
        <v>5.2675253968223128</v>
      </c>
      <c r="W67" s="33">
        <v>4.5734018539256702</v>
      </c>
      <c r="X67" s="33">
        <v>4.5442873612536614</v>
      </c>
      <c r="Y67" s="33">
        <v>4.9792194728631731</v>
      </c>
      <c r="Z67" s="33">
        <v>5.417251990105453</v>
      </c>
      <c r="AA67" s="33">
        <v>5.3312961860891228</v>
      </c>
      <c r="AB67" s="33">
        <v>3.1216204213210115</v>
      </c>
      <c r="AC67" s="33">
        <v>3.0285804736724553</v>
      </c>
      <c r="AD67" s="33">
        <v>3.8992008951050221</v>
      </c>
      <c r="AE67" s="33">
        <v>5.9342327840952018</v>
      </c>
      <c r="AF67" s="33">
        <v>4.3700957307470913</v>
      </c>
      <c r="AG67" s="33">
        <v>4.4488704870123081</v>
      </c>
      <c r="AH67" s="33">
        <v>4.543430044263876</v>
      </c>
      <c r="AI67" s="33">
        <v>4.6992479363624424</v>
      </c>
      <c r="AJ67" s="33">
        <v>5.2972309147102843</v>
      </c>
    </row>
    <row r="68" spans="1:36" x14ac:dyDescent="0.2">
      <c r="A68" s="34" t="s">
        <v>85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</row>
    <row r="69" spans="1:36" x14ac:dyDescent="0.2">
      <c r="A69" s="35" t="s">
        <v>85</v>
      </c>
      <c r="B69" s="33">
        <v>0</v>
      </c>
      <c r="C69" s="33">
        <v>0</v>
      </c>
      <c r="D69" s="33">
        <v>0</v>
      </c>
      <c r="E69" s="33">
        <v>0</v>
      </c>
      <c r="F69" s="33">
        <v>0</v>
      </c>
      <c r="G69" s="33">
        <v>0</v>
      </c>
      <c r="H69" s="33">
        <v>0</v>
      </c>
      <c r="I69" s="33">
        <v>0</v>
      </c>
      <c r="J69" s="33">
        <v>0</v>
      </c>
      <c r="K69" s="33">
        <v>0</v>
      </c>
      <c r="L69" s="33">
        <v>0</v>
      </c>
      <c r="M69" s="33">
        <v>0</v>
      </c>
      <c r="N69" s="33">
        <v>0</v>
      </c>
      <c r="O69" s="33">
        <v>0</v>
      </c>
      <c r="P69" s="33">
        <v>0</v>
      </c>
      <c r="Q69" s="33">
        <v>0</v>
      </c>
      <c r="R69" s="33">
        <v>0</v>
      </c>
      <c r="S69" s="33">
        <v>0</v>
      </c>
      <c r="T69" s="33">
        <v>0</v>
      </c>
      <c r="U69" s="33">
        <v>0</v>
      </c>
      <c r="V69" s="33">
        <v>0</v>
      </c>
      <c r="W69" s="33">
        <v>0</v>
      </c>
      <c r="X69" s="33">
        <v>0</v>
      </c>
      <c r="Y69" s="33">
        <v>0</v>
      </c>
      <c r="Z69" s="33">
        <v>0</v>
      </c>
      <c r="AA69" s="33">
        <v>0</v>
      </c>
      <c r="AB69" s="33">
        <v>0</v>
      </c>
      <c r="AC69" s="33">
        <v>0</v>
      </c>
      <c r="AD69" s="33">
        <v>0</v>
      </c>
      <c r="AE69" s="33">
        <v>0</v>
      </c>
      <c r="AF69" s="33">
        <v>0</v>
      </c>
      <c r="AG69" s="33">
        <v>0</v>
      </c>
      <c r="AH69" s="33">
        <v>0</v>
      </c>
      <c r="AI69" s="33">
        <v>0</v>
      </c>
      <c r="AJ69" s="33">
        <v>0</v>
      </c>
    </row>
    <row r="70" spans="1:36" x14ac:dyDescent="0.2">
      <c r="A70" s="36" t="s">
        <v>85</v>
      </c>
      <c r="B70" s="33">
        <v>0</v>
      </c>
      <c r="C70" s="33">
        <v>0</v>
      </c>
      <c r="D70" s="33">
        <v>0</v>
      </c>
      <c r="E70" s="33">
        <v>0</v>
      </c>
      <c r="F70" s="33">
        <v>0</v>
      </c>
      <c r="G70" s="33">
        <v>0</v>
      </c>
      <c r="H70" s="33">
        <v>0</v>
      </c>
      <c r="I70" s="33">
        <v>0</v>
      </c>
      <c r="J70" s="33">
        <v>0</v>
      </c>
      <c r="K70" s="33">
        <v>0</v>
      </c>
      <c r="L70" s="33">
        <v>0</v>
      </c>
      <c r="M70" s="33">
        <v>0</v>
      </c>
      <c r="N70" s="33">
        <v>0</v>
      </c>
      <c r="O70" s="33">
        <v>0</v>
      </c>
      <c r="P70" s="33">
        <v>0</v>
      </c>
      <c r="Q70" s="33">
        <v>0</v>
      </c>
      <c r="R70" s="33">
        <v>0</v>
      </c>
      <c r="S70" s="33">
        <v>0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3">
        <v>0</v>
      </c>
      <c r="AA70" s="33">
        <v>0</v>
      </c>
      <c r="AB70" s="33">
        <v>0</v>
      </c>
      <c r="AC70" s="33">
        <v>0</v>
      </c>
      <c r="AD70" s="33">
        <v>0</v>
      </c>
      <c r="AE70" s="33">
        <v>0</v>
      </c>
      <c r="AF70" s="33">
        <v>0</v>
      </c>
      <c r="AG70" s="33">
        <v>0</v>
      </c>
      <c r="AH70" s="33">
        <v>0</v>
      </c>
      <c r="AI70" s="33">
        <v>0</v>
      </c>
      <c r="AJ70" s="33">
        <v>0</v>
      </c>
    </row>
    <row r="71" spans="1:36" x14ac:dyDescent="0.2">
      <c r="A71" s="32" t="s">
        <v>29</v>
      </c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</row>
    <row r="72" spans="1:36" x14ac:dyDescent="0.2">
      <c r="A72" s="34" t="s">
        <v>43</v>
      </c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</row>
    <row r="73" spans="1:36" x14ac:dyDescent="0.2">
      <c r="A73" s="35" t="s">
        <v>42</v>
      </c>
      <c r="B73" s="33">
        <v>1464.9868781299997</v>
      </c>
      <c r="C73" s="33">
        <v>1406.4527042799998</v>
      </c>
      <c r="D73" s="33">
        <v>1321.0178099900002</v>
      </c>
      <c r="E73" s="33">
        <v>1289.0175797300003</v>
      </c>
      <c r="F73" s="33">
        <v>1224.9917079000002</v>
      </c>
      <c r="G73" s="33">
        <v>1172.65771842</v>
      </c>
      <c r="H73" s="33">
        <v>1088.6595944999999</v>
      </c>
      <c r="I73" s="33">
        <v>1072.27629761</v>
      </c>
      <c r="J73" s="33">
        <v>1059.03077667</v>
      </c>
      <c r="K73" s="33">
        <v>1354.83789439</v>
      </c>
      <c r="L73" s="33">
        <v>1303.49784355</v>
      </c>
      <c r="M73" s="33">
        <v>1282.0212093800001</v>
      </c>
      <c r="N73" s="33">
        <v>1002.0893275399999</v>
      </c>
      <c r="O73" s="33">
        <v>1170.5948834199999</v>
      </c>
      <c r="P73" s="33">
        <v>1126.04904018</v>
      </c>
      <c r="Q73" s="33">
        <v>1089.0915562900002</v>
      </c>
      <c r="R73" s="33">
        <v>1089.2456101200003</v>
      </c>
      <c r="S73" s="33">
        <v>1507.5365113400001</v>
      </c>
      <c r="T73" s="33">
        <v>1407.5935950799999</v>
      </c>
      <c r="U73" s="33">
        <v>1387.4561500200002</v>
      </c>
      <c r="V73" s="33">
        <v>1348.2376148200001</v>
      </c>
      <c r="W73" s="33">
        <v>1278.3643164499999</v>
      </c>
      <c r="X73" s="33">
        <v>1177.94045876</v>
      </c>
      <c r="Y73" s="33">
        <v>1145.2462632100001</v>
      </c>
      <c r="Z73" s="33">
        <v>1100.5195763500001</v>
      </c>
      <c r="AA73" s="33">
        <v>1092.7947555000001</v>
      </c>
      <c r="AB73" s="33">
        <v>1451.5467109199999</v>
      </c>
      <c r="AC73" s="33">
        <v>1313.9194768</v>
      </c>
      <c r="AD73" s="33">
        <v>1311.90932329</v>
      </c>
      <c r="AE73" s="33">
        <v>1236.0346170799996</v>
      </c>
      <c r="AF73" s="33">
        <v>1219.6137935299996</v>
      </c>
      <c r="AG73" s="33">
        <v>1143.6670104899999</v>
      </c>
      <c r="AH73" s="33">
        <v>1148.6834886099998</v>
      </c>
      <c r="AI73" s="33">
        <v>1060.33204458</v>
      </c>
      <c r="AJ73" s="33">
        <v>1030.70549729</v>
      </c>
    </row>
    <row r="74" spans="1:36" x14ac:dyDescent="0.2">
      <c r="A74" s="36" t="s">
        <v>38</v>
      </c>
      <c r="B74" s="33">
        <v>984.06691079999985</v>
      </c>
      <c r="C74" s="33">
        <v>917.58459756999991</v>
      </c>
      <c r="D74" s="33">
        <v>877.26047984000013</v>
      </c>
      <c r="E74" s="33">
        <v>869.07417099999998</v>
      </c>
      <c r="F74" s="33">
        <v>839.26514039000006</v>
      </c>
      <c r="G74" s="33">
        <v>793.15719309000019</v>
      </c>
      <c r="H74" s="33">
        <v>706.94457227999987</v>
      </c>
      <c r="I74" s="33">
        <v>703.13262529000008</v>
      </c>
      <c r="J74" s="33">
        <v>688.10386992999997</v>
      </c>
      <c r="K74" s="33">
        <v>926.69210824000015</v>
      </c>
      <c r="L74" s="33">
        <v>869.0689894599999</v>
      </c>
      <c r="M74" s="33">
        <v>892.59053819999986</v>
      </c>
      <c r="N74" s="33">
        <v>737.78347811000003</v>
      </c>
      <c r="O74" s="33">
        <v>819.11933593000015</v>
      </c>
      <c r="P74" s="33">
        <v>782.05191693999984</v>
      </c>
      <c r="Q74" s="33">
        <v>736.83997981999994</v>
      </c>
      <c r="R74" s="33">
        <v>748.57826718000013</v>
      </c>
      <c r="S74" s="33">
        <v>1053.5736766099999</v>
      </c>
      <c r="T74" s="33">
        <v>965.59689214000002</v>
      </c>
      <c r="U74" s="33">
        <v>965.86803264000002</v>
      </c>
      <c r="V74" s="33">
        <v>954.15248041999996</v>
      </c>
      <c r="W74" s="33">
        <v>896.83456641999976</v>
      </c>
      <c r="X74" s="33">
        <v>806.7015668099998</v>
      </c>
      <c r="Y74" s="33">
        <v>773.62474925000015</v>
      </c>
      <c r="Z74" s="33">
        <v>720.4320224400002</v>
      </c>
      <c r="AA74" s="33">
        <v>741.16767600000003</v>
      </c>
      <c r="AB74" s="33">
        <v>1027.9092985699999</v>
      </c>
      <c r="AC74" s="33">
        <v>880.23590525000009</v>
      </c>
      <c r="AD74" s="33">
        <v>943.59089386000005</v>
      </c>
      <c r="AE74" s="33">
        <v>899.34989122999991</v>
      </c>
      <c r="AF74" s="33">
        <v>866.47388809999995</v>
      </c>
      <c r="AG74" s="33">
        <v>793.24168247999978</v>
      </c>
      <c r="AH74" s="33">
        <v>790.88462163999986</v>
      </c>
      <c r="AI74" s="33">
        <v>719.38306527000009</v>
      </c>
      <c r="AJ74" s="33">
        <v>705.73846379999998</v>
      </c>
    </row>
    <row r="75" spans="1:36" x14ac:dyDescent="0.2">
      <c r="A75" s="36" t="s">
        <v>39</v>
      </c>
      <c r="B75" s="33">
        <v>480.91996733000002</v>
      </c>
      <c r="C75" s="33">
        <v>488.86810671000006</v>
      </c>
      <c r="D75" s="33">
        <v>443.75733015000003</v>
      </c>
      <c r="E75" s="33">
        <v>419.94340872999993</v>
      </c>
      <c r="F75" s="33">
        <v>385.72656750999994</v>
      </c>
      <c r="G75" s="33">
        <v>379.50052532999996</v>
      </c>
      <c r="H75" s="33">
        <v>381.71502221999992</v>
      </c>
      <c r="I75" s="33">
        <v>369.14367232000001</v>
      </c>
      <c r="J75" s="33">
        <v>370.92690673999999</v>
      </c>
      <c r="K75" s="33">
        <v>428.14578614999999</v>
      </c>
      <c r="L75" s="33">
        <v>434.42885409000002</v>
      </c>
      <c r="M75" s="33">
        <v>389.43067118000005</v>
      </c>
      <c r="N75" s="33">
        <v>264.30584942999997</v>
      </c>
      <c r="O75" s="33">
        <v>351.47554749</v>
      </c>
      <c r="P75" s="33">
        <v>343.99712324000006</v>
      </c>
      <c r="Q75" s="33">
        <v>352.25157647000003</v>
      </c>
      <c r="R75" s="33">
        <v>340.66734294000003</v>
      </c>
      <c r="S75" s="33">
        <v>453.96283473</v>
      </c>
      <c r="T75" s="33">
        <v>441.99670293999998</v>
      </c>
      <c r="U75" s="33">
        <v>421.58811737999997</v>
      </c>
      <c r="V75" s="33">
        <v>394.0851343999999</v>
      </c>
      <c r="W75" s="33">
        <v>381.52975003000006</v>
      </c>
      <c r="X75" s="33">
        <v>371.23889194999998</v>
      </c>
      <c r="Y75" s="33">
        <v>371.62151396000002</v>
      </c>
      <c r="Z75" s="33">
        <v>380.08755391000005</v>
      </c>
      <c r="AA75" s="33">
        <v>351.62707950000004</v>
      </c>
      <c r="AB75" s="33">
        <v>423.63741234999998</v>
      </c>
      <c r="AC75" s="33">
        <v>433.68357155000007</v>
      </c>
      <c r="AD75" s="33">
        <v>368.31842943000004</v>
      </c>
      <c r="AE75" s="33">
        <v>336.68472584999995</v>
      </c>
      <c r="AF75" s="33">
        <v>353.13990543</v>
      </c>
      <c r="AG75" s="33">
        <v>350.42532800999999</v>
      </c>
      <c r="AH75" s="33">
        <v>357.79886696999995</v>
      </c>
      <c r="AI75" s="33">
        <v>340.94897930999997</v>
      </c>
      <c r="AJ75" s="33">
        <v>324.96703349000001</v>
      </c>
    </row>
    <row r="76" spans="1:36" x14ac:dyDescent="0.2">
      <c r="A76" s="35" t="s">
        <v>40</v>
      </c>
      <c r="B76" s="33">
        <v>869.23342338000009</v>
      </c>
      <c r="C76" s="33">
        <v>833.31015969999999</v>
      </c>
      <c r="D76" s="33">
        <v>879.00292309999998</v>
      </c>
      <c r="E76" s="33">
        <v>838.77810883000006</v>
      </c>
      <c r="F76" s="33">
        <v>811.08214299000008</v>
      </c>
      <c r="G76" s="33">
        <v>769.01195160999987</v>
      </c>
      <c r="H76" s="33">
        <v>715.92946093</v>
      </c>
      <c r="I76" s="33">
        <v>711.86929306000002</v>
      </c>
      <c r="J76" s="33">
        <v>773.85673267999982</v>
      </c>
      <c r="K76" s="33">
        <v>865.96089347999998</v>
      </c>
      <c r="L76" s="33">
        <v>870.26241011000013</v>
      </c>
      <c r="M76" s="33">
        <v>876.81863367000005</v>
      </c>
      <c r="N76" s="33">
        <v>755.78259576999994</v>
      </c>
      <c r="O76" s="33">
        <v>831.72802565999996</v>
      </c>
      <c r="P76" s="33">
        <v>752.74005489000012</v>
      </c>
      <c r="Q76" s="33">
        <v>731.5416171600001</v>
      </c>
      <c r="R76" s="33">
        <v>782.22264712999993</v>
      </c>
      <c r="S76" s="33">
        <v>899.29499937999992</v>
      </c>
      <c r="T76" s="33">
        <v>826.10419117999982</v>
      </c>
      <c r="U76" s="33">
        <v>847.20633084999974</v>
      </c>
      <c r="V76" s="33">
        <v>834.10456664999992</v>
      </c>
      <c r="W76" s="33">
        <v>781.18862084</v>
      </c>
      <c r="X76" s="33">
        <v>770.78120167000009</v>
      </c>
      <c r="Y76" s="33">
        <v>741.2456232799999</v>
      </c>
      <c r="Z76" s="33">
        <v>681.81037605000006</v>
      </c>
      <c r="AA76" s="33">
        <v>781.73208306000004</v>
      </c>
      <c r="AB76" s="33">
        <v>907.15913840000019</v>
      </c>
      <c r="AC76" s="33">
        <v>882.47168313000009</v>
      </c>
      <c r="AD76" s="33">
        <v>861.42517710000016</v>
      </c>
      <c r="AE76" s="33">
        <v>840.56325511</v>
      </c>
      <c r="AF76" s="33">
        <v>809.28818196000009</v>
      </c>
      <c r="AG76" s="33">
        <v>784.84334633000003</v>
      </c>
      <c r="AH76" s="33">
        <v>716.13471900999991</v>
      </c>
      <c r="AI76" s="33">
        <v>796.94112633999987</v>
      </c>
      <c r="AJ76" s="33">
        <v>831.38904020999985</v>
      </c>
    </row>
    <row r="77" spans="1:36" x14ac:dyDescent="0.2">
      <c r="A77" s="34" t="s">
        <v>41</v>
      </c>
      <c r="B77" s="33">
        <v>12461.138350970001</v>
      </c>
      <c r="C77" s="33">
        <v>12060.531164799999</v>
      </c>
      <c r="D77" s="33">
        <v>11595.61183109</v>
      </c>
      <c r="E77" s="33">
        <v>11540.78537247</v>
      </c>
      <c r="F77" s="33">
        <v>11551.40549189</v>
      </c>
      <c r="G77" s="33">
        <v>11390.571343090001</v>
      </c>
      <c r="H77" s="33">
        <v>11280.766821139998</v>
      </c>
      <c r="I77" s="33">
        <v>10931.82316312</v>
      </c>
      <c r="J77" s="33">
        <v>10791.454915509999</v>
      </c>
      <c r="K77" s="33">
        <v>12382.363235350002</v>
      </c>
      <c r="L77" s="33">
        <v>11940.87964537</v>
      </c>
      <c r="M77" s="33">
        <v>11657.647675449998</v>
      </c>
      <c r="N77" s="33">
        <v>11262.79357842</v>
      </c>
      <c r="O77" s="33">
        <v>11561.055415300001</v>
      </c>
      <c r="P77" s="33">
        <v>11354.051283029999</v>
      </c>
      <c r="Q77" s="33">
        <v>11113.272136389998</v>
      </c>
      <c r="R77" s="33">
        <v>10843.620864900002</v>
      </c>
      <c r="S77" s="33">
        <v>12542.474027990003</v>
      </c>
      <c r="T77" s="33">
        <v>12238.665789500001</v>
      </c>
      <c r="U77" s="33">
        <v>11816.111989120001</v>
      </c>
      <c r="V77" s="33">
        <v>11638.018291279999</v>
      </c>
      <c r="W77" s="33">
        <v>11683.316883500001</v>
      </c>
      <c r="X77" s="33">
        <v>11559.547474679999</v>
      </c>
      <c r="Y77" s="33">
        <v>11390.750048899999</v>
      </c>
      <c r="Z77" s="33">
        <v>11103.830881020003</v>
      </c>
      <c r="AA77" s="33">
        <v>10889.20314247</v>
      </c>
      <c r="AB77" s="33">
        <v>12191.74124793</v>
      </c>
      <c r="AC77" s="33">
        <v>11895.999483650001</v>
      </c>
      <c r="AD77" s="33">
        <v>11342.604889510001</v>
      </c>
      <c r="AE77" s="33">
        <v>11337.732898400001</v>
      </c>
      <c r="AF77" s="33">
        <v>11507.384482719999</v>
      </c>
      <c r="AG77" s="33">
        <v>11289.19321154</v>
      </c>
      <c r="AH77" s="33">
        <v>11074.155771700001</v>
      </c>
      <c r="AI77" s="33">
        <v>10745.327877099999</v>
      </c>
      <c r="AJ77" s="33">
        <v>10600.859592519999</v>
      </c>
    </row>
    <row r="78" spans="1:36" x14ac:dyDescent="0.2">
      <c r="A78" s="34" t="s">
        <v>85</v>
      </c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</row>
    <row r="79" spans="1:36" x14ac:dyDescent="0.2">
      <c r="A79" s="35" t="s">
        <v>85</v>
      </c>
      <c r="B79" s="33">
        <v>0</v>
      </c>
      <c r="C79" s="33">
        <v>0</v>
      </c>
      <c r="D79" s="33">
        <v>0</v>
      </c>
      <c r="E79" s="33">
        <v>0</v>
      </c>
      <c r="F79" s="33">
        <v>0</v>
      </c>
      <c r="G79" s="33">
        <v>0</v>
      </c>
      <c r="H79" s="33">
        <v>0</v>
      </c>
      <c r="I79" s="33">
        <v>0</v>
      </c>
      <c r="J79" s="33">
        <v>0</v>
      </c>
      <c r="K79" s="33">
        <v>0</v>
      </c>
      <c r="L79" s="33">
        <v>0</v>
      </c>
      <c r="M79" s="33">
        <v>0</v>
      </c>
      <c r="N79" s="33">
        <v>0</v>
      </c>
      <c r="O79" s="33">
        <v>0</v>
      </c>
      <c r="P79" s="33">
        <v>0</v>
      </c>
      <c r="Q79" s="33">
        <v>0</v>
      </c>
      <c r="R79" s="33">
        <v>0</v>
      </c>
      <c r="S79" s="33">
        <v>0</v>
      </c>
      <c r="T79" s="33">
        <v>0</v>
      </c>
      <c r="U79" s="33">
        <v>0</v>
      </c>
      <c r="V79" s="33">
        <v>0</v>
      </c>
      <c r="W79" s="33">
        <v>0</v>
      </c>
      <c r="X79" s="33">
        <v>0</v>
      </c>
      <c r="Y79" s="33">
        <v>0</v>
      </c>
      <c r="Z79" s="33">
        <v>0</v>
      </c>
      <c r="AA79" s="33">
        <v>0</v>
      </c>
      <c r="AB79" s="33">
        <v>0</v>
      </c>
      <c r="AC79" s="33">
        <v>0</v>
      </c>
      <c r="AD79" s="33">
        <v>0</v>
      </c>
      <c r="AE79" s="33">
        <v>0</v>
      </c>
      <c r="AF79" s="33">
        <v>0</v>
      </c>
      <c r="AG79" s="33">
        <v>0</v>
      </c>
      <c r="AH79" s="33">
        <v>0</v>
      </c>
      <c r="AI79" s="33">
        <v>0</v>
      </c>
      <c r="AJ79" s="33">
        <v>0</v>
      </c>
    </row>
    <row r="80" spans="1:36" x14ac:dyDescent="0.2">
      <c r="A80" s="36" t="s">
        <v>85</v>
      </c>
      <c r="B80" s="33">
        <v>0</v>
      </c>
      <c r="C80" s="33">
        <v>0</v>
      </c>
      <c r="D80" s="33">
        <v>0</v>
      </c>
      <c r="E80" s="33">
        <v>0</v>
      </c>
      <c r="F80" s="33">
        <v>0</v>
      </c>
      <c r="G80" s="33">
        <v>0</v>
      </c>
      <c r="H80" s="33">
        <v>0</v>
      </c>
      <c r="I80" s="33">
        <v>0</v>
      </c>
      <c r="J80" s="33">
        <v>0</v>
      </c>
      <c r="K80" s="33">
        <v>0</v>
      </c>
      <c r="L80" s="33">
        <v>0</v>
      </c>
      <c r="M80" s="33">
        <v>0</v>
      </c>
      <c r="N80" s="33">
        <v>0</v>
      </c>
      <c r="O80" s="33">
        <v>0</v>
      </c>
      <c r="P80" s="33">
        <v>0</v>
      </c>
      <c r="Q80" s="33">
        <v>0</v>
      </c>
      <c r="R80" s="33">
        <v>0</v>
      </c>
      <c r="S80" s="33">
        <v>0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3">
        <v>0</v>
      </c>
      <c r="AA80" s="33">
        <v>0</v>
      </c>
      <c r="AB80" s="33">
        <v>0</v>
      </c>
      <c r="AC80" s="33">
        <v>0</v>
      </c>
      <c r="AD80" s="33">
        <v>0</v>
      </c>
      <c r="AE80" s="33">
        <v>0</v>
      </c>
      <c r="AF80" s="33">
        <v>0</v>
      </c>
      <c r="AG80" s="33">
        <v>0</v>
      </c>
      <c r="AH80" s="33">
        <v>0</v>
      </c>
      <c r="AI80" s="33">
        <v>0</v>
      </c>
      <c r="AJ80" s="33">
        <v>0</v>
      </c>
    </row>
    <row r="81" spans="1:36" x14ac:dyDescent="0.2">
      <c r="A81" s="32" t="s">
        <v>25</v>
      </c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</row>
    <row r="82" spans="1:36" x14ac:dyDescent="0.2">
      <c r="A82" s="34" t="s">
        <v>43</v>
      </c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</row>
    <row r="83" spans="1:36" x14ac:dyDescent="0.2">
      <c r="A83" s="35" t="s">
        <v>42</v>
      </c>
      <c r="B83" s="33">
        <v>61.516089947932294</v>
      </c>
      <c r="C83" s="33">
        <v>62.477739735101224</v>
      </c>
      <c r="D83" s="33">
        <v>59.197169136532743</v>
      </c>
      <c r="E83" s="33">
        <v>57.0283569929965</v>
      </c>
      <c r="F83" s="33">
        <v>54.870360006027042</v>
      </c>
      <c r="G83" s="33">
        <v>53.096978687089866</v>
      </c>
      <c r="H83" s="33">
        <v>51.432401698737763</v>
      </c>
      <c r="I83" s="33">
        <v>50.101892948294427</v>
      </c>
      <c r="J83" s="33">
        <v>50.441997032791178</v>
      </c>
      <c r="K83" s="33">
        <v>61.004926316050934</v>
      </c>
      <c r="L83" s="33">
        <v>61.589889094176954</v>
      </c>
      <c r="M83" s="33">
        <v>58.788396953588283</v>
      </c>
      <c r="N83" s="33">
        <v>46.309954378448857</v>
      </c>
      <c r="O83" s="33">
        <v>53.975221688707045</v>
      </c>
      <c r="P83" s="33">
        <v>53.477752645401502</v>
      </c>
      <c r="Q83" s="33">
        <v>51.487078893561232</v>
      </c>
      <c r="R83" s="33">
        <v>52.180712258917403</v>
      </c>
      <c r="S83" s="33">
        <v>63.228720782457458</v>
      </c>
      <c r="T83" s="33">
        <v>63.601718855679657</v>
      </c>
      <c r="U83" s="33">
        <v>63.618507469945143</v>
      </c>
      <c r="V83" s="33">
        <v>60.635075773068593</v>
      </c>
      <c r="W83" s="33">
        <v>58.710319693709579</v>
      </c>
      <c r="X83" s="33">
        <v>56.018977417817752</v>
      </c>
      <c r="Y83" s="33">
        <v>55.189291075562899</v>
      </c>
      <c r="Z83" s="33">
        <v>53.611164682540057</v>
      </c>
      <c r="AA83" s="33">
        <v>53.822821075200899</v>
      </c>
      <c r="AB83" s="33">
        <v>60.407747012550828</v>
      </c>
      <c r="AC83" s="33">
        <v>59.815989981266817</v>
      </c>
      <c r="AD83" s="33">
        <v>57.197353365108285</v>
      </c>
      <c r="AE83" s="33">
        <v>53.544120861735735</v>
      </c>
      <c r="AF83" s="33">
        <v>53.811195833211769</v>
      </c>
      <c r="AG83" s="33">
        <v>52.052951605770772</v>
      </c>
      <c r="AH83" s="33">
        <v>52.042569348036679</v>
      </c>
      <c r="AI83" s="33">
        <v>49.489376875317738</v>
      </c>
      <c r="AJ83" s="33">
        <v>48.70176875113799</v>
      </c>
    </row>
    <row r="84" spans="1:36" x14ac:dyDescent="0.2">
      <c r="A84" s="36" t="s">
        <v>38</v>
      </c>
      <c r="B84" s="33">
        <v>74.513982895874676</v>
      </c>
      <c r="C84" s="33">
        <v>74.094270448455887</v>
      </c>
      <c r="D84" s="33">
        <v>71.4915031638578</v>
      </c>
      <c r="E84" s="33">
        <v>67.650604887292403</v>
      </c>
      <c r="F84" s="33">
        <v>65.245911230739807</v>
      </c>
      <c r="G84" s="33">
        <v>62.771472716246059</v>
      </c>
      <c r="H84" s="33">
        <v>60.782470525886076</v>
      </c>
      <c r="I84" s="33">
        <v>59.137825119149632</v>
      </c>
      <c r="J84" s="33">
        <v>59.012588787841779</v>
      </c>
      <c r="K84" s="33">
        <v>73.769317196775788</v>
      </c>
      <c r="L84" s="33">
        <v>74.232475946748337</v>
      </c>
      <c r="M84" s="33">
        <v>71.012081368965184</v>
      </c>
      <c r="N84" s="33">
        <v>58.230379130990194</v>
      </c>
      <c r="O84" s="33">
        <v>64.174307810695595</v>
      </c>
      <c r="P84" s="33">
        <v>63.55064060224035</v>
      </c>
      <c r="Q84" s="33">
        <v>60.456269446510561</v>
      </c>
      <c r="R84" s="33">
        <v>61.533817403225775</v>
      </c>
      <c r="S84" s="33">
        <v>75.648832907252952</v>
      </c>
      <c r="T84" s="33">
        <v>76.058064440426449</v>
      </c>
      <c r="U84" s="33">
        <v>76.459514219319942</v>
      </c>
      <c r="V84" s="33">
        <v>72.588658064065683</v>
      </c>
      <c r="W84" s="33">
        <v>70.009906938505708</v>
      </c>
      <c r="X84" s="33">
        <v>66.60094113089967</v>
      </c>
      <c r="Y84" s="33">
        <v>64.950925716853234</v>
      </c>
      <c r="Z84" s="33">
        <v>62.551480533061422</v>
      </c>
      <c r="AA84" s="33">
        <v>63.872170603824486</v>
      </c>
      <c r="AB84" s="33">
        <v>74.427637525748594</v>
      </c>
      <c r="AC84" s="33">
        <v>72.987058473525337</v>
      </c>
      <c r="AD84" s="33">
        <v>70.812384074087916</v>
      </c>
      <c r="AE84" s="33">
        <v>65.746012677046707</v>
      </c>
      <c r="AF84" s="33">
        <v>64.376074840546536</v>
      </c>
      <c r="AG84" s="33">
        <v>61.391195651579345</v>
      </c>
      <c r="AH84" s="33">
        <v>61.861025980564158</v>
      </c>
      <c r="AI84" s="33">
        <v>58.022970888961133</v>
      </c>
      <c r="AJ84" s="33">
        <v>58.268442751777826</v>
      </c>
    </row>
    <row r="85" spans="1:36" x14ac:dyDescent="0.2">
      <c r="A85" s="36" t="s">
        <v>39</v>
      </c>
      <c r="B85" s="33">
        <v>45.334647273465926</v>
      </c>
      <c r="C85" s="33">
        <v>48.272564386908385</v>
      </c>
      <c r="D85" s="33">
        <v>44.178161363060362</v>
      </c>
      <c r="E85" s="33">
        <v>43.042032666960161</v>
      </c>
      <c r="F85" s="33">
        <v>40.765463723075236</v>
      </c>
      <c r="G85" s="33">
        <v>40.160593217714663</v>
      </c>
      <c r="H85" s="33">
        <v>40.028532223273146</v>
      </c>
      <c r="I85" s="33">
        <v>38.807455531630787</v>
      </c>
      <c r="J85" s="33">
        <v>39.736216860199463</v>
      </c>
      <c r="K85" s="33">
        <v>44.382904673372757</v>
      </c>
      <c r="L85" s="33">
        <v>45.938459340488699</v>
      </c>
      <c r="M85" s="33">
        <v>42.156094276830785</v>
      </c>
      <c r="N85" s="33">
        <v>29.469913913113245</v>
      </c>
      <c r="O85" s="33">
        <v>39.386934395709346</v>
      </c>
      <c r="P85" s="33">
        <v>39.311992093305633</v>
      </c>
      <c r="Q85" s="33">
        <v>39.293035778445031</v>
      </c>
      <c r="R85" s="33">
        <v>39.115926537198654</v>
      </c>
      <c r="S85" s="33">
        <v>45.783487893667022</v>
      </c>
      <c r="T85" s="33">
        <v>46.842258358225941</v>
      </c>
      <c r="U85" s="33">
        <v>45.941694108923443</v>
      </c>
      <c r="V85" s="33">
        <v>43.350715542616378</v>
      </c>
      <c r="W85" s="33">
        <v>42.562493316362634</v>
      </c>
      <c r="X85" s="33">
        <v>41.641770559348487</v>
      </c>
      <c r="Y85" s="33">
        <v>42.037068896401465</v>
      </c>
      <c r="Z85" s="33">
        <v>42.18329811992227</v>
      </c>
      <c r="AA85" s="33">
        <v>40.418597266023454</v>
      </c>
      <c r="AB85" s="33">
        <v>41.458724463615724</v>
      </c>
      <c r="AC85" s="33">
        <v>43.780507072297006</v>
      </c>
      <c r="AD85" s="33">
        <v>38.321336776463696</v>
      </c>
      <c r="AE85" s="33">
        <v>35.797498645750203</v>
      </c>
      <c r="AF85" s="33">
        <v>38.363418088678294</v>
      </c>
      <c r="AG85" s="33">
        <v>38.720497553916175</v>
      </c>
      <c r="AH85" s="33">
        <v>38.52628290339748</v>
      </c>
      <c r="AI85" s="33">
        <v>37.769067133370271</v>
      </c>
      <c r="AJ85" s="33">
        <v>35.900944833104425</v>
      </c>
    </row>
    <row r="86" spans="1:36" x14ac:dyDescent="0.2">
      <c r="A86" s="35" t="s">
        <v>40</v>
      </c>
      <c r="B86" s="33">
        <v>89.613216051287012</v>
      </c>
      <c r="C86" s="33">
        <v>88.806294410124664</v>
      </c>
      <c r="D86" s="33">
        <v>87.17105623930938</v>
      </c>
      <c r="E86" s="33">
        <v>88.491690024644925</v>
      </c>
      <c r="F86" s="33">
        <v>87.273277686001322</v>
      </c>
      <c r="G86" s="33">
        <v>86.821524337899632</v>
      </c>
      <c r="H86" s="33">
        <v>86.606695710365699</v>
      </c>
      <c r="I86" s="33">
        <v>84.637400588702789</v>
      </c>
      <c r="J86" s="33">
        <v>86.112664878357549</v>
      </c>
      <c r="K86" s="33">
        <v>89.560874972449213</v>
      </c>
      <c r="L86" s="33">
        <v>89.711067413773364</v>
      </c>
      <c r="M86" s="33">
        <v>88.893551282590821</v>
      </c>
      <c r="N86" s="33">
        <v>82.817568290431041</v>
      </c>
      <c r="O86" s="33">
        <v>88.450767283901342</v>
      </c>
      <c r="P86" s="33">
        <v>85.829074636515173</v>
      </c>
      <c r="Q86" s="33">
        <v>88.189666045819834</v>
      </c>
      <c r="R86" s="33">
        <v>86.052019429386206</v>
      </c>
      <c r="S86" s="33">
        <v>88.128974416104427</v>
      </c>
      <c r="T86" s="33">
        <v>89.351215377909043</v>
      </c>
      <c r="U86" s="33">
        <v>88.207880394681865</v>
      </c>
      <c r="V86" s="33">
        <v>87.656088866217715</v>
      </c>
      <c r="W86" s="33">
        <v>87.903696697196338</v>
      </c>
      <c r="X86" s="33">
        <v>86.778737954194369</v>
      </c>
      <c r="Y86" s="33">
        <v>86.538799493968042</v>
      </c>
      <c r="Z86" s="33">
        <v>84.804970712579035</v>
      </c>
      <c r="AA86" s="33">
        <v>86.595243750330795</v>
      </c>
      <c r="AB86" s="33">
        <v>88.15567831429108</v>
      </c>
      <c r="AC86" s="33">
        <v>88.543451820009849</v>
      </c>
      <c r="AD86" s="33">
        <v>85.862573146141955</v>
      </c>
      <c r="AE86" s="33">
        <v>86.163833476488094</v>
      </c>
      <c r="AF86" s="33">
        <v>86.350592896757149</v>
      </c>
      <c r="AG86" s="33">
        <v>86.969692655025042</v>
      </c>
      <c r="AH86" s="33">
        <v>86.299852090305691</v>
      </c>
      <c r="AI86" s="33">
        <v>85.526155960497718</v>
      </c>
      <c r="AJ86" s="33">
        <v>85.876213372632776</v>
      </c>
    </row>
    <row r="87" spans="1:36" x14ac:dyDescent="0.2">
      <c r="A87" s="34" t="s">
        <v>41</v>
      </c>
      <c r="B87" s="33">
        <v>67.387541023423822</v>
      </c>
      <c r="C87" s="33">
        <v>66.899631580241021</v>
      </c>
      <c r="D87" s="33">
        <v>66.348314621388667</v>
      </c>
      <c r="E87" s="33">
        <v>66.335551032623641</v>
      </c>
      <c r="F87" s="33">
        <v>66.76433779207693</v>
      </c>
      <c r="G87" s="33">
        <v>66.855266355690034</v>
      </c>
      <c r="H87" s="33">
        <v>66.775292100660934</v>
      </c>
      <c r="I87" s="33">
        <v>65.843955851532854</v>
      </c>
      <c r="J87" s="33">
        <v>65.915206644534678</v>
      </c>
      <c r="K87" s="33">
        <v>67.458720020801948</v>
      </c>
      <c r="L87" s="33">
        <v>66.89274184943217</v>
      </c>
      <c r="M87" s="33">
        <v>66.718893590966189</v>
      </c>
      <c r="N87" s="33">
        <v>64.272734854834596</v>
      </c>
      <c r="O87" s="33">
        <v>67.268671612558578</v>
      </c>
      <c r="P87" s="33">
        <v>66.777001769027891</v>
      </c>
      <c r="Q87" s="33">
        <v>66.528967536285506</v>
      </c>
      <c r="R87" s="33">
        <v>65.570871587440365</v>
      </c>
      <c r="S87" s="33">
        <v>67.433292843608754</v>
      </c>
      <c r="T87" s="33">
        <v>67.069058286426568</v>
      </c>
      <c r="U87" s="33">
        <v>66.808540224820305</v>
      </c>
      <c r="V87" s="33">
        <v>66.722966129363357</v>
      </c>
      <c r="W87" s="33">
        <v>66.818582837939758</v>
      </c>
      <c r="X87" s="33">
        <v>67.081299022653724</v>
      </c>
      <c r="Y87" s="33">
        <v>67.063491927095072</v>
      </c>
      <c r="Z87" s="33">
        <v>66.327956019207747</v>
      </c>
      <c r="AA87" s="33">
        <v>65.900367055863384</v>
      </c>
      <c r="AB87" s="33">
        <v>66.726585786308362</v>
      </c>
      <c r="AC87" s="33">
        <v>66.539589010044097</v>
      </c>
      <c r="AD87" s="33">
        <v>65.298253590949244</v>
      </c>
      <c r="AE87" s="33">
        <v>65.452411998690764</v>
      </c>
      <c r="AF87" s="33">
        <v>66.976291557685357</v>
      </c>
      <c r="AG87" s="33">
        <v>66.569556166024356</v>
      </c>
      <c r="AH87" s="33">
        <v>66.132632381551034</v>
      </c>
      <c r="AI87" s="33">
        <v>65.069603413043026</v>
      </c>
      <c r="AJ87" s="33">
        <v>65.362461863235893</v>
      </c>
    </row>
    <row r="88" spans="1:36" x14ac:dyDescent="0.2">
      <c r="A88" s="34" t="s">
        <v>85</v>
      </c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</row>
    <row r="89" spans="1:36" x14ac:dyDescent="0.2">
      <c r="A89" s="35" t="s">
        <v>85</v>
      </c>
      <c r="B89" s="33">
        <v>0</v>
      </c>
      <c r="C89" s="33">
        <v>0</v>
      </c>
      <c r="D89" s="33">
        <v>0</v>
      </c>
      <c r="E89" s="33">
        <v>0</v>
      </c>
      <c r="F89" s="33">
        <v>0</v>
      </c>
      <c r="G89" s="33">
        <v>0</v>
      </c>
      <c r="H89" s="33">
        <v>0</v>
      </c>
      <c r="I89" s="33">
        <v>0</v>
      </c>
      <c r="J89" s="33">
        <v>0</v>
      </c>
      <c r="K89" s="33">
        <v>0</v>
      </c>
      <c r="L89" s="33">
        <v>0</v>
      </c>
      <c r="M89" s="33">
        <v>0</v>
      </c>
      <c r="N89" s="33">
        <v>0</v>
      </c>
      <c r="O89" s="33">
        <v>0</v>
      </c>
      <c r="P89" s="33">
        <v>0</v>
      </c>
      <c r="Q89" s="33">
        <v>0</v>
      </c>
      <c r="R89" s="33">
        <v>0</v>
      </c>
      <c r="S89" s="33">
        <v>0</v>
      </c>
      <c r="T89" s="33">
        <v>0</v>
      </c>
      <c r="U89" s="33">
        <v>0</v>
      </c>
      <c r="V89" s="33">
        <v>0</v>
      </c>
      <c r="W89" s="33">
        <v>0</v>
      </c>
      <c r="X89" s="33">
        <v>0</v>
      </c>
      <c r="Y89" s="33">
        <v>0</v>
      </c>
      <c r="Z89" s="33">
        <v>0</v>
      </c>
      <c r="AA89" s="33">
        <v>0</v>
      </c>
      <c r="AB89" s="33">
        <v>0</v>
      </c>
      <c r="AC89" s="33">
        <v>0</v>
      </c>
      <c r="AD89" s="33">
        <v>0</v>
      </c>
      <c r="AE89" s="33">
        <v>0</v>
      </c>
      <c r="AF89" s="33">
        <v>0</v>
      </c>
      <c r="AG89" s="33">
        <v>0</v>
      </c>
      <c r="AH89" s="33">
        <v>0</v>
      </c>
      <c r="AI89" s="33">
        <v>0</v>
      </c>
      <c r="AJ89" s="33">
        <v>0</v>
      </c>
    </row>
    <row r="90" spans="1:36" x14ac:dyDescent="0.2">
      <c r="A90" s="36" t="s">
        <v>85</v>
      </c>
      <c r="B90" s="33">
        <v>0</v>
      </c>
      <c r="C90" s="33">
        <v>0</v>
      </c>
      <c r="D90" s="33">
        <v>0</v>
      </c>
      <c r="E90" s="33">
        <v>0</v>
      </c>
      <c r="F90" s="33">
        <v>0</v>
      </c>
      <c r="G90" s="33">
        <v>0</v>
      </c>
      <c r="H90" s="33">
        <v>0</v>
      </c>
      <c r="I90" s="33">
        <v>0</v>
      </c>
      <c r="J90" s="33">
        <v>0</v>
      </c>
      <c r="K90" s="33">
        <v>0</v>
      </c>
      <c r="L90" s="33">
        <v>0</v>
      </c>
      <c r="M90" s="33">
        <v>0</v>
      </c>
      <c r="N90" s="33">
        <v>0</v>
      </c>
      <c r="O90" s="33">
        <v>0</v>
      </c>
      <c r="P90" s="33">
        <v>0</v>
      </c>
      <c r="Q90" s="33">
        <v>0</v>
      </c>
      <c r="R90" s="33">
        <v>0</v>
      </c>
      <c r="S90" s="33">
        <v>0</v>
      </c>
      <c r="T90" s="33">
        <v>0</v>
      </c>
      <c r="U90" s="33">
        <v>0</v>
      </c>
      <c r="V90" s="33">
        <v>0</v>
      </c>
      <c r="W90" s="33">
        <v>0</v>
      </c>
      <c r="X90" s="33">
        <v>0</v>
      </c>
      <c r="Y90" s="33">
        <v>0</v>
      </c>
      <c r="Z90" s="33">
        <v>0</v>
      </c>
      <c r="AA90" s="33">
        <v>0</v>
      </c>
      <c r="AB90" s="33">
        <v>0</v>
      </c>
      <c r="AC90" s="33">
        <v>0</v>
      </c>
      <c r="AD90" s="33">
        <v>0</v>
      </c>
      <c r="AE90" s="33">
        <v>0</v>
      </c>
      <c r="AF90" s="33">
        <v>0</v>
      </c>
      <c r="AG90" s="33">
        <v>0</v>
      </c>
      <c r="AH90" s="33">
        <v>0</v>
      </c>
      <c r="AI90" s="33">
        <v>0</v>
      </c>
      <c r="AJ90" s="33">
        <v>0</v>
      </c>
    </row>
    <row r="91" spans="1:36" x14ac:dyDescent="0.2">
      <c r="A91" s="32" t="s">
        <v>19</v>
      </c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</row>
    <row r="92" spans="1:36" x14ac:dyDescent="0.2">
      <c r="A92" s="34" t="s">
        <v>43</v>
      </c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</row>
    <row r="93" spans="1:36" x14ac:dyDescent="0.2">
      <c r="A93" s="35" t="s">
        <v>42</v>
      </c>
      <c r="B93" s="33">
        <v>916.48255429000005</v>
      </c>
      <c r="C93" s="33">
        <v>844.67339317999995</v>
      </c>
      <c r="D93" s="33">
        <v>910.53790333000006</v>
      </c>
      <c r="E93" s="33">
        <v>971.29228662000003</v>
      </c>
      <c r="F93" s="33">
        <v>1007.5281949500001</v>
      </c>
      <c r="G93" s="33">
        <v>1035.8628931399999</v>
      </c>
      <c r="H93" s="33">
        <v>1028.0208609000001</v>
      </c>
      <c r="I93" s="33">
        <v>1067.91488981</v>
      </c>
      <c r="J93" s="33">
        <v>1040.4713028799999</v>
      </c>
      <c r="K93" s="33">
        <v>866.02847855000016</v>
      </c>
      <c r="L93" s="33">
        <v>812.91746864000015</v>
      </c>
      <c r="M93" s="33">
        <v>898.71729654000001</v>
      </c>
      <c r="N93" s="33">
        <v>1161.7852454100002</v>
      </c>
      <c r="O93" s="33">
        <v>998.1685728399998</v>
      </c>
      <c r="P93" s="33">
        <v>979.59112694999999</v>
      </c>
      <c r="Q93" s="33">
        <v>1026.18004135</v>
      </c>
      <c r="R93" s="33">
        <v>998.20310984999992</v>
      </c>
      <c r="S93" s="33">
        <v>876.72256061999997</v>
      </c>
      <c r="T93" s="33">
        <v>805.54406913000003</v>
      </c>
      <c r="U93" s="33">
        <v>793.44403955999996</v>
      </c>
      <c r="V93" s="33">
        <v>875.28993524999998</v>
      </c>
      <c r="W93" s="33">
        <v>899.04558886000007</v>
      </c>
      <c r="X93" s="33">
        <v>924.81206021999992</v>
      </c>
      <c r="Y93" s="33">
        <v>929.87780686000008</v>
      </c>
      <c r="Z93" s="33">
        <v>952.26100184999996</v>
      </c>
      <c r="AA93" s="33">
        <v>937.56101863000004</v>
      </c>
      <c r="AB93" s="33">
        <v>951.36811822999994</v>
      </c>
      <c r="AC93" s="33">
        <v>882.68293203999997</v>
      </c>
      <c r="AD93" s="33">
        <v>981.74457170000017</v>
      </c>
      <c r="AE93" s="33">
        <v>1072.40671539</v>
      </c>
      <c r="AF93" s="33">
        <v>1046.85468881</v>
      </c>
      <c r="AG93" s="33">
        <v>1053.4552951800001</v>
      </c>
      <c r="AH93" s="33">
        <v>1058.5163153200001</v>
      </c>
      <c r="AI93" s="33">
        <v>1082.2127024500001</v>
      </c>
      <c r="AJ93" s="33">
        <v>1085.6560306800002</v>
      </c>
    </row>
    <row r="94" spans="1:36" x14ac:dyDescent="0.2">
      <c r="A94" s="36" t="s">
        <v>38</v>
      </c>
      <c r="B94" s="33">
        <v>336.58039934999999</v>
      </c>
      <c r="C94" s="33">
        <v>320.8169576599999</v>
      </c>
      <c r="D94" s="33">
        <v>349.82307697000005</v>
      </c>
      <c r="E94" s="33">
        <v>415.57682724000006</v>
      </c>
      <c r="F94" s="33">
        <v>447.04556407999996</v>
      </c>
      <c r="G94" s="33">
        <v>470.40594915999992</v>
      </c>
      <c r="H94" s="33">
        <v>456.12854101000005</v>
      </c>
      <c r="I94" s="33">
        <v>485.84012417000002</v>
      </c>
      <c r="J94" s="33">
        <v>477.92508094999999</v>
      </c>
      <c r="K94" s="33">
        <v>329.51052919000017</v>
      </c>
      <c r="L94" s="33">
        <v>301.67060716000003</v>
      </c>
      <c r="M94" s="33">
        <v>364.36535013999998</v>
      </c>
      <c r="N94" s="33">
        <v>529.22437779000006</v>
      </c>
      <c r="O94" s="33">
        <v>457.27828154999992</v>
      </c>
      <c r="P94" s="33">
        <v>448.54451691000008</v>
      </c>
      <c r="Q94" s="33">
        <v>481.95831284000002</v>
      </c>
      <c r="R94" s="33">
        <v>467.95322520999997</v>
      </c>
      <c r="S94" s="33">
        <v>339.14268942000001</v>
      </c>
      <c r="T94" s="33">
        <v>303.95538906000002</v>
      </c>
      <c r="U94" s="33">
        <v>297.37309896000005</v>
      </c>
      <c r="V94" s="33">
        <v>360.31248678999998</v>
      </c>
      <c r="W94" s="33">
        <v>384.17637280000008</v>
      </c>
      <c r="X94" s="33">
        <v>404.54493078000002</v>
      </c>
      <c r="Y94" s="33">
        <v>417.46643338000001</v>
      </c>
      <c r="Z94" s="33">
        <v>431.31053633000005</v>
      </c>
      <c r="AA94" s="33">
        <v>419.22450888000009</v>
      </c>
      <c r="AB94" s="33">
        <v>353.17618626000001</v>
      </c>
      <c r="AC94" s="33">
        <v>325.7805087000001</v>
      </c>
      <c r="AD94" s="33">
        <v>388.93152605000012</v>
      </c>
      <c r="AE94" s="33">
        <v>468.56559841000001</v>
      </c>
      <c r="AF94" s="33">
        <v>479.48249436999993</v>
      </c>
      <c r="AG94" s="33">
        <v>498.86816171000004</v>
      </c>
      <c r="AH94" s="33">
        <v>487.60148347000006</v>
      </c>
      <c r="AI94" s="33">
        <v>520.4415322100001</v>
      </c>
      <c r="AJ94" s="33">
        <v>505.44623665000006</v>
      </c>
    </row>
    <row r="95" spans="1:36" x14ac:dyDescent="0.2">
      <c r="A95" s="36" t="s">
        <v>39</v>
      </c>
      <c r="B95" s="33">
        <v>579.90215494000006</v>
      </c>
      <c r="C95" s="33">
        <v>523.8564355200001</v>
      </c>
      <c r="D95" s="33">
        <v>560.71482635999996</v>
      </c>
      <c r="E95" s="33">
        <v>555.71545937999997</v>
      </c>
      <c r="F95" s="33">
        <v>560.48263087000009</v>
      </c>
      <c r="G95" s="33">
        <v>565.45694398000001</v>
      </c>
      <c r="H95" s="33">
        <v>571.89231989000007</v>
      </c>
      <c r="I95" s="33">
        <v>582.07476564000001</v>
      </c>
      <c r="J95" s="33">
        <v>562.54622193</v>
      </c>
      <c r="K95" s="33">
        <v>536.51794935999999</v>
      </c>
      <c r="L95" s="33">
        <v>511.24686148000006</v>
      </c>
      <c r="M95" s="33">
        <v>534.35194639999997</v>
      </c>
      <c r="N95" s="33">
        <v>632.56086762000007</v>
      </c>
      <c r="O95" s="33">
        <v>540.89029128999994</v>
      </c>
      <c r="P95" s="33">
        <v>531.0466100399999</v>
      </c>
      <c r="Q95" s="33">
        <v>544.22172851000005</v>
      </c>
      <c r="R95" s="33">
        <v>530.24988464</v>
      </c>
      <c r="S95" s="33">
        <v>537.57987119999996</v>
      </c>
      <c r="T95" s="33">
        <v>501.58868007000001</v>
      </c>
      <c r="U95" s="33">
        <v>496.07094059999997</v>
      </c>
      <c r="V95" s="33">
        <v>514.97744846000001</v>
      </c>
      <c r="W95" s="33">
        <v>514.86921605999999</v>
      </c>
      <c r="X95" s="33">
        <v>520.26712943999996</v>
      </c>
      <c r="Y95" s="33">
        <v>512.41137348000007</v>
      </c>
      <c r="Z95" s="33">
        <v>520.95046551999997</v>
      </c>
      <c r="AA95" s="33">
        <v>518.33650975</v>
      </c>
      <c r="AB95" s="33">
        <v>598.19193196999993</v>
      </c>
      <c r="AC95" s="33">
        <v>556.90242333999993</v>
      </c>
      <c r="AD95" s="33">
        <v>592.81304565000005</v>
      </c>
      <c r="AE95" s="33">
        <v>603.84111698000015</v>
      </c>
      <c r="AF95" s="33">
        <v>567.37219444000004</v>
      </c>
      <c r="AG95" s="33">
        <v>554.58713347000003</v>
      </c>
      <c r="AH95" s="33">
        <v>570.91483184999993</v>
      </c>
      <c r="AI95" s="33">
        <v>561.77117023999995</v>
      </c>
      <c r="AJ95" s="33">
        <v>580.20979403000001</v>
      </c>
    </row>
    <row r="96" spans="1:36" x14ac:dyDescent="0.2">
      <c r="A96" s="35" t="s">
        <v>40</v>
      </c>
      <c r="B96" s="33">
        <v>100.75009209</v>
      </c>
      <c r="C96" s="33">
        <v>105.03566953999999</v>
      </c>
      <c r="D96" s="33">
        <v>129.36265261000003</v>
      </c>
      <c r="E96" s="33">
        <v>109.08276781999999</v>
      </c>
      <c r="F96" s="33">
        <v>118.27695121999999</v>
      </c>
      <c r="G96" s="33">
        <v>116.72687580000002</v>
      </c>
      <c r="H96" s="33">
        <v>110.71500928999998</v>
      </c>
      <c r="I96" s="33">
        <v>129.21194066000001</v>
      </c>
      <c r="J96" s="33">
        <v>124.79938691999999</v>
      </c>
      <c r="K96" s="33">
        <v>100.93552613</v>
      </c>
      <c r="L96" s="33">
        <v>99.810107359999989</v>
      </c>
      <c r="M96" s="33">
        <v>109.55059224</v>
      </c>
      <c r="N96" s="33">
        <v>156.80468657999998</v>
      </c>
      <c r="O96" s="33">
        <v>108.60075971999999</v>
      </c>
      <c r="P96" s="33">
        <v>124.28216406999999</v>
      </c>
      <c r="Q96" s="33">
        <v>97.967836680000019</v>
      </c>
      <c r="R96" s="33">
        <v>126.78873031000001</v>
      </c>
      <c r="S96" s="33">
        <v>121.13557449000001</v>
      </c>
      <c r="T96" s="33">
        <v>98.454235569999994</v>
      </c>
      <c r="U96" s="33">
        <v>113.25925007000002</v>
      </c>
      <c r="V96" s="33">
        <v>117.46032455000002</v>
      </c>
      <c r="W96" s="33">
        <v>107.49826059000002</v>
      </c>
      <c r="X96" s="33">
        <v>117.43314649999999</v>
      </c>
      <c r="Y96" s="33">
        <v>115.30152969</v>
      </c>
      <c r="Z96" s="33">
        <v>122.16416733000001</v>
      </c>
      <c r="AA96" s="33">
        <v>121.01043396999997</v>
      </c>
      <c r="AB96" s="33">
        <v>121.88306937000002</v>
      </c>
      <c r="AC96" s="33">
        <v>114.18212355000001</v>
      </c>
      <c r="AD96" s="33">
        <v>141.83520228999996</v>
      </c>
      <c r="AE96" s="33">
        <v>134.97743428999999</v>
      </c>
      <c r="AF96" s="33">
        <v>127.92389130000001</v>
      </c>
      <c r="AG96" s="33">
        <v>117.58981442999998</v>
      </c>
      <c r="AH96" s="33">
        <v>113.68677160000001</v>
      </c>
      <c r="AI96" s="33">
        <v>134.86870117999999</v>
      </c>
      <c r="AJ96" s="33">
        <v>136.73590098</v>
      </c>
    </row>
    <row r="97" spans="1:36" x14ac:dyDescent="0.2">
      <c r="A97" s="34" t="s">
        <v>41</v>
      </c>
      <c r="B97" s="33">
        <v>6030.6157058200006</v>
      </c>
      <c r="C97" s="33">
        <v>5967.2679125900004</v>
      </c>
      <c r="D97" s="33">
        <v>5881.2628977699997</v>
      </c>
      <c r="E97" s="33">
        <v>5856.8018832599992</v>
      </c>
      <c r="F97" s="33">
        <v>5750.3545103799988</v>
      </c>
      <c r="G97" s="33">
        <v>5647.0862177800009</v>
      </c>
      <c r="H97" s="33">
        <v>5612.8572518700003</v>
      </c>
      <c r="I97" s="33">
        <v>5670.7989329299999</v>
      </c>
      <c r="J97" s="33">
        <v>5580.2678854300002</v>
      </c>
      <c r="K97" s="33">
        <v>5973.1039770899997</v>
      </c>
      <c r="L97" s="33">
        <v>5909.9055298699996</v>
      </c>
      <c r="M97" s="33">
        <v>5815.13559179</v>
      </c>
      <c r="N97" s="33">
        <v>6260.6455655000009</v>
      </c>
      <c r="O97" s="33">
        <v>5625.3333421399993</v>
      </c>
      <c r="P97" s="33">
        <v>5648.8853302400003</v>
      </c>
      <c r="Q97" s="33">
        <v>5591.1388111100005</v>
      </c>
      <c r="R97" s="33">
        <v>5693.6320377700004</v>
      </c>
      <c r="S97" s="33">
        <v>6057.3503303999987</v>
      </c>
      <c r="T97" s="33">
        <v>6009.1911242400001</v>
      </c>
      <c r="U97" s="33">
        <v>5870.4172320799998</v>
      </c>
      <c r="V97" s="33">
        <v>5804.2792659299994</v>
      </c>
      <c r="W97" s="33">
        <v>5801.8143289299996</v>
      </c>
      <c r="X97" s="33">
        <v>5672.5986570999994</v>
      </c>
      <c r="Y97" s="33">
        <v>5594.2737271999995</v>
      </c>
      <c r="Z97" s="33">
        <v>5636.96975183</v>
      </c>
      <c r="AA97" s="33">
        <v>5634.5335663700007</v>
      </c>
      <c r="AB97" s="33">
        <v>6079.4487197000008</v>
      </c>
      <c r="AC97" s="33">
        <v>5982.0783052799998</v>
      </c>
      <c r="AD97" s="33">
        <v>6027.8518466900005</v>
      </c>
      <c r="AE97" s="33">
        <v>5984.3680787599997</v>
      </c>
      <c r="AF97" s="33">
        <v>5673.8959600899998</v>
      </c>
      <c r="AG97" s="33">
        <v>5669.2993212699994</v>
      </c>
      <c r="AH97" s="33">
        <v>5671.21693297</v>
      </c>
      <c r="AI97" s="33">
        <v>5768.2626682299997</v>
      </c>
      <c r="AJ97" s="33">
        <v>5617.7149383799997</v>
      </c>
    </row>
    <row r="98" spans="1:36" x14ac:dyDescent="0.2">
      <c r="A98" s="34" t="s">
        <v>85</v>
      </c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</row>
    <row r="99" spans="1:36" x14ac:dyDescent="0.2">
      <c r="A99" s="35" t="s">
        <v>85</v>
      </c>
      <c r="B99" s="33">
        <v>211.24300000999997</v>
      </c>
      <c r="C99" s="33">
        <v>210.46699997000002</v>
      </c>
      <c r="D99" s="33">
        <v>218.05000002</v>
      </c>
      <c r="E99" s="33">
        <v>217.07000000999997</v>
      </c>
      <c r="F99" s="33">
        <v>220.64099999000001</v>
      </c>
      <c r="G99" s="33">
        <v>221.46899999999999</v>
      </c>
      <c r="H99" s="33">
        <v>180.50899998000003</v>
      </c>
      <c r="I99" s="33">
        <v>108.81049998</v>
      </c>
      <c r="J99" s="33">
        <v>0</v>
      </c>
      <c r="K99" s="33">
        <v>211.24299998999999</v>
      </c>
      <c r="L99" s="33">
        <v>217.50099999999998</v>
      </c>
      <c r="M99" s="33">
        <v>223.15799999000001</v>
      </c>
      <c r="N99" s="33">
        <v>221.76099999000002</v>
      </c>
      <c r="O99" s="33">
        <v>226.32900002</v>
      </c>
      <c r="P99" s="33">
        <v>206.84599996</v>
      </c>
      <c r="Q99" s="33">
        <v>222.72499997</v>
      </c>
      <c r="R99" s="33">
        <v>0</v>
      </c>
      <c r="S99" s="33">
        <v>211.24299999999999</v>
      </c>
      <c r="T99" s="33">
        <v>211.22900002</v>
      </c>
      <c r="U99" s="33">
        <v>216.23200002000002</v>
      </c>
      <c r="V99" s="33">
        <v>219.61399999999998</v>
      </c>
      <c r="W99" s="33">
        <v>223.197</v>
      </c>
      <c r="X99" s="33">
        <v>223.60499995999999</v>
      </c>
      <c r="Y99" s="33">
        <v>192.81400000000002</v>
      </c>
      <c r="Z99" s="33">
        <v>192.32324998000001</v>
      </c>
      <c r="AA99" s="33">
        <v>0</v>
      </c>
      <c r="AB99" s="33">
        <v>211.24300001</v>
      </c>
      <c r="AC99" s="33">
        <v>212.12399995999999</v>
      </c>
      <c r="AD99" s="33">
        <v>218.30899998999999</v>
      </c>
      <c r="AE99" s="33">
        <v>216.72000001000004</v>
      </c>
      <c r="AF99" s="33">
        <v>218.41100003999998</v>
      </c>
      <c r="AG99" s="33">
        <v>218.79600003000002</v>
      </c>
      <c r="AH99" s="33">
        <v>167.53499999999997</v>
      </c>
      <c r="AI99" s="33">
        <v>26.817875000000001</v>
      </c>
      <c r="AJ99" s="33">
        <v>0</v>
      </c>
    </row>
    <row r="100" spans="1:36" x14ac:dyDescent="0.2">
      <c r="A100" s="36" t="s">
        <v>85</v>
      </c>
      <c r="B100" s="33">
        <v>211.24300000999997</v>
      </c>
      <c r="C100" s="33">
        <v>210.46699997000002</v>
      </c>
      <c r="D100" s="33">
        <v>218.05000002</v>
      </c>
      <c r="E100" s="33">
        <v>217.07000000999997</v>
      </c>
      <c r="F100" s="33">
        <v>220.64099999000001</v>
      </c>
      <c r="G100" s="33">
        <v>221.46899999999999</v>
      </c>
      <c r="H100" s="33">
        <v>180.50899998000003</v>
      </c>
      <c r="I100" s="33">
        <v>108.81049998</v>
      </c>
      <c r="J100" s="33">
        <v>0</v>
      </c>
      <c r="K100" s="33">
        <v>211.24299998999999</v>
      </c>
      <c r="L100" s="33">
        <v>217.50099999999998</v>
      </c>
      <c r="M100" s="33">
        <v>223.15799999000001</v>
      </c>
      <c r="N100" s="33">
        <v>221.76099999000002</v>
      </c>
      <c r="O100" s="33">
        <v>226.32900002</v>
      </c>
      <c r="P100" s="33">
        <v>206.84599996</v>
      </c>
      <c r="Q100" s="33">
        <v>222.72499997</v>
      </c>
      <c r="R100" s="33">
        <v>0</v>
      </c>
      <c r="S100" s="33">
        <v>211.24299999999999</v>
      </c>
      <c r="T100" s="33">
        <v>211.22900002</v>
      </c>
      <c r="U100" s="33">
        <v>216.23200002000002</v>
      </c>
      <c r="V100" s="33">
        <v>219.61399999999998</v>
      </c>
      <c r="W100" s="33">
        <v>223.197</v>
      </c>
      <c r="X100" s="33">
        <v>223.60499995999999</v>
      </c>
      <c r="Y100" s="33">
        <v>192.81400000000002</v>
      </c>
      <c r="Z100" s="33">
        <v>192.32324998000001</v>
      </c>
      <c r="AA100" s="33">
        <v>0</v>
      </c>
      <c r="AB100" s="33">
        <v>211.24300001</v>
      </c>
      <c r="AC100" s="33">
        <v>212.12399995999999</v>
      </c>
      <c r="AD100" s="33">
        <v>218.30899998999999</v>
      </c>
      <c r="AE100" s="33">
        <v>216.72000001000004</v>
      </c>
      <c r="AF100" s="33">
        <v>218.41100003999998</v>
      </c>
      <c r="AG100" s="33">
        <v>218.79600003000002</v>
      </c>
      <c r="AH100" s="33">
        <v>167.53499999999997</v>
      </c>
      <c r="AI100" s="33">
        <v>26.817875000000001</v>
      </c>
      <c r="AJ100" s="33">
        <v>0</v>
      </c>
    </row>
    <row r="101" spans="1:36" x14ac:dyDescent="0.2">
      <c r="A101" s="32" t="s">
        <v>28</v>
      </c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</row>
    <row r="102" spans="1:36" x14ac:dyDescent="0.2">
      <c r="A102" s="34" t="s">
        <v>43</v>
      </c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</row>
    <row r="103" spans="1:36" x14ac:dyDescent="0.2">
      <c r="A103" s="35" t="s">
        <v>42</v>
      </c>
      <c r="B103" s="33">
        <v>2381.4694324199995</v>
      </c>
      <c r="C103" s="33">
        <v>2251.12609746</v>
      </c>
      <c r="D103" s="33">
        <v>2231.55571332</v>
      </c>
      <c r="E103" s="33">
        <v>2260.3098663500004</v>
      </c>
      <c r="F103" s="33">
        <v>2232.5199028500001</v>
      </c>
      <c r="G103" s="33">
        <v>2208.5206115599999</v>
      </c>
      <c r="H103" s="33">
        <v>2116.6804554</v>
      </c>
      <c r="I103" s="33">
        <v>2140.1911874200005</v>
      </c>
      <c r="J103" s="33">
        <v>2099.50207955</v>
      </c>
      <c r="K103" s="33">
        <v>2220.86637294</v>
      </c>
      <c r="L103" s="33">
        <v>2116.4153121899999</v>
      </c>
      <c r="M103" s="33">
        <v>2180.7385059200001</v>
      </c>
      <c r="N103" s="33">
        <v>2163.8745729499997</v>
      </c>
      <c r="O103" s="33">
        <v>2168.7634562599997</v>
      </c>
      <c r="P103" s="33">
        <v>2105.64016713</v>
      </c>
      <c r="Q103" s="33">
        <v>2115.2715976400004</v>
      </c>
      <c r="R103" s="33">
        <v>2087.4487199700002</v>
      </c>
      <c r="S103" s="33">
        <v>2384.2590719600003</v>
      </c>
      <c r="T103" s="33">
        <v>2213.1376642099999</v>
      </c>
      <c r="U103" s="33">
        <v>2180.9001895800002</v>
      </c>
      <c r="V103" s="33">
        <v>2223.52755007</v>
      </c>
      <c r="W103" s="33">
        <v>2177.4099053099999</v>
      </c>
      <c r="X103" s="33">
        <v>2102.7525189799999</v>
      </c>
      <c r="Y103" s="33">
        <v>2075.12407007</v>
      </c>
      <c r="Z103" s="33">
        <v>2052.7805782</v>
      </c>
      <c r="AA103" s="33">
        <v>2030.3557741300001</v>
      </c>
      <c r="AB103" s="33">
        <v>2402.9148291500001</v>
      </c>
      <c r="AC103" s="33">
        <v>2196.60240884</v>
      </c>
      <c r="AD103" s="33">
        <v>2293.65389499</v>
      </c>
      <c r="AE103" s="33">
        <v>2308.4413324699999</v>
      </c>
      <c r="AF103" s="33">
        <v>2266.4684823399994</v>
      </c>
      <c r="AG103" s="33">
        <v>2197.1223056700001</v>
      </c>
      <c r="AH103" s="33">
        <v>2207.1998039299997</v>
      </c>
      <c r="AI103" s="33">
        <v>2142.5447470300005</v>
      </c>
      <c r="AJ103" s="33">
        <v>2116.3615279700002</v>
      </c>
    </row>
    <row r="104" spans="1:36" x14ac:dyDescent="0.2">
      <c r="A104" s="36" t="s">
        <v>38</v>
      </c>
      <c r="B104" s="33">
        <v>1320.6473101499998</v>
      </c>
      <c r="C104" s="33">
        <v>1238.4015552299998</v>
      </c>
      <c r="D104" s="33">
        <v>1227.0835568100001</v>
      </c>
      <c r="E104" s="33">
        <v>1284.65099824</v>
      </c>
      <c r="F104" s="33">
        <v>1286.31070447</v>
      </c>
      <c r="G104" s="33">
        <v>1263.5631422500001</v>
      </c>
      <c r="H104" s="33">
        <v>1163.07311329</v>
      </c>
      <c r="I104" s="33">
        <v>1188.9727494600002</v>
      </c>
      <c r="J104" s="33">
        <v>1166.0289508799999</v>
      </c>
      <c r="K104" s="33">
        <v>1256.2026374300003</v>
      </c>
      <c r="L104" s="33">
        <v>1170.7395966199999</v>
      </c>
      <c r="M104" s="33">
        <v>1256.9558883399998</v>
      </c>
      <c r="N104" s="33">
        <v>1267.0078559000001</v>
      </c>
      <c r="O104" s="33">
        <v>1276.39761748</v>
      </c>
      <c r="P104" s="33">
        <v>1230.5964338499998</v>
      </c>
      <c r="Q104" s="33">
        <v>1218.79829266</v>
      </c>
      <c r="R104" s="33">
        <v>1216.53149239</v>
      </c>
      <c r="S104" s="33">
        <v>1392.7163660299998</v>
      </c>
      <c r="T104" s="33">
        <v>1269.5522811999999</v>
      </c>
      <c r="U104" s="33">
        <v>1263.2411316</v>
      </c>
      <c r="V104" s="33">
        <v>1314.4649672099999</v>
      </c>
      <c r="W104" s="33">
        <v>1281.0109392199997</v>
      </c>
      <c r="X104" s="33">
        <v>1211.2464975899998</v>
      </c>
      <c r="Y104" s="33">
        <v>1191.0911826300003</v>
      </c>
      <c r="Z104" s="33">
        <v>1151.7425587700002</v>
      </c>
      <c r="AA104" s="33">
        <v>1160.3921848800001</v>
      </c>
      <c r="AB104" s="33">
        <v>1381.08548483</v>
      </c>
      <c r="AC104" s="33">
        <v>1206.0164139500002</v>
      </c>
      <c r="AD104" s="33">
        <v>1332.5224199100003</v>
      </c>
      <c r="AE104" s="33">
        <v>1367.91548964</v>
      </c>
      <c r="AF104" s="33">
        <v>1345.9563824699999</v>
      </c>
      <c r="AG104" s="33">
        <v>1292.1098441899999</v>
      </c>
      <c r="AH104" s="33">
        <v>1278.4861051099999</v>
      </c>
      <c r="AI104" s="33">
        <v>1239.8245974800002</v>
      </c>
      <c r="AJ104" s="33">
        <v>1211.18470045</v>
      </c>
    </row>
    <row r="105" spans="1:36" x14ac:dyDescent="0.2">
      <c r="A105" s="36" t="s">
        <v>39</v>
      </c>
      <c r="B105" s="33">
        <v>1060.8221222700001</v>
      </c>
      <c r="C105" s="33">
        <v>1012.7245422300002</v>
      </c>
      <c r="D105" s="33">
        <v>1004.47215651</v>
      </c>
      <c r="E105" s="33">
        <v>975.65886810999996</v>
      </c>
      <c r="F105" s="33">
        <v>946.20919838000009</v>
      </c>
      <c r="G105" s="33">
        <v>944.95746930999996</v>
      </c>
      <c r="H105" s="33">
        <v>953.60734210999999</v>
      </c>
      <c r="I105" s="33">
        <v>951.21843796000007</v>
      </c>
      <c r="J105" s="33">
        <v>933.47312867000005</v>
      </c>
      <c r="K105" s="33">
        <v>964.66373550999992</v>
      </c>
      <c r="L105" s="33">
        <v>945.67571557000008</v>
      </c>
      <c r="M105" s="33">
        <v>923.78261758000008</v>
      </c>
      <c r="N105" s="33">
        <v>896.86671705000003</v>
      </c>
      <c r="O105" s="33">
        <v>892.36583877999988</v>
      </c>
      <c r="P105" s="33">
        <v>875.04373327999997</v>
      </c>
      <c r="Q105" s="33">
        <v>896.47330498000008</v>
      </c>
      <c r="R105" s="33">
        <v>870.91722758000003</v>
      </c>
      <c r="S105" s="33">
        <v>991.54270593000001</v>
      </c>
      <c r="T105" s="33">
        <v>943.58538300999999</v>
      </c>
      <c r="U105" s="33">
        <v>917.65905797999994</v>
      </c>
      <c r="V105" s="33">
        <v>909.06258285999991</v>
      </c>
      <c r="W105" s="33">
        <v>896.39896609000004</v>
      </c>
      <c r="X105" s="33">
        <v>891.50602138999989</v>
      </c>
      <c r="Y105" s="33">
        <v>884.03288744000008</v>
      </c>
      <c r="Z105" s="33">
        <v>901.03801943000008</v>
      </c>
      <c r="AA105" s="33">
        <v>869.96358925000004</v>
      </c>
      <c r="AB105" s="33">
        <v>1021.8293443199999</v>
      </c>
      <c r="AC105" s="33">
        <v>990.58599488999994</v>
      </c>
      <c r="AD105" s="33">
        <v>961.13147508000009</v>
      </c>
      <c r="AE105" s="33">
        <v>940.5258428300001</v>
      </c>
      <c r="AF105" s="33">
        <v>920.51209987000004</v>
      </c>
      <c r="AG105" s="33">
        <v>905.01246147999996</v>
      </c>
      <c r="AH105" s="33">
        <v>928.71369881999988</v>
      </c>
      <c r="AI105" s="33">
        <v>902.72014954999986</v>
      </c>
      <c r="AJ105" s="33">
        <v>905.17682751999996</v>
      </c>
    </row>
    <row r="106" spans="1:36" x14ac:dyDescent="0.2">
      <c r="A106" s="35" t="s">
        <v>40</v>
      </c>
      <c r="B106" s="33">
        <v>969.98351547000004</v>
      </c>
      <c r="C106" s="33">
        <v>938.34582923999994</v>
      </c>
      <c r="D106" s="33">
        <v>1008.36557571</v>
      </c>
      <c r="E106" s="33">
        <v>947.86087665000002</v>
      </c>
      <c r="F106" s="33">
        <v>929.35909421000008</v>
      </c>
      <c r="G106" s="33">
        <v>885.73882740999989</v>
      </c>
      <c r="H106" s="33">
        <v>826.64447022000002</v>
      </c>
      <c r="I106" s="33">
        <v>841.08123372</v>
      </c>
      <c r="J106" s="33">
        <v>898.65611959999978</v>
      </c>
      <c r="K106" s="33">
        <v>966.89641960999995</v>
      </c>
      <c r="L106" s="33">
        <v>970.07251747000009</v>
      </c>
      <c r="M106" s="33">
        <v>986.36922591000007</v>
      </c>
      <c r="N106" s="33">
        <v>912.5872823499999</v>
      </c>
      <c r="O106" s="33">
        <v>940.32878538</v>
      </c>
      <c r="P106" s="33">
        <v>877.02221896000015</v>
      </c>
      <c r="Q106" s="33">
        <v>829.50945384000011</v>
      </c>
      <c r="R106" s="33">
        <v>909.01137743999993</v>
      </c>
      <c r="S106" s="33">
        <v>1020.43057387</v>
      </c>
      <c r="T106" s="33">
        <v>924.55842674999985</v>
      </c>
      <c r="U106" s="33">
        <v>960.46558091999975</v>
      </c>
      <c r="V106" s="33">
        <v>951.56489119999992</v>
      </c>
      <c r="W106" s="33">
        <v>888.68688142999997</v>
      </c>
      <c r="X106" s="33">
        <v>888.21434817000011</v>
      </c>
      <c r="Y106" s="33">
        <v>856.54715296999984</v>
      </c>
      <c r="Z106" s="33">
        <v>803.97454338000011</v>
      </c>
      <c r="AA106" s="33">
        <v>902.74251703000004</v>
      </c>
      <c r="AB106" s="33">
        <v>1029.0422077700002</v>
      </c>
      <c r="AC106" s="33">
        <v>996.65380668000012</v>
      </c>
      <c r="AD106" s="33">
        <v>1003.2603793900001</v>
      </c>
      <c r="AE106" s="33">
        <v>975.54068940000002</v>
      </c>
      <c r="AF106" s="33">
        <v>937.21207326000012</v>
      </c>
      <c r="AG106" s="33">
        <v>902.43316075999996</v>
      </c>
      <c r="AH106" s="33">
        <v>829.82149060999996</v>
      </c>
      <c r="AI106" s="33">
        <v>931.80982751999989</v>
      </c>
      <c r="AJ106" s="33">
        <v>968.12494118999984</v>
      </c>
    </row>
    <row r="107" spans="1:36" x14ac:dyDescent="0.2">
      <c r="A107" s="34" t="s">
        <v>41</v>
      </c>
      <c r="B107" s="33">
        <v>18491.75405679</v>
      </c>
      <c r="C107" s="33">
        <v>18027.799077389998</v>
      </c>
      <c r="D107" s="33">
        <v>17476.874728859999</v>
      </c>
      <c r="E107" s="33">
        <v>17397.587255729999</v>
      </c>
      <c r="F107" s="33">
        <v>17301.760002269999</v>
      </c>
      <c r="G107" s="33">
        <v>17037.65756087</v>
      </c>
      <c r="H107" s="33">
        <v>16893.624073009996</v>
      </c>
      <c r="I107" s="33">
        <v>16602.62209605</v>
      </c>
      <c r="J107" s="33">
        <v>16371.722800939999</v>
      </c>
      <c r="K107" s="33">
        <v>18355.467212440002</v>
      </c>
      <c r="L107" s="33">
        <v>17850.785175239998</v>
      </c>
      <c r="M107" s="33">
        <v>17472.783267239996</v>
      </c>
      <c r="N107" s="33">
        <v>17523.439143920001</v>
      </c>
      <c r="O107" s="33">
        <v>17186.38875744</v>
      </c>
      <c r="P107" s="33">
        <v>17002.936613270002</v>
      </c>
      <c r="Q107" s="33">
        <v>16704.4109475</v>
      </c>
      <c r="R107" s="33">
        <v>16537.252902670003</v>
      </c>
      <c r="S107" s="33">
        <v>18599.824358390004</v>
      </c>
      <c r="T107" s="33">
        <v>18247.856913740001</v>
      </c>
      <c r="U107" s="33">
        <v>17686.529221200002</v>
      </c>
      <c r="V107" s="33">
        <v>17442.297557209997</v>
      </c>
      <c r="W107" s="33">
        <v>17485.131212430002</v>
      </c>
      <c r="X107" s="33">
        <v>17232.146131779999</v>
      </c>
      <c r="Y107" s="33">
        <v>16985.023776099999</v>
      </c>
      <c r="Z107" s="33">
        <v>16740.800632850005</v>
      </c>
      <c r="AA107" s="33">
        <v>16523.736708839999</v>
      </c>
      <c r="AB107" s="33">
        <v>18271.189967630002</v>
      </c>
      <c r="AC107" s="33">
        <v>17878.077788930001</v>
      </c>
      <c r="AD107" s="33">
        <v>17370.456736200002</v>
      </c>
      <c r="AE107" s="33">
        <v>17322.10097716</v>
      </c>
      <c r="AF107" s="33">
        <v>17181.280442809999</v>
      </c>
      <c r="AG107" s="33">
        <v>16958.49253281</v>
      </c>
      <c r="AH107" s="33">
        <v>16745.372704670001</v>
      </c>
      <c r="AI107" s="33">
        <v>16513.59054533</v>
      </c>
      <c r="AJ107" s="33">
        <v>16218.574530899998</v>
      </c>
    </row>
    <row r="108" spans="1:36" x14ac:dyDescent="0.2">
      <c r="A108" s="34" t="s">
        <v>85</v>
      </c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</row>
    <row r="109" spans="1:36" x14ac:dyDescent="0.2">
      <c r="A109" s="35" t="s">
        <v>85</v>
      </c>
      <c r="B109" s="33">
        <v>211.24300000999997</v>
      </c>
      <c r="C109" s="33">
        <v>210.46699997000002</v>
      </c>
      <c r="D109" s="33">
        <v>218.05000002</v>
      </c>
      <c r="E109" s="33">
        <v>217.07000000999997</v>
      </c>
      <c r="F109" s="33">
        <v>220.64099999000001</v>
      </c>
      <c r="G109" s="33">
        <v>221.46899999999999</v>
      </c>
      <c r="H109" s="33">
        <v>180.50899998000003</v>
      </c>
      <c r="I109" s="33">
        <v>108.81049998</v>
      </c>
      <c r="J109" s="33">
        <v>0</v>
      </c>
      <c r="K109" s="33">
        <v>211.24299998999999</v>
      </c>
      <c r="L109" s="33">
        <v>217.50099999999998</v>
      </c>
      <c r="M109" s="33">
        <v>223.15799999000001</v>
      </c>
      <c r="N109" s="33">
        <v>221.76099999000002</v>
      </c>
      <c r="O109" s="33">
        <v>226.32900002</v>
      </c>
      <c r="P109" s="33">
        <v>206.84599996</v>
      </c>
      <c r="Q109" s="33">
        <v>222.72499997</v>
      </c>
      <c r="R109" s="33">
        <v>0</v>
      </c>
      <c r="S109" s="33">
        <v>211.24299999999999</v>
      </c>
      <c r="T109" s="33">
        <v>211.22900002</v>
      </c>
      <c r="U109" s="33">
        <v>216.23200002000002</v>
      </c>
      <c r="V109" s="33">
        <v>219.61399999999998</v>
      </c>
      <c r="W109" s="33">
        <v>223.197</v>
      </c>
      <c r="X109" s="33">
        <v>223.60499995999999</v>
      </c>
      <c r="Y109" s="33">
        <v>192.81400000000002</v>
      </c>
      <c r="Z109" s="33">
        <v>192.32324998000001</v>
      </c>
      <c r="AA109" s="33">
        <v>0</v>
      </c>
      <c r="AB109" s="33">
        <v>211.24300001</v>
      </c>
      <c r="AC109" s="33">
        <v>212.12399995999999</v>
      </c>
      <c r="AD109" s="33">
        <v>218.30899998999999</v>
      </c>
      <c r="AE109" s="33">
        <v>216.72000001000004</v>
      </c>
      <c r="AF109" s="33">
        <v>218.41100003999998</v>
      </c>
      <c r="AG109" s="33">
        <v>218.79600003000002</v>
      </c>
      <c r="AH109" s="33">
        <v>167.53499999999997</v>
      </c>
      <c r="AI109" s="33">
        <v>26.817875000000001</v>
      </c>
      <c r="AJ109" s="33">
        <v>0</v>
      </c>
    </row>
    <row r="110" spans="1:36" x14ac:dyDescent="0.2">
      <c r="A110" s="36" t="s">
        <v>85</v>
      </c>
      <c r="B110" s="33">
        <v>211.24300000999997</v>
      </c>
      <c r="C110" s="33">
        <v>210.46699997000002</v>
      </c>
      <c r="D110" s="33">
        <v>218.05000002</v>
      </c>
      <c r="E110" s="33">
        <v>217.07000000999997</v>
      </c>
      <c r="F110" s="33">
        <v>220.64099999000001</v>
      </c>
      <c r="G110" s="33">
        <v>221.46899999999999</v>
      </c>
      <c r="H110" s="33">
        <v>180.50899998000003</v>
      </c>
      <c r="I110" s="33">
        <v>108.81049998</v>
      </c>
      <c r="J110" s="33">
        <v>0</v>
      </c>
      <c r="K110" s="33">
        <v>211.24299998999999</v>
      </c>
      <c r="L110" s="33">
        <v>217.50099999999998</v>
      </c>
      <c r="M110" s="33">
        <v>223.15799999000001</v>
      </c>
      <c r="N110" s="33">
        <v>221.76099999000002</v>
      </c>
      <c r="O110" s="33">
        <v>226.32900002</v>
      </c>
      <c r="P110" s="33">
        <v>206.84599996</v>
      </c>
      <c r="Q110" s="33">
        <v>222.72499997</v>
      </c>
      <c r="R110" s="33">
        <v>0</v>
      </c>
      <c r="S110" s="33">
        <v>211.24299999999999</v>
      </c>
      <c r="T110" s="33">
        <v>211.22900002</v>
      </c>
      <c r="U110" s="33">
        <v>216.23200002000002</v>
      </c>
      <c r="V110" s="33">
        <v>219.61399999999998</v>
      </c>
      <c r="W110" s="33">
        <v>223.197</v>
      </c>
      <c r="X110" s="33">
        <v>223.60499995999999</v>
      </c>
      <c r="Y110" s="33">
        <v>192.81400000000002</v>
      </c>
      <c r="Z110" s="33">
        <v>192.32324998000001</v>
      </c>
      <c r="AA110" s="33">
        <v>0</v>
      </c>
      <c r="AB110" s="33">
        <v>211.24300001</v>
      </c>
      <c r="AC110" s="33">
        <v>212.12399995999999</v>
      </c>
      <c r="AD110" s="33">
        <v>218.30899998999999</v>
      </c>
      <c r="AE110" s="33">
        <v>216.72000001000004</v>
      </c>
      <c r="AF110" s="33">
        <v>218.41100003999998</v>
      </c>
      <c r="AG110" s="33">
        <v>218.79600003000002</v>
      </c>
      <c r="AH110" s="33">
        <v>167.53499999999997</v>
      </c>
      <c r="AI110" s="33">
        <v>26.817875000000001</v>
      </c>
      <c r="AJ110" s="33">
        <v>0</v>
      </c>
    </row>
    <row r="111" spans="1:36" ht="14.25" x14ac:dyDescent="0.2">
      <c r="A111" s="29"/>
      <c r="B111" s="29"/>
    </row>
    <row r="112" spans="1:36" ht="14.25" x14ac:dyDescent="0.2">
      <c r="A112" s="29"/>
      <c r="B112" s="29"/>
    </row>
    <row r="113" spans="1:2" ht="14.25" x14ac:dyDescent="0.2">
      <c r="A113" s="29"/>
      <c r="B113" s="29"/>
    </row>
    <row r="114" spans="1:2" ht="14.25" x14ac:dyDescent="0.2">
      <c r="A114" s="29"/>
      <c r="B114" s="29"/>
    </row>
    <row r="115" spans="1:2" ht="14.25" x14ac:dyDescent="0.2">
      <c r="A115" s="29"/>
      <c r="B115" s="29"/>
    </row>
    <row r="116" spans="1:2" ht="14.25" x14ac:dyDescent="0.2">
      <c r="A116" s="29"/>
      <c r="B116" s="29"/>
    </row>
    <row r="117" spans="1:2" ht="14.25" x14ac:dyDescent="0.2">
      <c r="A117" s="29"/>
      <c r="B117" s="29"/>
    </row>
    <row r="118" spans="1:2" ht="14.25" x14ac:dyDescent="0.2">
      <c r="A118" s="29"/>
      <c r="B118" s="29"/>
    </row>
    <row r="119" spans="1:2" ht="14.25" x14ac:dyDescent="0.2">
      <c r="A119" s="29"/>
      <c r="B119" s="29"/>
    </row>
    <row r="120" spans="1:2" ht="14.25" x14ac:dyDescent="0.2">
      <c r="A120" s="29"/>
      <c r="B120" s="29"/>
    </row>
    <row r="121" spans="1:2" ht="14.25" x14ac:dyDescent="0.2">
      <c r="A121" s="29"/>
      <c r="B121" s="29"/>
    </row>
    <row r="122" spans="1:2" ht="14.25" x14ac:dyDescent="0.2">
      <c r="A122" s="29"/>
      <c r="B122" s="29"/>
    </row>
    <row r="123" spans="1:2" ht="14.25" x14ac:dyDescent="0.2">
      <c r="A123" s="29"/>
      <c r="B123" s="29"/>
    </row>
    <row r="124" spans="1:2" ht="14.25" x14ac:dyDescent="0.2">
      <c r="A124" s="29"/>
      <c r="B124" s="29"/>
    </row>
    <row r="125" spans="1:2" ht="14.25" x14ac:dyDescent="0.2">
      <c r="A125" s="29"/>
      <c r="B125" s="29"/>
    </row>
    <row r="126" spans="1:2" ht="14.25" x14ac:dyDescent="0.2">
      <c r="A126" s="29"/>
      <c r="B126" s="29"/>
    </row>
    <row r="127" spans="1:2" ht="14.25" x14ac:dyDescent="0.2">
      <c r="A127" s="29"/>
      <c r="B127" s="29"/>
    </row>
    <row r="128" spans="1:2" ht="14.25" x14ac:dyDescent="0.2">
      <c r="A128" s="29"/>
      <c r="B128" s="29"/>
    </row>
    <row r="129" spans="1:2" ht="14.25" x14ac:dyDescent="0.2">
      <c r="A129" s="29"/>
      <c r="B129" s="29"/>
    </row>
    <row r="130" spans="1:2" ht="14.25" x14ac:dyDescent="0.2">
      <c r="A130" s="29"/>
      <c r="B130" s="29"/>
    </row>
    <row r="131" spans="1:2" ht="14.25" x14ac:dyDescent="0.2">
      <c r="A131" s="29"/>
      <c r="B131" s="29"/>
    </row>
    <row r="132" spans="1:2" ht="14.25" x14ac:dyDescent="0.2">
      <c r="A132" s="29"/>
      <c r="B132" s="29"/>
    </row>
    <row r="133" spans="1:2" ht="14.25" x14ac:dyDescent="0.2">
      <c r="A133" s="29"/>
      <c r="B133" s="29"/>
    </row>
    <row r="134" spans="1:2" ht="14.25" x14ac:dyDescent="0.2">
      <c r="A134" s="29"/>
      <c r="B134" s="29"/>
    </row>
    <row r="135" spans="1:2" ht="14.25" x14ac:dyDescent="0.2">
      <c r="A135" s="29"/>
      <c r="B135" s="29"/>
    </row>
    <row r="136" spans="1:2" ht="14.25" x14ac:dyDescent="0.2">
      <c r="A136" s="29"/>
      <c r="B136" s="29"/>
    </row>
    <row r="137" spans="1:2" ht="14.25" x14ac:dyDescent="0.2">
      <c r="A137" s="29"/>
      <c r="B137" s="29"/>
    </row>
    <row r="138" spans="1:2" ht="14.25" x14ac:dyDescent="0.2">
      <c r="A138" s="29"/>
      <c r="B138" s="29"/>
    </row>
    <row r="139" spans="1:2" ht="14.25" x14ac:dyDescent="0.2">
      <c r="A139" s="29"/>
      <c r="B139" s="29"/>
    </row>
    <row r="140" spans="1:2" ht="14.25" x14ac:dyDescent="0.2">
      <c r="A140" s="29"/>
      <c r="B140" s="29"/>
    </row>
    <row r="141" spans="1:2" ht="14.25" x14ac:dyDescent="0.2">
      <c r="A141" s="29"/>
      <c r="B141" s="29"/>
    </row>
    <row r="142" spans="1:2" ht="14.25" x14ac:dyDescent="0.2">
      <c r="A142" s="29"/>
      <c r="B142" s="29"/>
    </row>
    <row r="143" spans="1:2" ht="14.25" x14ac:dyDescent="0.2">
      <c r="A143" s="29"/>
      <c r="B143" s="29"/>
    </row>
    <row r="144" spans="1:2" ht="14.25" x14ac:dyDescent="0.2">
      <c r="A144" s="29"/>
      <c r="B144" s="29"/>
    </row>
    <row r="145" spans="1:2" ht="14.25" x14ac:dyDescent="0.2">
      <c r="A145" s="29"/>
      <c r="B145" s="29"/>
    </row>
    <row r="146" spans="1:2" ht="14.25" x14ac:dyDescent="0.2">
      <c r="A146" s="29"/>
      <c r="B146" s="29"/>
    </row>
    <row r="147" spans="1:2" ht="14.25" x14ac:dyDescent="0.2">
      <c r="A147" s="29"/>
      <c r="B147" s="29"/>
    </row>
    <row r="148" spans="1:2" ht="14.25" x14ac:dyDescent="0.2">
      <c r="A148" s="29"/>
      <c r="B148" s="29"/>
    </row>
    <row r="149" spans="1:2" ht="14.25" x14ac:dyDescent="0.2">
      <c r="A149" s="29"/>
      <c r="B149" s="29"/>
    </row>
    <row r="150" spans="1:2" ht="14.25" x14ac:dyDescent="0.2">
      <c r="A150" s="29"/>
      <c r="B150" s="29"/>
    </row>
    <row r="151" spans="1:2" ht="14.25" x14ac:dyDescent="0.2">
      <c r="A151" s="29"/>
      <c r="B151" s="29"/>
    </row>
    <row r="152" spans="1:2" ht="14.25" x14ac:dyDescent="0.2">
      <c r="A152" s="29"/>
      <c r="B152" s="29"/>
    </row>
    <row r="153" spans="1:2" ht="14.25" x14ac:dyDescent="0.2">
      <c r="A153" s="29"/>
      <c r="B153" s="29"/>
    </row>
    <row r="154" spans="1:2" ht="14.25" x14ac:dyDescent="0.2">
      <c r="A154" s="29"/>
      <c r="B154" s="29"/>
    </row>
    <row r="155" spans="1:2" ht="14.25" x14ac:dyDescent="0.2">
      <c r="A155" s="29"/>
      <c r="B155" s="29"/>
    </row>
    <row r="156" spans="1:2" ht="14.25" x14ac:dyDescent="0.2">
      <c r="A156" s="29"/>
      <c r="B156" s="29"/>
    </row>
    <row r="157" spans="1:2" ht="14.25" x14ac:dyDescent="0.2">
      <c r="A157" s="29"/>
      <c r="B157" s="29"/>
    </row>
    <row r="158" spans="1:2" ht="14.25" x14ac:dyDescent="0.2">
      <c r="A158" s="29"/>
      <c r="B158" s="29"/>
    </row>
    <row r="159" spans="1:2" ht="14.25" x14ac:dyDescent="0.2">
      <c r="A159" s="29"/>
      <c r="B159" s="29"/>
    </row>
    <row r="160" spans="1:2" ht="14.25" x14ac:dyDescent="0.2">
      <c r="A160" s="29"/>
      <c r="B160" s="29"/>
    </row>
    <row r="161" spans="1:2" ht="14.25" x14ac:dyDescent="0.2">
      <c r="A161" s="29"/>
      <c r="B161" s="29"/>
    </row>
    <row r="162" spans="1:2" ht="14.25" x14ac:dyDescent="0.2">
      <c r="A162" s="29"/>
      <c r="B162" s="29"/>
    </row>
    <row r="163" spans="1:2" ht="14.25" x14ac:dyDescent="0.2">
      <c r="A163" s="29"/>
      <c r="B163" s="29"/>
    </row>
    <row r="164" spans="1:2" ht="14.25" x14ac:dyDescent="0.2">
      <c r="A164" s="29"/>
      <c r="B164" s="29"/>
    </row>
    <row r="165" spans="1:2" ht="14.25" x14ac:dyDescent="0.2">
      <c r="A165" s="29"/>
      <c r="B165" s="29"/>
    </row>
    <row r="166" spans="1:2" ht="14.25" x14ac:dyDescent="0.2">
      <c r="A166" s="29"/>
      <c r="B166" s="29"/>
    </row>
    <row r="167" spans="1:2" ht="14.25" x14ac:dyDescent="0.2">
      <c r="A167" s="29"/>
      <c r="B167" s="29"/>
    </row>
    <row r="168" spans="1:2" ht="14.25" x14ac:dyDescent="0.2">
      <c r="A168" s="29"/>
      <c r="B168" s="29"/>
    </row>
    <row r="169" spans="1:2" ht="14.25" x14ac:dyDescent="0.2">
      <c r="A169" s="29"/>
      <c r="B169" s="29"/>
    </row>
    <row r="170" spans="1:2" ht="14.25" x14ac:dyDescent="0.2">
      <c r="A170" s="29"/>
      <c r="B170" s="29"/>
    </row>
    <row r="171" spans="1:2" ht="14.25" x14ac:dyDescent="0.2">
      <c r="A171" s="29"/>
      <c r="B171" s="29"/>
    </row>
    <row r="172" spans="1:2" ht="14.25" x14ac:dyDescent="0.2">
      <c r="A172" s="29"/>
      <c r="B172" s="29"/>
    </row>
    <row r="173" spans="1:2" ht="14.25" x14ac:dyDescent="0.2">
      <c r="A173" s="29"/>
      <c r="B173" s="29"/>
    </row>
    <row r="174" spans="1:2" ht="14.25" x14ac:dyDescent="0.2">
      <c r="A174" s="29"/>
      <c r="B174" s="29"/>
    </row>
    <row r="175" spans="1:2" ht="14.25" x14ac:dyDescent="0.2">
      <c r="A175" s="29"/>
      <c r="B175" s="29"/>
    </row>
    <row r="176" spans="1:2" ht="14.25" x14ac:dyDescent="0.2">
      <c r="A176" s="29"/>
      <c r="B176" s="29"/>
    </row>
    <row r="177" spans="1:2" ht="14.25" x14ac:dyDescent="0.2">
      <c r="A177" s="29"/>
      <c r="B177" s="29"/>
    </row>
    <row r="178" spans="1:2" ht="14.25" x14ac:dyDescent="0.2">
      <c r="A178" s="29"/>
      <c r="B178" s="29"/>
    </row>
    <row r="179" spans="1:2" ht="14.25" x14ac:dyDescent="0.2">
      <c r="A179" s="29"/>
      <c r="B179" s="2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8" customWidth="1"/>
    <col min="3" max="16384" width="9.140625" style="18"/>
  </cols>
  <sheetData>
    <row r="1" spans="1:26" s="20" customFormat="1" ht="60" customHeight="1" x14ac:dyDescent="0.2">
      <c r="A1" s="39" t="s">
        <v>30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0" customFormat="1" ht="15.75" x14ac:dyDescent="0.25">
      <c r="A2" s="40" t="s">
        <v>46</v>
      </c>
    </row>
    <row r="3" spans="1:26" s="21" customFormat="1" ht="15" customHeight="1" x14ac:dyDescent="0.2">
      <c r="A3" s="41" t="s">
        <v>87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18" t="s">
        <v>88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33</v>
      </c>
      <c r="B4" s="23" t="s">
        <v>34</v>
      </c>
      <c r="C4" s="24" t="s">
        <v>2</v>
      </c>
      <c r="D4" s="24" t="s">
        <v>37</v>
      </c>
      <c r="E4" s="24" t="s">
        <v>3</v>
      </c>
      <c r="F4" s="24" t="s">
        <v>4</v>
      </c>
      <c r="G4" s="24" t="s">
        <v>5</v>
      </c>
      <c r="H4" s="24" t="s">
        <v>6</v>
      </c>
    </row>
    <row r="5" spans="1:26" x14ac:dyDescent="0.2">
      <c r="A5" s="25">
        <v>42217</v>
      </c>
      <c r="B5" s="25" t="s">
        <v>35</v>
      </c>
      <c r="C5" s="18" t="s">
        <v>7</v>
      </c>
      <c r="D5" s="18" t="s">
        <v>38</v>
      </c>
      <c r="E5" s="18">
        <v>4.5440911100000001</v>
      </c>
      <c r="F5" s="18">
        <v>42.98823659</v>
      </c>
      <c r="G5" s="18">
        <v>8.7741028500000002</v>
      </c>
      <c r="H5" s="18">
        <v>47.80089675</v>
      </c>
    </row>
    <row r="6" spans="1:26" x14ac:dyDescent="0.2">
      <c r="A6" s="25">
        <v>42217</v>
      </c>
      <c r="B6" s="25" t="s">
        <v>35</v>
      </c>
      <c r="C6" s="18" t="s">
        <v>7</v>
      </c>
      <c r="D6" s="18" t="s">
        <v>39</v>
      </c>
      <c r="E6" s="18">
        <v>4.04999837</v>
      </c>
      <c r="F6" s="18">
        <v>113.03778556</v>
      </c>
      <c r="G6" s="18">
        <v>25.88869253</v>
      </c>
      <c r="H6" s="18">
        <v>319.87212877000002</v>
      </c>
    </row>
    <row r="7" spans="1:26" x14ac:dyDescent="0.2">
      <c r="A7" s="25">
        <v>42217</v>
      </c>
      <c r="B7" s="25" t="s">
        <v>35</v>
      </c>
      <c r="C7" s="18" t="s">
        <v>7</v>
      </c>
      <c r="D7" s="18" t="s">
        <v>40</v>
      </c>
      <c r="E7" s="18">
        <v>38.612031860000002</v>
      </c>
      <c r="F7" s="18">
        <v>10.301624029999999</v>
      </c>
      <c r="G7" s="18">
        <v>3.5702024200000002</v>
      </c>
      <c r="H7" s="18">
        <v>2.7202610300000001</v>
      </c>
    </row>
    <row r="8" spans="1:26" x14ac:dyDescent="0.2">
      <c r="A8" s="25">
        <v>42217</v>
      </c>
      <c r="B8" s="25" t="s">
        <v>35</v>
      </c>
      <c r="C8" s="18" t="s">
        <v>7</v>
      </c>
      <c r="D8" s="18" t="s">
        <v>41</v>
      </c>
      <c r="E8" s="18">
        <v>48.907767460000002</v>
      </c>
      <c r="F8" s="18">
        <v>30.239751290000001</v>
      </c>
      <c r="G8" s="18">
        <v>26.36742177</v>
      </c>
      <c r="H8" s="18">
        <v>24.487007609999999</v>
      </c>
    </row>
    <row r="9" spans="1:26" x14ac:dyDescent="0.2">
      <c r="A9" s="25">
        <v>42217</v>
      </c>
      <c r="B9" s="25" t="s">
        <v>35</v>
      </c>
      <c r="C9" s="18" t="s">
        <v>8</v>
      </c>
      <c r="D9" s="18" t="s">
        <v>38</v>
      </c>
      <c r="E9" s="18">
        <v>15.89316934</v>
      </c>
      <c r="F9" s="18">
        <v>100.21780991999999</v>
      </c>
      <c r="G9" s="18">
        <v>17.128318350000001</v>
      </c>
      <c r="H9" s="18">
        <v>120.20308029</v>
      </c>
    </row>
    <row r="10" spans="1:26" x14ac:dyDescent="0.2">
      <c r="A10" s="25">
        <v>42217</v>
      </c>
      <c r="B10" s="25" t="s">
        <v>35</v>
      </c>
      <c r="C10" s="18" t="s">
        <v>8</v>
      </c>
      <c r="D10" s="18" t="s">
        <v>40</v>
      </c>
      <c r="E10" s="18">
        <v>69.976625709999993</v>
      </c>
      <c r="F10" s="18">
        <v>23.89019601</v>
      </c>
      <c r="G10" s="18">
        <v>6.52907365</v>
      </c>
      <c r="H10" s="18">
        <v>2.4141397900000001</v>
      </c>
    </row>
    <row r="11" spans="1:26" x14ac:dyDescent="0.2">
      <c r="A11" s="25">
        <v>42217</v>
      </c>
      <c r="B11" s="25" t="s">
        <v>35</v>
      </c>
      <c r="C11" s="18" t="s">
        <v>8</v>
      </c>
      <c r="D11" s="18" t="s">
        <v>41</v>
      </c>
      <c r="E11" s="18">
        <v>312.46638316000002</v>
      </c>
      <c r="F11" s="18">
        <v>77.669360729999994</v>
      </c>
      <c r="G11" s="18">
        <v>53.206972149999999</v>
      </c>
      <c r="H11" s="18">
        <v>48.66087091</v>
      </c>
    </row>
    <row r="12" spans="1:26" x14ac:dyDescent="0.2">
      <c r="A12" s="25">
        <v>42217</v>
      </c>
      <c r="B12" s="25" t="s">
        <v>35</v>
      </c>
      <c r="C12" s="18" t="s">
        <v>9</v>
      </c>
      <c r="D12" s="18" t="s">
        <v>38</v>
      </c>
      <c r="E12" s="18">
        <v>14.767300990000001</v>
      </c>
      <c r="F12" s="18">
        <v>28.86104138</v>
      </c>
      <c r="G12" s="18">
        <v>7.6408886999999996</v>
      </c>
      <c r="H12" s="18">
        <v>45.178321179999998</v>
      </c>
    </row>
    <row r="13" spans="1:26" x14ac:dyDescent="0.2">
      <c r="A13" s="25">
        <v>42217</v>
      </c>
      <c r="B13" s="25" t="s">
        <v>35</v>
      </c>
      <c r="C13" s="18" t="s">
        <v>9</v>
      </c>
      <c r="D13" s="18" t="s">
        <v>40</v>
      </c>
      <c r="E13" s="18">
        <v>42.161003780000001</v>
      </c>
      <c r="F13" s="18">
        <v>13.97674286</v>
      </c>
      <c r="G13" s="18">
        <v>2.7124865100000002</v>
      </c>
      <c r="H13" s="18">
        <v>1.3412784799999999</v>
      </c>
    </row>
    <row r="14" spans="1:26" x14ac:dyDescent="0.2">
      <c r="A14" s="25">
        <v>42217</v>
      </c>
      <c r="B14" s="25" t="s">
        <v>35</v>
      </c>
      <c r="C14" s="18" t="s">
        <v>9</v>
      </c>
      <c r="D14" s="18" t="s">
        <v>41</v>
      </c>
      <c r="E14" s="18">
        <v>572.30770465000001</v>
      </c>
      <c r="F14" s="18">
        <v>64.828873709999996</v>
      </c>
      <c r="G14" s="18">
        <v>40.401341719999998</v>
      </c>
      <c r="H14" s="18">
        <v>51.835016039999999</v>
      </c>
    </row>
    <row r="15" spans="1:26" x14ac:dyDescent="0.2">
      <c r="A15" s="25">
        <v>42217</v>
      </c>
      <c r="B15" s="25" t="s">
        <v>35</v>
      </c>
      <c r="C15" s="18" t="s">
        <v>10</v>
      </c>
      <c r="D15" s="18" t="s">
        <v>38</v>
      </c>
      <c r="E15" s="18">
        <v>5.43969915</v>
      </c>
      <c r="F15" s="18">
        <v>9.8697385299999993</v>
      </c>
      <c r="G15" s="18">
        <v>3.9360507400000002</v>
      </c>
      <c r="H15" s="18">
        <v>11.90907009</v>
      </c>
    </row>
    <row r="16" spans="1:26" x14ac:dyDescent="0.2">
      <c r="A16" s="25">
        <v>42217</v>
      </c>
      <c r="B16" s="25" t="s">
        <v>35</v>
      </c>
      <c r="C16" s="18" t="s">
        <v>10</v>
      </c>
      <c r="D16" s="18" t="s">
        <v>40</v>
      </c>
      <c r="E16" s="18">
        <v>51.715650359999998</v>
      </c>
      <c r="F16" s="18">
        <v>8.4132830599999995</v>
      </c>
      <c r="G16" s="18">
        <v>0.69869241000000004</v>
      </c>
      <c r="H16" s="18">
        <v>0.87557165000000003</v>
      </c>
    </row>
    <row r="17" spans="1:8" x14ac:dyDescent="0.2">
      <c r="A17" s="25">
        <v>42217</v>
      </c>
      <c r="B17" s="25" t="s">
        <v>35</v>
      </c>
      <c r="C17" s="18" t="s">
        <v>10</v>
      </c>
      <c r="D17" s="18" t="s">
        <v>41</v>
      </c>
      <c r="E17" s="18">
        <v>640.81279382000002</v>
      </c>
      <c r="F17" s="18">
        <v>53.98128251</v>
      </c>
      <c r="G17" s="18">
        <v>30.649001370000001</v>
      </c>
      <c r="H17" s="18">
        <v>50.55416632</v>
      </c>
    </row>
    <row r="18" spans="1:8" x14ac:dyDescent="0.2">
      <c r="A18" s="25">
        <v>42217</v>
      </c>
      <c r="B18" s="25" t="s">
        <v>35</v>
      </c>
      <c r="C18" s="18" t="s">
        <v>11</v>
      </c>
      <c r="D18" s="18" t="s">
        <v>38</v>
      </c>
      <c r="E18" s="18">
        <v>8.8192833099999994</v>
      </c>
      <c r="F18" s="18">
        <v>5.1332224200000001</v>
      </c>
      <c r="G18" s="18">
        <v>2.3938047400000002</v>
      </c>
      <c r="H18" s="18">
        <v>4.9689635799999996</v>
      </c>
    </row>
    <row r="19" spans="1:8" x14ac:dyDescent="0.2">
      <c r="A19" s="25">
        <v>42217</v>
      </c>
      <c r="B19" s="25" t="s">
        <v>35</v>
      </c>
      <c r="C19" s="18" t="s">
        <v>11</v>
      </c>
      <c r="D19" s="18" t="s">
        <v>40</v>
      </c>
      <c r="E19" s="18">
        <v>27.125449740000001</v>
      </c>
      <c r="F19" s="18">
        <v>3.4845586100000001</v>
      </c>
      <c r="G19" s="18">
        <v>1.54858249</v>
      </c>
      <c r="H19" s="18">
        <v>3.2217771900000001</v>
      </c>
    </row>
    <row r="20" spans="1:8" x14ac:dyDescent="0.2">
      <c r="A20" s="25">
        <v>42217</v>
      </c>
      <c r="B20" s="25" t="s">
        <v>35</v>
      </c>
      <c r="C20" s="18" t="s">
        <v>11</v>
      </c>
      <c r="D20" s="18" t="s">
        <v>41</v>
      </c>
      <c r="E20" s="18">
        <v>591.02585749000002</v>
      </c>
      <c r="F20" s="18">
        <v>51.165951560000003</v>
      </c>
      <c r="G20" s="18">
        <v>29.776148710000001</v>
      </c>
      <c r="H20" s="18">
        <v>53.612400149999999</v>
      </c>
    </row>
    <row r="21" spans="1:8" x14ac:dyDescent="0.2">
      <c r="A21" s="25">
        <v>42217</v>
      </c>
      <c r="B21" s="25" t="s">
        <v>35</v>
      </c>
      <c r="C21" s="18" t="s">
        <v>12</v>
      </c>
      <c r="D21" s="18" t="s">
        <v>38</v>
      </c>
      <c r="E21" s="18">
        <v>4.9621407800000004</v>
      </c>
      <c r="F21" s="18">
        <v>1.26143228</v>
      </c>
      <c r="G21" s="18">
        <v>1.1781998899999999</v>
      </c>
      <c r="H21" s="18">
        <v>7.8338094399999996</v>
      </c>
    </row>
    <row r="22" spans="1:8" x14ac:dyDescent="0.2">
      <c r="A22" s="25">
        <v>42217</v>
      </c>
      <c r="B22" s="25" t="s">
        <v>35</v>
      </c>
      <c r="C22" s="18" t="s">
        <v>12</v>
      </c>
      <c r="D22" s="18" t="s">
        <v>40</v>
      </c>
      <c r="E22" s="18">
        <v>23.206925120000001</v>
      </c>
      <c r="F22" s="18">
        <v>1.3068646399999999</v>
      </c>
      <c r="G22" s="18">
        <v>1.50462685</v>
      </c>
      <c r="H22" s="18">
        <v>3.2234413599999998</v>
      </c>
    </row>
    <row r="23" spans="1:8" x14ac:dyDescent="0.2">
      <c r="A23" s="25">
        <v>42217</v>
      </c>
      <c r="B23" s="25" t="s">
        <v>35</v>
      </c>
      <c r="C23" s="18" t="s">
        <v>12</v>
      </c>
      <c r="D23" s="18" t="s">
        <v>41</v>
      </c>
      <c r="E23" s="18">
        <v>612.59389879000003</v>
      </c>
      <c r="F23" s="18">
        <v>57.666961489999998</v>
      </c>
      <c r="G23" s="18">
        <v>36.18397014</v>
      </c>
      <c r="H23" s="18">
        <v>61.274729229999998</v>
      </c>
    </row>
    <row r="24" spans="1:8" x14ac:dyDescent="0.2">
      <c r="A24" s="25">
        <v>42217</v>
      </c>
      <c r="B24" s="25" t="s">
        <v>35</v>
      </c>
      <c r="C24" s="18" t="s">
        <v>13</v>
      </c>
      <c r="D24" s="18" t="s">
        <v>38</v>
      </c>
      <c r="E24" s="18">
        <v>5.0680258499999997</v>
      </c>
      <c r="F24" s="18">
        <v>1.31790981</v>
      </c>
      <c r="G24" s="18">
        <v>0</v>
      </c>
      <c r="H24" s="18">
        <v>2.24944085</v>
      </c>
    </row>
    <row r="25" spans="1:8" x14ac:dyDescent="0.2">
      <c r="A25" s="25">
        <v>42217</v>
      </c>
      <c r="B25" s="25" t="s">
        <v>35</v>
      </c>
      <c r="C25" s="18" t="s">
        <v>13</v>
      </c>
      <c r="D25" s="18" t="s">
        <v>40</v>
      </c>
      <c r="E25" s="18">
        <v>15.747123820000001</v>
      </c>
      <c r="F25" s="18">
        <v>2.86636099</v>
      </c>
      <c r="G25" s="18">
        <v>1.9090685999999999</v>
      </c>
      <c r="H25" s="18">
        <v>1.74090769</v>
      </c>
    </row>
    <row r="26" spans="1:8" x14ac:dyDescent="0.2">
      <c r="A26" s="25">
        <v>42217</v>
      </c>
      <c r="B26" s="25" t="s">
        <v>35</v>
      </c>
      <c r="C26" s="18" t="s">
        <v>13</v>
      </c>
      <c r="D26" s="18" t="s">
        <v>41</v>
      </c>
      <c r="E26" s="18">
        <v>577.25748346</v>
      </c>
      <c r="F26" s="18">
        <v>59.669635640000003</v>
      </c>
      <c r="G26" s="18">
        <v>27.575421330000001</v>
      </c>
      <c r="H26" s="18">
        <v>71.018621949999996</v>
      </c>
    </row>
    <row r="27" spans="1:8" x14ac:dyDescent="0.2">
      <c r="A27" s="25">
        <v>42217</v>
      </c>
      <c r="B27" s="25" t="s">
        <v>35</v>
      </c>
      <c r="C27" s="18" t="s">
        <v>14</v>
      </c>
      <c r="D27" s="18" t="s">
        <v>38</v>
      </c>
      <c r="E27" s="18">
        <v>7.4289797499999999</v>
      </c>
      <c r="F27" s="18">
        <v>0.64303853</v>
      </c>
      <c r="G27" s="18">
        <v>8.6936139999999995E-2</v>
      </c>
      <c r="H27" s="18">
        <v>1.38579919</v>
      </c>
    </row>
    <row r="28" spans="1:8" x14ac:dyDescent="0.2">
      <c r="A28" s="25">
        <v>42217</v>
      </c>
      <c r="B28" s="25" t="s">
        <v>35</v>
      </c>
      <c r="C28" s="18" t="s">
        <v>14</v>
      </c>
      <c r="D28" s="18" t="s">
        <v>40</v>
      </c>
      <c r="E28" s="18">
        <v>9.5445958700000002</v>
      </c>
      <c r="F28" s="18">
        <v>1.5384108700000001</v>
      </c>
      <c r="G28" s="18">
        <v>0.62429957999999997</v>
      </c>
      <c r="H28" s="18">
        <v>2.46277065</v>
      </c>
    </row>
    <row r="29" spans="1:8" x14ac:dyDescent="0.2">
      <c r="A29" s="25">
        <v>42217</v>
      </c>
      <c r="B29" s="25" t="s">
        <v>35</v>
      </c>
      <c r="C29" s="18" t="s">
        <v>14</v>
      </c>
      <c r="D29" s="18" t="s">
        <v>41</v>
      </c>
      <c r="E29" s="18">
        <v>558.65804912999999</v>
      </c>
      <c r="F29" s="18">
        <v>60.881394</v>
      </c>
      <c r="G29" s="18">
        <v>30.97785206</v>
      </c>
      <c r="H29" s="18">
        <v>91.310874240000004</v>
      </c>
    </row>
    <row r="30" spans="1:8" x14ac:dyDescent="0.2">
      <c r="A30" s="25">
        <v>42217</v>
      </c>
      <c r="B30" s="25" t="s">
        <v>35</v>
      </c>
      <c r="C30" s="18" t="s">
        <v>15</v>
      </c>
      <c r="D30" s="18" t="s">
        <v>38</v>
      </c>
      <c r="E30" s="18">
        <v>4.9096045899999998</v>
      </c>
      <c r="F30" s="18">
        <v>0.46729072999999999</v>
      </c>
      <c r="G30" s="18">
        <v>0</v>
      </c>
      <c r="H30" s="18">
        <v>1.8274999300000001</v>
      </c>
    </row>
    <row r="31" spans="1:8" x14ac:dyDescent="0.2">
      <c r="A31" s="25">
        <v>42217</v>
      </c>
      <c r="B31" s="25" t="s">
        <v>35</v>
      </c>
      <c r="C31" s="18" t="s">
        <v>15</v>
      </c>
      <c r="D31" s="18" t="s">
        <v>40</v>
      </c>
      <c r="E31" s="18">
        <v>8.7959340200000007</v>
      </c>
      <c r="F31" s="18">
        <v>1.9273941699999999</v>
      </c>
      <c r="G31" s="18">
        <v>0.78762432999999998</v>
      </c>
      <c r="H31" s="18">
        <v>0.95111860999999998</v>
      </c>
    </row>
    <row r="32" spans="1:8" x14ac:dyDescent="0.2">
      <c r="A32" s="25">
        <v>42217</v>
      </c>
      <c r="B32" s="25" t="s">
        <v>35</v>
      </c>
      <c r="C32" s="18" t="s">
        <v>15</v>
      </c>
      <c r="D32" s="18" t="s">
        <v>41</v>
      </c>
      <c r="E32" s="18">
        <v>459.03144821000001</v>
      </c>
      <c r="F32" s="18">
        <v>69.644671419999995</v>
      </c>
      <c r="G32" s="18">
        <v>25.541836360000001</v>
      </c>
      <c r="H32" s="18">
        <v>137.13057764000001</v>
      </c>
    </row>
    <row r="33" spans="1:8" x14ac:dyDescent="0.2">
      <c r="A33" s="25">
        <v>42217</v>
      </c>
      <c r="B33" s="25" t="s">
        <v>35</v>
      </c>
      <c r="C33" s="18" t="s">
        <v>16</v>
      </c>
      <c r="D33" s="18" t="s">
        <v>38</v>
      </c>
      <c r="E33" s="18">
        <v>4.1028982300000001</v>
      </c>
      <c r="F33" s="18">
        <v>0.51812126999999997</v>
      </c>
      <c r="G33" s="18">
        <v>0.53952990000000001</v>
      </c>
      <c r="H33" s="18">
        <v>1.35387364</v>
      </c>
    </row>
    <row r="34" spans="1:8" x14ac:dyDescent="0.2">
      <c r="A34" s="25">
        <v>42217</v>
      </c>
      <c r="B34" s="25" t="s">
        <v>35</v>
      </c>
      <c r="C34" s="18" t="s">
        <v>16</v>
      </c>
      <c r="D34" s="18" t="s">
        <v>40</v>
      </c>
      <c r="E34" s="18">
        <v>4.1889523799999999</v>
      </c>
      <c r="F34" s="18">
        <v>0.65188522000000004</v>
      </c>
      <c r="G34" s="18">
        <v>1.8896163699999999</v>
      </c>
      <c r="H34" s="18">
        <v>0.81829233000000001</v>
      </c>
    </row>
    <row r="35" spans="1:8" x14ac:dyDescent="0.2">
      <c r="A35" s="25">
        <v>42217</v>
      </c>
      <c r="B35" s="25" t="s">
        <v>35</v>
      </c>
      <c r="C35" s="18" t="s">
        <v>16</v>
      </c>
      <c r="D35" s="18" t="s">
        <v>41</v>
      </c>
      <c r="E35" s="18">
        <v>281.17290384</v>
      </c>
      <c r="F35" s="18">
        <v>86.403655670000006</v>
      </c>
      <c r="G35" s="18">
        <v>22.88398681</v>
      </c>
      <c r="H35" s="18">
        <v>225.03428435999999</v>
      </c>
    </row>
    <row r="36" spans="1:8" x14ac:dyDescent="0.2">
      <c r="A36" s="25">
        <v>42217</v>
      </c>
      <c r="B36" s="25" t="s">
        <v>35</v>
      </c>
      <c r="C36" s="18" t="s">
        <v>17</v>
      </c>
      <c r="D36" s="18" t="s">
        <v>38</v>
      </c>
      <c r="E36" s="18">
        <v>0.36599178999999998</v>
      </c>
      <c r="F36" s="18">
        <v>0</v>
      </c>
      <c r="G36" s="18">
        <v>0</v>
      </c>
      <c r="H36" s="18">
        <v>0.65031170999999999</v>
      </c>
    </row>
    <row r="37" spans="1:8" x14ac:dyDescent="0.2">
      <c r="A37" s="25">
        <v>42217</v>
      </c>
      <c r="B37" s="25" t="s">
        <v>35</v>
      </c>
      <c r="C37" s="18" t="s">
        <v>17</v>
      </c>
      <c r="D37" s="18" t="s">
        <v>40</v>
      </c>
      <c r="E37" s="18">
        <v>0.90471296000000001</v>
      </c>
      <c r="F37" s="18">
        <v>1.2400205</v>
      </c>
      <c r="G37" s="18">
        <v>0</v>
      </c>
      <c r="H37" s="18">
        <v>3.6011549500000002</v>
      </c>
    </row>
    <row r="38" spans="1:8" x14ac:dyDescent="0.2">
      <c r="A38" s="25">
        <v>42217</v>
      </c>
      <c r="B38" s="25" t="s">
        <v>35</v>
      </c>
      <c r="C38" s="18" t="s">
        <v>17</v>
      </c>
      <c r="D38" s="18" t="s">
        <v>41</v>
      </c>
      <c r="E38" s="18">
        <v>138.47727090999999</v>
      </c>
      <c r="F38" s="18">
        <v>125.37299489</v>
      </c>
      <c r="G38" s="18">
        <v>2.6703136700000001</v>
      </c>
      <c r="H38" s="18">
        <v>1392.37822863</v>
      </c>
    </row>
    <row r="39" spans="1:8" x14ac:dyDescent="0.2">
      <c r="A39" s="25">
        <v>42217</v>
      </c>
      <c r="B39" s="25" t="s">
        <v>36</v>
      </c>
      <c r="C39" s="18" t="s">
        <v>7</v>
      </c>
      <c r="D39" s="18" t="s">
        <v>38</v>
      </c>
      <c r="E39" s="18">
        <v>3.0030303200000001</v>
      </c>
      <c r="F39" s="18">
        <v>72.936915510000006</v>
      </c>
      <c r="G39" s="18">
        <v>10.009785020000001</v>
      </c>
      <c r="H39" s="18">
        <v>47.89476543</v>
      </c>
    </row>
    <row r="40" spans="1:8" x14ac:dyDescent="0.2">
      <c r="A40" s="25">
        <v>42217</v>
      </c>
      <c r="B40" s="25" t="s">
        <v>36</v>
      </c>
      <c r="C40" s="18" t="s">
        <v>7</v>
      </c>
      <c r="D40" s="18" t="s">
        <v>39</v>
      </c>
      <c r="E40" s="18">
        <v>0.78974884999999995</v>
      </c>
      <c r="F40" s="18">
        <v>146.63938037</v>
      </c>
      <c r="G40" s="18">
        <v>34.561427809999998</v>
      </c>
      <c r="H40" s="18">
        <v>260.33766525999999</v>
      </c>
    </row>
    <row r="41" spans="1:8" x14ac:dyDescent="0.2">
      <c r="A41" s="25">
        <v>42217</v>
      </c>
      <c r="B41" s="25" t="s">
        <v>36</v>
      </c>
      <c r="C41" s="18" t="s">
        <v>7</v>
      </c>
      <c r="D41" s="18" t="s">
        <v>40</v>
      </c>
      <c r="E41" s="18">
        <v>11.11780654</v>
      </c>
      <c r="F41" s="18">
        <v>14.73853283</v>
      </c>
      <c r="G41" s="18">
        <v>4.1964576300000003</v>
      </c>
      <c r="H41" s="18">
        <v>6.2884321600000002</v>
      </c>
    </row>
    <row r="42" spans="1:8" x14ac:dyDescent="0.2">
      <c r="A42" s="25">
        <v>42217</v>
      </c>
      <c r="B42" s="25" t="s">
        <v>36</v>
      </c>
      <c r="C42" s="18" t="s">
        <v>7</v>
      </c>
      <c r="D42" s="18" t="s">
        <v>41</v>
      </c>
      <c r="E42" s="18">
        <v>33.877293180000002</v>
      </c>
      <c r="F42" s="18">
        <v>37.63728072</v>
      </c>
      <c r="G42" s="18">
        <v>13.422497890000001</v>
      </c>
      <c r="H42" s="18">
        <v>20.686980479999999</v>
      </c>
    </row>
    <row r="43" spans="1:8" x14ac:dyDescent="0.2">
      <c r="A43" s="25">
        <v>42217</v>
      </c>
      <c r="B43" s="25" t="s">
        <v>36</v>
      </c>
      <c r="C43" s="18" t="s">
        <v>8</v>
      </c>
      <c r="D43" s="18" t="s">
        <v>38</v>
      </c>
      <c r="E43" s="18">
        <v>16.319326010000001</v>
      </c>
      <c r="F43" s="18">
        <v>143.79358503</v>
      </c>
      <c r="G43" s="18">
        <v>21.422615350000001</v>
      </c>
      <c r="H43" s="18">
        <v>105.64671131999999</v>
      </c>
    </row>
    <row r="44" spans="1:8" x14ac:dyDescent="0.2">
      <c r="A44" s="25">
        <v>42217</v>
      </c>
      <c r="B44" s="25" t="s">
        <v>36</v>
      </c>
      <c r="C44" s="18" t="s">
        <v>8</v>
      </c>
      <c r="D44" s="18" t="s">
        <v>40</v>
      </c>
      <c r="E44" s="18">
        <v>44.725886510000002</v>
      </c>
      <c r="F44" s="18">
        <v>34.715123060000003</v>
      </c>
      <c r="G44" s="18">
        <v>2.6417643000000002</v>
      </c>
      <c r="H44" s="18">
        <v>15.14263002</v>
      </c>
    </row>
    <row r="45" spans="1:8" x14ac:dyDescent="0.2">
      <c r="A45" s="25">
        <v>42217</v>
      </c>
      <c r="B45" s="25" t="s">
        <v>36</v>
      </c>
      <c r="C45" s="18" t="s">
        <v>8</v>
      </c>
      <c r="D45" s="18" t="s">
        <v>41</v>
      </c>
      <c r="E45" s="18">
        <v>215.51827623</v>
      </c>
      <c r="F45" s="18">
        <v>101.97192542000001</v>
      </c>
      <c r="G45" s="18">
        <v>34.517212610000001</v>
      </c>
      <c r="H45" s="18">
        <v>84.09594414</v>
      </c>
    </row>
    <row r="46" spans="1:8" x14ac:dyDescent="0.2">
      <c r="A46" s="25">
        <v>42217</v>
      </c>
      <c r="B46" s="25" t="s">
        <v>36</v>
      </c>
      <c r="C46" s="18" t="s">
        <v>9</v>
      </c>
      <c r="D46" s="18" t="s">
        <v>38</v>
      </c>
      <c r="E46" s="18">
        <v>9.3079241800000005</v>
      </c>
      <c r="F46" s="18">
        <v>32.644558889999999</v>
      </c>
      <c r="G46" s="18">
        <v>6.3662017899999999</v>
      </c>
      <c r="H46" s="18">
        <v>42.540068099999999</v>
      </c>
    </row>
    <row r="47" spans="1:8" x14ac:dyDescent="0.2">
      <c r="A47" s="25">
        <v>42217</v>
      </c>
      <c r="B47" s="25" t="s">
        <v>36</v>
      </c>
      <c r="C47" s="18" t="s">
        <v>9</v>
      </c>
      <c r="D47" s="18" t="s">
        <v>40</v>
      </c>
      <c r="E47" s="18">
        <v>40.732550199999999</v>
      </c>
      <c r="F47" s="18">
        <v>25.416866519999999</v>
      </c>
      <c r="G47" s="18">
        <v>1.8682702099999999</v>
      </c>
      <c r="H47" s="18">
        <v>20.85185924</v>
      </c>
    </row>
    <row r="48" spans="1:8" x14ac:dyDescent="0.2">
      <c r="A48" s="25">
        <v>42217</v>
      </c>
      <c r="B48" s="25" t="s">
        <v>36</v>
      </c>
      <c r="C48" s="18" t="s">
        <v>9</v>
      </c>
      <c r="D48" s="18" t="s">
        <v>41</v>
      </c>
      <c r="E48" s="18">
        <v>387.89785768000002</v>
      </c>
      <c r="F48" s="18">
        <v>140.54244940000001</v>
      </c>
      <c r="G48" s="18">
        <v>33.800478060000003</v>
      </c>
      <c r="H48" s="18">
        <v>148.44591573</v>
      </c>
    </row>
    <row r="49" spans="1:8" x14ac:dyDescent="0.2">
      <c r="A49" s="25">
        <v>42217</v>
      </c>
      <c r="B49" s="25" t="s">
        <v>36</v>
      </c>
      <c r="C49" s="18" t="s">
        <v>10</v>
      </c>
      <c r="D49" s="18" t="s">
        <v>38</v>
      </c>
      <c r="E49" s="18">
        <v>9.2729993299999993</v>
      </c>
      <c r="F49" s="18">
        <v>13.31633072</v>
      </c>
      <c r="G49" s="18">
        <v>3.2867145199999999</v>
      </c>
      <c r="H49" s="18">
        <v>23.943010470000001</v>
      </c>
    </row>
    <row r="50" spans="1:8" x14ac:dyDescent="0.2">
      <c r="A50" s="25">
        <v>42217</v>
      </c>
      <c r="B50" s="25" t="s">
        <v>36</v>
      </c>
      <c r="C50" s="18" t="s">
        <v>10</v>
      </c>
      <c r="D50" s="18" t="s">
        <v>40</v>
      </c>
      <c r="E50" s="18">
        <v>33.719379349999997</v>
      </c>
      <c r="F50" s="18">
        <v>28.738947499999998</v>
      </c>
      <c r="G50" s="18">
        <v>2.83102096</v>
      </c>
      <c r="H50" s="18">
        <v>16.2440794</v>
      </c>
    </row>
    <row r="51" spans="1:8" x14ac:dyDescent="0.2">
      <c r="A51" s="25">
        <v>42217</v>
      </c>
      <c r="B51" s="25" t="s">
        <v>36</v>
      </c>
      <c r="C51" s="18" t="s">
        <v>10</v>
      </c>
      <c r="D51" s="18" t="s">
        <v>41</v>
      </c>
      <c r="E51" s="18">
        <v>334.62897290000001</v>
      </c>
      <c r="F51" s="18">
        <v>192.58790730000001</v>
      </c>
      <c r="G51" s="18">
        <v>29.145479739999999</v>
      </c>
      <c r="H51" s="18">
        <v>191.67115781999999</v>
      </c>
    </row>
    <row r="52" spans="1:8" x14ac:dyDescent="0.2">
      <c r="A52" s="25">
        <v>42217</v>
      </c>
      <c r="B52" s="25" t="s">
        <v>36</v>
      </c>
      <c r="C52" s="18" t="s">
        <v>11</v>
      </c>
      <c r="D52" s="18" t="s">
        <v>38</v>
      </c>
      <c r="E52" s="18">
        <v>5.6546271800000003</v>
      </c>
      <c r="F52" s="18">
        <v>7.8447131700000003</v>
      </c>
      <c r="G52" s="18">
        <v>1.9737550500000001</v>
      </c>
      <c r="H52" s="18">
        <v>12.877863169999999</v>
      </c>
    </row>
    <row r="53" spans="1:8" x14ac:dyDescent="0.2">
      <c r="A53" s="25">
        <v>42217</v>
      </c>
      <c r="B53" s="25" t="s">
        <v>36</v>
      </c>
      <c r="C53" s="18" t="s">
        <v>11</v>
      </c>
      <c r="D53" s="18" t="s">
        <v>40</v>
      </c>
      <c r="E53" s="18">
        <v>24.5710354</v>
      </c>
      <c r="F53" s="18">
        <v>19.806845020000001</v>
      </c>
      <c r="G53" s="18">
        <v>4.3937617500000004</v>
      </c>
      <c r="H53" s="18">
        <v>16.947507819999998</v>
      </c>
    </row>
    <row r="54" spans="1:8" x14ac:dyDescent="0.2">
      <c r="A54" s="25">
        <v>42217</v>
      </c>
      <c r="B54" s="25" t="s">
        <v>36</v>
      </c>
      <c r="C54" s="18" t="s">
        <v>11</v>
      </c>
      <c r="D54" s="18" t="s">
        <v>41</v>
      </c>
      <c r="E54" s="18">
        <v>264.02452927000002</v>
      </c>
      <c r="F54" s="18">
        <v>236.46011607</v>
      </c>
      <c r="G54" s="18">
        <v>25.471731160000001</v>
      </c>
      <c r="H54" s="18">
        <v>169.16151493000001</v>
      </c>
    </row>
    <row r="55" spans="1:8" x14ac:dyDescent="0.2">
      <c r="A55" s="25">
        <v>42217</v>
      </c>
      <c r="B55" s="25" t="s">
        <v>36</v>
      </c>
      <c r="C55" s="18" t="s">
        <v>12</v>
      </c>
      <c r="D55" s="18" t="s">
        <v>38</v>
      </c>
      <c r="E55" s="18">
        <v>3.2728937500000002</v>
      </c>
      <c r="F55" s="18">
        <v>6.9477504699999999</v>
      </c>
      <c r="G55" s="18">
        <v>1.62675339</v>
      </c>
      <c r="H55" s="18">
        <v>9.5218324299999999</v>
      </c>
    </row>
    <row r="56" spans="1:8" x14ac:dyDescent="0.2">
      <c r="A56" s="25">
        <v>42217</v>
      </c>
      <c r="B56" s="25" t="s">
        <v>36</v>
      </c>
      <c r="C56" s="18" t="s">
        <v>12</v>
      </c>
      <c r="D56" s="18" t="s">
        <v>40</v>
      </c>
      <c r="E56" s="18">
        <v>21.336903280000001</v>
      </c>
      <c r="F56" s="18">
        <v>25.1271415</v>
      </c>
      <c r="G56" s="18">
        <v>3.12268853</v>
      </c>
      <c r="H56" s="18">
        <v>12.078502629999999</v>
      </c>
    </row>
    <row r="57" spans="1:8" x14ac:dyDescent="0.2">
      <c r="A57" s="25">
        <v>42217</v>
      </c>
      <c r="B57" s="25" t="s">
        <v>36</v>
      </c>
      <c r="C57" s="18" t="s">
        <v>12</v>
      </c>
      <c r="D57" s="18" t="s">
        <v>41</v>
      </c>
      <c r="E57" s="18">
        <v>290.32950848000002</v>
      </c>
      <c r="F57" s="18">
        <v>270.04347115000002</v>
      </c>
      <c r="G57" s="18">
        <v>29.88574298</v>
      </c>
      <c r="H57" s="18">
        <v>158.83181139000001</v>
      </c>
    </row>
    <row r="58" spans="1:8" x14ac:dyDescent="0.2">
      <c r="A58" s="25">
        <v>42217</v>
      </c>
      <c r="B58" s="25" t="s">
        <v>36</v>
      </c>
      <c r="C58" s="18" t="s">
        <v>13</v>
      </c>
      <c r="D58" s="18" t="s">
        <v>38</v>
      </c>
      <c r="E58" s="18">
        <v>5.6343561099999997</v>
      </c>
      <c r="F58" s="18">
        <v>3.4545103899999998</v>
      </c>
      <c r="G58" s="18">
        <v>1.5328018699999999</v>
      </c>
      <c r="H58" s="18">
        <v>7.7887972000000003</v>
      </c>
    </row>
    <row r="59" spans="1:8" x14ac:dyDescent="0.2">
      <c r="A59" s="25">
        <v>42217</v>
      </c>
      <c r="B59" s="25" t="s">
        <v>36</v>
      </c>
      <c r="C59" s="18" t="s">
        <v>13</v>
      </c>
      <c r="D59" s="18" t="s">
        <v>40</v>
      </c>
      <c r="E59" s="18">
        <v>28.77593534</v>
      </c>
      <c r="F59" s="18">
        <v>14.670611340000001</v>
      </c>
      <c r="G59" s="18">
        <v>3.1581950399999998</v>
      </c>
      <c r="H59" s="18">
        <v>7.5622787200000001</v>
      </c>
    </row>
    <row r="60" spans="1:8" x14ac:dyDescent="0.2">
      <c r="A60" s="25">
        <v>42217</v>
      </c>
      <c r="B60" s="25" t="s">
        <v>36</v>
      </c>
      <c r="C60" s="18" t="s">
        <v>13</v>
      </c>
      <c r="D60" s="18" t="s">
        <v>41</v>
      </c>
      <c r="E60" s="18">
        <v>316.03433795000001</v>
      </c>
      <c r="F60" s="18">
        <v>241.53615364000001</v>
      </c>
      <c r="G60" s="18">
        <v>23.561072899999999</v>
      </c>
      <c r="H60" s="18">
        <v>143.86094951999999</v>
      </c>
    </row>
    <row r="61" spans="1:8" x14ac:dyDescent="0.2">
      <c r="A61" s="25">
        <v>42217</v>
      </c>
      <c r="B61" s="25" t="s">
        <v>36</v>
      </c>
      <c r="C61" s="18" t="s">
        <v>14</v>
      </c>
      <c r="D61" s="18" t="s">
        <v>38</v>
      </c>
      <c r="E61" s="18">
        <v>4.6686949499999999</v>
      </c>
      <c r="F61" s="18">
        <v>1.00986537</v>
      </c>
      <c r="G61" s="18">
        <v>0.71454711999999998</v>
      </c>
      <c r="H61" s="18">
        <v>3.5155577500000001</v>
      </c>
    </row>
    <row r="62" spans="1:8" x14ac:dyDescent="0.2">
      <c r="A62" s="25">
        <v>42217</v>
      </c>
      <c r="B62" s="25" t="s">
        <v>36</v>
      </c>
      <c r="C62" s="18" t="s">
        <v>14</v>
      </c>
      <c r="D62" s="18" t="s">
        <v>40</v>
      </c>
      <c r="E62" s="18">
        <v>15.06996988</v>
      </c>
      <c r="F62" s="18">
        <v>13.00034155</v>
      </c>
      <c r="G62" s="18">
        <v>2.24123107</v>
      </c>
      <c r="H62" s="18">
        <v>5.8909037900000003</v>
      </c>
    </row>
    <row r="63" spans="1:8" x14ac:dyDescent="0.2">
      <c r="A63" s="25">
        <v>42217</v>
      </c>
      <c r="B63" s="25" t="s">
        <v>36</v>
      </c>
      <c r="C63" s="18" t="s">
        <v>14</v>
      </c>
      <c r="D63" s="18" t="s">
        <v>41</v>
      </c>
      <c r="E63" s="18">
        <v>330.56158203000001</v>
      </c>
      <c r="F63" s="18">
        <v>221.09345637999999</v>
      </c>
      <c r="G63" s="18">
        <v>20.164818539999999</v>
      </c>
      <c r="H63" s="18">
        <v>171.08603156000001</v>
      </c>
    </row>
    <row r="64" spans="1:8" x14ac:dyDescent="0.2">
      <c r="A64" s="25">
        <v>42217</v>
      </c>
      <c r="B64" s="25" t="s">
        <v>36</v>
      </c>
      <c r="C64" s="18" t="s">
        <v>15</v>
      </c>
      <c r="D64" s="18" t="s">
        <v>38</v>
      </c>
      <c r="E64" s="18">
        <v>5.5594448099999996</v>
      </c>
      <c r="F64" s="18">
        <v>0.59691689000000003</v>
      </c>
      <c r="G64" s="18">
        <v>0.54157979000000001</v>
      </c>
      <c r="H64" s="18">
        <v>4.1400941800000002</v>
      </c>
    </row>
    <row r="65" spans="1:8" x14ac:dyDescent="0.2">
      <c r="A65" s="25">
        <v>42217</v>
      </c>
      <c r="B65" s="25" t="s">
        <v>36</v>
      </c>
      <c r="C65" s="18" t="s">
        <v>15</v>
      </c>
      <c r="D65" s="18" t="s">
        <v>40</v>
      </c>
      <c r="E65" s="18">
        <v>8.7105167100000003</v>
      </c>
      <c r="F65" s="18">
        <v>6.2932569300000001</v>
      </c>
      <c r="G65" s="18">
        <v>1.9350829599999999</v>
      </c>
      <c r="H65" s="18">
        <v>4.7069850500000001</v>
      </c>
    </row>
    <row r="66" spans="1:8" x14ac:dyDescent="0.2">
      <c r="A66" s="25">
        <v>42217</v>
      </c>
      <c r="B66" s="25" t="s">
        <v>36</v>
      </c>
      <c r="C66" s="18" t="s">
        <v>15</v>
      </c>
      <c r="D66" s="18" t="s">
        <v>41</v>
      </c>
      <c r="E66" s="18">
        <v>235.72270513999999</v>
      </c>
      <c r="F66" s="18">
        <v>211.91443928999999</v>
      </c>
      <c r="G66" s="18">
        <v>15.28632382</v>
      </c>
      <c r="H66" s="18">
        <v>242.41965443000001</v>
      </c>
    </row>
    <row r="67" spans="1:8" x14ac:dyDescent="0.2">
      <c r="A67" s="25">
        <v>42217</v>
      </c>
      <c r="B67" s="25" t="s">
        <v>36</v>
      </c>
      <c r="C67" s="18" t="s">
        <v>16</v>
      </c>
      <c r="D67" s="18" t="s">
        <v>38</v>
      </c>
      <c r="E67" s="18">
        <v>1.88589202</v>
      </c>
      <c r="F67" s="18">
        <v>1.3030299400000001</v>
      </c>
      <c r="G67" s="18">
        <v>0</v>
      </c>
      <c r="H67" s="18">
        <v>1.13766901</v>
      </c>
    </row>
    <row r="68" spans="1:8" x14ac:dyDescent="0.2">
      <c r="A68" s="25">
        <v>42217</v>
      </c>
      <c r="B68" s="25" t="s">
        <v>36</v>
      </c>
      <c r="C68" s="18" t="s">
        <v>16</v>
      </c>
      <c r="D68" s="18" t="s">
        <v>40</v>
      </c>
      <c r="E68" s="18">
        <v>3.3708594199999999</v>
      </c>
      <c r="F68" s="18">
        <v>3.3552477700000001</v>
      </c>
      <c r="G68" s="18">
        <v>1.0054123100000001</v>
      </c>
      <c r="H68" s="18">
        <v>2.8719594700000002</v>
      </c>
    </row>
    <row r="69" spans="1:8" x14ac:dyDescent="0.2">
      <c r="A69" s="25">
        <v>42217</v>
      </c>
      <c r="B69" s="25" t="s">
        <v>36</v>
      </c>
      <c r="C69" s="18" t="s">
        <v>16</v>
      </c>
      <c r="D69" s="18" t="s">
        <v>41</v>
      </c>
      <c r="E69" s="18">
        <v>125.51795611999999</v>
      </c>
      <c r="F69" s="18">
        <v>158.66641507</v>
      </c>
      <c r="G69" s="18">
        <v>8.8790755800000003</v>
      </c>
      <c r="H69" s="18">
        <v>347.84648328999998</v>
      </c>
    </row>
    <row r="70" spans="1:8" x14ac:dyDescent="0.2">
      <c r="A70" s="25">
        <v>42217</v>
      </c>
      <c r="B70" s="25" t="s">
        <v>36</v>
      </c>
      <c r="C70" s="18" t="s">
        <v>17</v>
      </c>
      <c r="D70" s="18" t="s">
        <v>38</v>
      </c>
      <c r="E70" s="18">
        <v>0.23675756000000001</v>
      </c>
      <c r="F70" s="18">
        <v>0.34272964</v>
      </c>
      <c r="G70" s="18">
        <v>0</v>
      </c>
      <c r="H70" s="18">
        <v>1.07880094</v>
      </c>
    </row>
    <row r="71" spans="1:8" x14ac:dyDescent="0.2">
      <c r="A71" s="25">
        <v>42217</v>
      </c>
      <c r="B71" s="25" t="s">
        <v>36</v>
      </c>
      <c r="C71" s="18" t="s">
        <v>17</v>
      </c>
      <c r="D71" s="18" t="s">
        <v>40</v>
      </c>
      <c r="E71" s="18">
        <v>0.50425549999999997</v>
      </c>
      <c r="F71" s="18">
        <v>2.1465235100000002</v>
      </c>
      <c r="G71" s="18">
        <v>0</v>
      </c>
      <c r="H71" s="18">
        <v>4.7800489500000003</v>
      </c>
    </row>
    <row r="72" spans="1:8" x14ac:dyDescent="0.2">
      <c r="A72" s="25">
        <v>42217</v>
      </c>
      <c r="B72" s="25" t="s">
        <v>36</v>
      </c>
      <c r="C72" s="18" t="s">
        <v>17</v>
      </c>
      <c r="D72" s="18" t="s">
        <v>41</v>
      </c>
      <c r="E72" s="18">
        <v>54.355790419999998</v>
      </c>
      <c r="F72" s="18">
        <v>108.14906329</v>
      </c>
      <c r="G72" s="18">
        <v>1.1833121900000001</v>
      </c>
      <c r="H72" s="18">
        <v>1732.31171801</v>
      </c>
    </row>
    <row r="73" spans="1:8" x14ac:dyDescent="0.2">
      <c r="A73" s="25">
        <v>42309</v>
      </c>
      <c r="B73" s="25" t="s">
        <v>35</v>
      </c>
      <c r="C73" s="18" t="s">
        <v>7</v>
      </c>
      <c r="D73" s="18" t="s">
        <v>38</v>
      </c>
      <c r="E73" s="18">
        <v>4.1073059900000004</v>
      </c>
      <c r="F73" s="18">
        <v>39.201426550000001</v>
      </c>
      <c r="G73" s="18">
        <v>10.73580718</v>
      </c>
      <c r="H73" s="18">
        <v>41.066765439999998</v>
      </c>
    </row>
    <row r="74" spans="1:8" x14ac:dyDescent="0.2">
      <c r="A74" s="25">
        <v>42309</v>
      </c>
      <c r="B74" s="25" t="s">
        <v>35</v>
      </c>
      <c r="C74" s="18" t="s">
        <v>7</v>
      </c>
      <c r="D74" s="18" t="s">
        <v>39</v>
      </c>
      <c r="E74" s="18">
        <v>10.834536030000001</v>
      </c>
      <c r="F74" s="18">
        <v>117.60619047</v>
      </c>
      <c r="G74" s="18">
        <v>40.419086309999997</v>
      </c>
      <c r="H74" s="18">
        <v>304.69738128</v>
      </c>
    </row>
    <row r="75" spans="1:8" x14ac:dyDescent="0.2">
      <c r="A75" s="25">
        <v>42309</v>
      </c>
      <c r="B75" s="25" t="s">
        <v>35</v>
      </c>
      <c r="C75" s="18" t="s">
        <v>7</v>
      </c>
      <c r="D75" s="18" t="s">
        <v>40</v>
      </c>
      <c r="E75" s="18">
        <v>35.43984425</v>
      </c>
      <c r="F75" s="18">
        <v>9.3987264699999997</v>
      </c>
      <c r="G75" s="18">
        <v>2.01711456</v>
      </c>
      <c r="H75" s="18">
        <v>3.1788422000000001</v>
      </c>
    </row>
    <row r="76" spans="1:8" x14ac:dyDescent="0.2">
      <c r="A76" s="25">
        <v>42309</v>
      </c>
      <c r="B76" s="25" t="s">
        <v>35</v>
      </c>
      <c r="C76" s="18" t="s">
        <v>7</v>
      </c>
      <c r="D76" s="18" t="s">
        <v>41</v>
      </c>
      <c r="E76" s="18">
        <v>54.972701479999998</v>
      </c>
      <c r="F76" s="18">
        <v>32.666164629999997</v>
      </c>
      <c r="G76" s="18">
        <v>21.771473520000001</v>
      </c>
      <c r="H76" s="18">
        <v>23.90963365</v>
      </c>
    </row>
    <row r="77" spans="1:8" x14ac:dyDescent="0.2">
      <c r="A77" s="25">
        <v>42309</v>
      </c>
      <c r="B77" s="25" t="s">
        <v>35</v>
      </c>
      <c r="C77" s="18" t="s">
        <v>8</v>
      </c>
      <c r="D77" s="18" t="s">
        <v>38</v>
      </c>
      <c r="E77" s="18">
        <v>19.766123790000002</v>
      </c>
      <c r="F77" s="18">
        <v>100.96779583</v>
      </c>
      <c r="G77" s="18">
        <v>13.545692259999999</v>
      </c>
      <c r="H77" s="18">
        <v>109.52078806</v>
      </c>
    </row>
    <row r="78" spans="1:8" x14ac:dyDescent="0.2">
      <c r="A78" s="25">
        <v>42309</v>
      </c>
      <c r="B78" s="25" t="s">
        <v>35</v>
      </c>
      <c r="C78" s="18" t="s">
        <v>8</v>
      </c>
      <c r="D78" s="18" t="s">
        <v>40</v>
      </c>
      <c r="E78" s="18">
        <v>69.997355540000001</v>
      </c>
      <c r="F78" s="18">
        <v>26.38034232</v>
      </c>
      <c r="G78" s="18">
        <v>3.5023666900000001</v>
      </c>
      <c r="H78" s="18">
        <v>4.5717904000000003</v>
      </c>
    </row>
    <row r="79" spans="1:8" x14ac:dyDescent="0.2">
      <c r="A79" s="25">
        <v>42309</v>
      </c>
      <c r="B79" s="25" t="s">
        <v>35</v>
      </c>
      <c r="C79" s="18" t="s">
        <v>8</v>
      </c>
      <c r="D79" s="18" t="s">
        <v>41</v>
      </c>
      <c r="E79" s="18">
        <v>324.35089979999998</v>
      </c>
      <c r="F79" s="18">
        <v>84.312053919999997</v>
      </c>
      <c r="G79" s="18">
        <v>41.930046339999997</v>
      </c>
      <c r="H79" s="18">
        <v>49.638745059999998</v>
      </c>
    </row>
    <row r="80" spans="1:8" x14ac:dyDescent="0.2">
      <c r="A80" s="25">
        <v>42309</v>
      </c>
      <c r="B80" s="25" t="s">
        <v>35</v>
      </c>
      <c r="C80" s="18" t="s">
        <v>9</v>
      </c>
      <c r="D80" s="18" t="s">
        <v>38</v>
      </c>
      <c r="E80" s="18">
        <v>11.713523390000001</v>
      </c>
      <c r="F80" s="18">
        <v>30.324180070000001</v>
      </c>
      <c r="G80" s="18">
        <v>5.7776185099999999</v>
      </c>
      <c r="H80" s="18">
        <v>39.204750859999997</v>
      </c>
    </row>
    <row r="81" spans="1:8" x14ac:dyDescent="0.2">
      <c r="A81" s="25">
        <v>42309</v>
      </c>
      <c r="B81" s="25" t="s">
        <v>35</v>
      </c>
      <c r="C81" s="18" t="s">
        <v>9</v>
      </c>
      <c r="D81" s="18" t="s">
        <v>40</v>
      </c>
      <c r="E81" s="18">
        <v>44.39390848</v>
      </c>
      <c r="F81" s="18">
        <v>10.3632983</v>
      </c>
      <c r="G81" s="18">
        <v>1.0929909</v>
      </c>
      <c r="H81" s="18">
        <v>2.3683231</v>
      </c>
    </row>
    <row r="82" spans="1:8" x14ac:dyDescent="0.2">
      <c r="A82" s="25">
        <v>42309</v>
      </c>
      <c r="B82" s="25" t="s">
        <v>35</v>
      </c>
      <c r="C82" s="18" t="s">
        <v>9</v>
      </c>
      <c r="D82" s="18" t="s">
        <v>41</v>
      </c>
      <c r="E82" s="18">
        <v>581.23304509000002</v>
      </c>
      <c r="F82" s="18">
        <v>61.159892429999999</v>
      </c>
      <c r="G82" s="18">
        <v>38.671333259999997</v>
      </c>
      <c r="H82" s="18">
        <v>61.722135610000002</v>
      </c>
    </row>
    <row r="83" spans="1:8" x14ac:dyDescent="0.2">
      <c r="A83" s="25">
        <v>42309</v>
      </c>
      <c r="B83" s="25" t="s">
        <v>35</v>
      </c>
      <c r="C83" s="18" t="s">
        <v>10</v>
      </c>
      <c r="D83" s="18" t="s">
        <v>38</v>
      </c>
      <c r="E83" s="18">
        <v>11.02765022</v>
      </c>
      <c r="F83" s="18">
        <v>9.6842553900000006</v>
      </c>
      <c r="G83" s="18">
        <v>1.21683831</v>
      </c>
      <c r="H83" s="18">
        <v>12.986363669999999</v>
      </c>
    </row>
    <row r="84" spans="1:8" x14ac:dyDescent="0.2">
      <c r="A84" s="25">
        <v>42309</v>
      </c>
      <c r="B84" s="25" t="s">
        <v>35</v>
      </c>
      <c r="C84" s="18" t="s">
        <v>10</v>
      </c>
      <c r="D84" s="18" t="s">
        <v>40</v>
      </c>
      <c r="E84" s="18">
        <v>47.065077780000003</v>
      </c>
      <c r="F84" s="18">
        <v>4.4467225099999999</v>
      </c>
      <c r="G84" s="18">
        <v>1.0556352499999999</v>
      </c>
      <c r="H84" s="18">
        <v>1.9379821800000001</v>
      </c>
    </row>
    <row r="85" spans="1:8" x14ac:dyDescent="0.2">
      <c r="A85" s="25">
        <v>42309</v>
      </c>
      <c r="B85" s="25" t="s">
        <v>35</v>
      </c>
      <c r="C85" s="18" t="s">
        <v>10</v>
      </c>
      <c r="D85" s="18" t="s">
        <v>41</v>
      </c>
      <c r="E85" s="18">
        <v>643.38704809000001</v>
      </c>
      <c r="F85" s="18">
        <v>60.212901700000003</v>
      </c>
      <c r="G85" s="18">
        <v>28.008621309999999</v>
      </c>
      <c r="H85" s="18">
        <v>51.410903609999998</v>
      </c>
    </row>
    <row r="86" spans="1:8" x14ac:dyDescent="0.2">
      <c r="A86" s="25">
        <v>42309</v>
      </c>
      <c r="B86" s="25" t="s">
        <v>35</v>
      </c>
      <c r="C86" s="18" t="s">
        <v>11</v>
      </c>
      <c r="D86" s="18" t="s">
        <v>38</v>
      </c>
      <c r="E86" s="18">
        <v>13.447702919999999</v>
      </c>
      <c r="F86" s="18">
        <v>2.4135050200000001</v>
      </c>
      <c r="G86" s="18">
        <v>1.6816110500000001</v>
      </c>
      <c r="H86" s="18">
        <v>6.31101943</v>
      </c>
    </row>
    <row r="87" spans="1:8" x14ac:dyDescent="0.2">
      <c r="A87" s="25">
        <v>42309</v>
      </c>
      <c r="B87" s="25" t="s">
        <v>35</v>
      </c>
      <c r="C87" s="18" t="s">
        <v>11</v>
      </c>
      <c r="D87" s="18" t="s">
        <v>40</v>
      </c>
      <c r="E87" s="18">
        <v>24.595551440000001</v>
      </c>
      <c r="F87" s="18">
        <v>2.8015352400000002</v>
      </c>
      <c r="G87" s="18">
        <v>0</v>
      </c>
      <c r="H87" s="18">
        <v>2.0036395100000002</v>
      </c>
    </row>
    <row r="88" spans="1:8" x14ac:dyDescent="0.2">
      <c r="A88" s="25">
        <v>42309</v>
      </c>
      <c r="B88" s="25" t="s">
        <v>35</v>
      </c>
      <c r="C88" s="18" t="s">
        <v>11</v>
      </c>
      <c r="D88" s="18" t="s">
        <v>41</v>
      </c>
      <c r="E88" s="18">
        <v>604.65695385000004</v>
      </c>
      <c r="F88" s="18">
        <v>46.718747669999999</v>
      </c>
      <c r="G88" s="18">
        <v>22.149811209999999</v>
      </c>
      <c r="H88" s="18">
        <v>59.215922669999998</v>
      </c>
    </row>
    <row r="89" spans="1:8" x14ac:dyDescent="0.2">
      <c r="A89" s="25">
        <v>42309</v>
      </c>
      <c r="B89" s="25" t="s">
        <v>35</v>
      </c>
      <c r="C89" s="18" t="s">
        <v>12</v>
      </c>
      <c r="D89" s="18" t="s">
        <v>38</v>
      </c>
      <c r="E89" s="18">
        <v>7.2971606299999996</v>
      </c>
      <c r="F89" s="18">
        <v>2.59295695</v>
      </c>
      <c r="G89" s="18">
        <v>1.54427336</v>
      </c>
      <c r="H89" s="18">
        <v>5.2211131000000002</v>
      </c>
    </row>
    <row r="90" spans="1:8" x14ac:dyDescent="0.2">
      <c r="A90" s="25">
        <v>42309</v>
      </c>
      <c r="B90" s="25" t="s">
        <v>35</v>
      </c>
      <c r="C90" s="18" t="s">
        <v>12</v>
      </c>
      <c r="D90" s="18" t="s">
        <v>40</v>
      </c>
      <c r="E90" s="18">
        <v>18.775613419999999</v>
      </c>
      <c r="F90" s="18">
        <v>2.0453391000000001</v>
      </c>
      <c r="G90" s="18">
        <v>1.91839107</v>
      </c>
      <c r="H90" s="18">
        <v>3.0767481700000001</v>
      </c>
    </row>
    <row r="91" spans="1:8" x14ac:dyDescent="0.2">
      <c r="A91" s="25">
        <v>42309</v>
      </c>
      <c r="B91" s="25" t="s">
        <v>35</v>
      </c>
      <c r="C91" s="18" t="s">
        <v>12</v>
      </c>
      <c r="D91" s="18" t="s">
        <v>41</v>
      </c>
      <c r="E91" s="18">
        <v>602.73264132999998</v>
      </c>
      <c r="F91" s="18">
        <v>62.431035350000002</v>
      </c>
      <c r="G91" s="18">
        <v>28.267151630000001</v>
      </c>
      <c r="H91" s="18">
        <v>73.173575909999997</v>
      </c>
    </row>
    <row r="92" spans="1:8" x14ac:dyDescent="0.2">
      <c r="A92" s="25">
        <v>42309</v>
      </c>
      <c r="B92" s="25" t="s">
        <v>35</v>
      </c>
      <c r="C92" s="18" t="s">
        <v>13</v>
      </c>
      <c r="D92" s="18" t="s">
        <v>38</v>
      </c>
      <c r="E92" s="18">
        <v>5.9222907500000002</v>
      </c>
      <c r="F92" s="18">
        <v>0.55344968999999999</v>
      </c>
      <c r="G92" s="18">
        <v>0.21913038000000001</v>
      </c>
      <c r="H92" s="18">
        <v>2.0067908600000002</v>
      </c>
    </row>
    <row r="93" spans="1:8" x14ac:dyDescent="0.2">
      <c r="A93" s="25">
        <v>42309</v>
      </c>
      <c r="B93" s="25" t="s">
        <v>35</v>
      </c>
      <c r="C93" s="18" t="s">
        <v>13</v>
      </c>
      <c r="D93" s="18" t="s">
        <v>40</v>
      </c>
      <c r="E93" s="18">
        <v>15.607973940000001</v>
      </c>
      <c r="F93" s="18">
        <v>2.43277367</v>
      </c>
      <c r="G93" s="18">
        <v>0.76589344000000004</v>
      </c>
      <c r="H93" s="18">
        <v>2.2079833999999998</v>
      </c>
    </row>
    <row r="94" spans="1:8" x14ac:dyDescent="0.2">
      <c r="A94" s="25">
        <v>42309</v>
      </c>
      <c r="B94" s="25" t="s">
        <v>35</v>
      </c>
      <c r="C94" s="18" t="s">
        <v>13</v>
      </c>
      <c r="D94" s="18" t="s">
        <v>41</v>
      </c>
      <c r="E94" s="18">
        <v>581.19070339999996</v>
      </c>
      <c r="F94" s="18">
        <v>62.105830670000003</v>
      </c>
      <c r="G94" s="18">
        <v>24.801121949999999</v>
      </c>
      <c r="H94" s="18">
        <v>73.084057860000001</v>
      </c>
    </row>
    <row r="95" spans="1:8" x14ac:dyDescent="0.2">
      <c r="A95" s="25">
        <v>42309</v>
      </c>
      <c r="B95" s="25" t="s">
        <v>35</v>
      </c>
      <c r="C95" s="18" t="s">
        <v>14</v>
      </c>
      <c r="D95" s="18" t="s">
        <v>38</v>
      </c>
      <c r="E95" s="18">
        <v>6.5647829800000004</v>
      </c>
      <c r="F95" s="18">
        <v>1.4528046100000001</v>
      </c>
      <c r="G95" s="18">
        <v>0.72895977000000001</v>
      </c>
      <c r="H95" s="18">
        <v>1.8821837800000001</v>
      </c>
    </row>
    <row r="96" spans="1:8" x14ac:dyDescent="0.2">
      <c r="A96" s="25">
        <v>42309</v>
      </c>
      <c r="B96" s="25" t="s">
        <v>35</v>
      </c>
      <c r="C96" s="18" t="s">
        <v>14</v>
      </c>
      <c r="D96" s="18" t="s">
        <v>40</v>
      </c>
      <c r="E96" s="18">
        <v>6.4063318999999996</v>
      </c>
      <c r="F96" s="18">
        <v>2.44814942</v>
      </c>
      <c r="G96" s="18">
        <v>0.33278353999999999</v>
      </c>
      <c r="H96" s="18">
        <v>1.9361678899999999</v>
      </c>
    </row>
    <row r="97" spans="1:8" x14ac:dyDescent="0.2">
      <c r="A97" s="25">
        <v>42309</v>
      </c>
      <c r="B97" s="25" t="s">
        <v>35</v>
      </c>
      <c r="C97" s="18" t="s">
        <v>14</v>
      </c>
      <c r="D97" s="18" t="s">
        <v>41</v>
      </c>
      <c r="E97" s="18">
        <v>572.24865962000001</v>
      </c>
      <c r="F97" s="18">
        <v>57.199634000000003</v>
      </c>
      <c r="G97" s="18">
        <v>21.249774169999998</v>
      </c>
      <c r="H97" s="18">
        <v>91.248768310000003</v>
      </c>
    </row>
    <row r="98" spans="1:8" x14ac:dyDescent="0.2">
      <c r="A98" s="25">
        <v>42309</v>
      </c>
      <c r="B98" s="25" t="s">
        <v>35</v>
      </c>
      <c r="C98" s="18" t="s">
        <v>15</v>
      </c>
      <c r="D98" s="18" t="s">
        <v>38</v>
      </c>
      <c r="E98" s="18">
        <v>3.4953062199999998</v>
      </c>
      <c r="F98" s="18">
        <v>0.10974381</v>
      </c>
      <c r="G98" s="18">
        <v>0</v>
      </c>
      <c r="H98" s="18">
        <v>2.4008284199999999</v>
      </c>
    </row>
    <row r="99" spans="1:8" x14ac:dyDescent="0.2">
      <c r="A99" s="25">
        <v>42309</v>
      </c>
      <c r="B99" s="25" t="s">
        <v>35</v>
      </c>
      <c r="C99" s="18" t="s">
        <v>15</v>
      </c>
      <c r="D99" s="18" t="s">
        <v>40</v>
      </c>
      <c r="E99" s="18">
        <v>7.3279465500000001</v>
      </c>
      <c r="F99" s="18">
        <v>1.7862614000000001</v>
      </c>
      <c r="G99" s="18">
        <v>1.27093623</v>
      </c>
      <c r="H99" s="18">
        <v>0.45900807999999998</v>
      </c>
    </row>
    <row r="100" spans="1:8" x14ac:dyDescent="0.2">
      <c r="A100" s="25">
        <v>42309</v>
      </c>
      <c r="B100" s="25" t="s">
        <v>35</v>
      </c>
      <c r="C100" s="18" t="s">
        <v>15</v>
      </c>
      <c r="D100" s="18" t="s">
        <v>41</v>
      </c>
      <c r="E100" s="18">
        <v>467.68309672999999</v>
      </c>
      <c r="F100" s="18">
        <v>67.10544951</v>
      </c>
      <c r="G100" s="18">
        <v>27.371042840000001</v>
      </c>
      <c r="H100" s="18">
        <v>135.35638021</v>
      </c>
    </row>
    <row r="101" spans="1:8" x14ac:dyDescent="0.2">
      <c r="A101" s="25">
        <v>42309</v>
      </c>
      <c r="B101" s="25" t="s">
        <v>35</v>
      </c>
      <c r="C101" s="18" t="s">
        <v>16</v>
      </c>
      <c r="D101" s="18" t="s">
        <v>38</v>
      </c>
      <c r="E101" s="18">
        <v>2.12152538</v>
      </c>
      <c r="F101" s="18">
        <v>0.44852604000000001</v>
      </c>
      <c r="G101" s="18">
        <v>0</v>
      </c>
      <c r="H101" s="18">
        <v>3.1178232299999999</v>
      </c>
    </row>
    <row r="102" spans="1:8" x14ac:dyDescent="0.2">
      <c r="A102" s="25">
        <v>42309</v>
      </c>
      <c r="B102" s="25" t="s">
        <v>35</v>
      </c>
      <c r="C102" s="18" t="s">
        <v>16</v>
      </c>
      <c r="D102" s="18" t="s">
        <v>40</v>
      </c>
      <c r="E102" s="18">
        <v>2.6616518500000002</v>
      </c>
      <c r="F102" s="18">
        <v>0.78844071000000004</v>
      </c>
      <c r="G102" s="18">
        <v>2.0975848199999998</v>
      </c>
      <c r="H102" s="18">
        <v>0.69859861999999995</v>
      </c>
    </row>
    <row r="103" spans="1:8" x14ac:dyDescent="0.2">
      <c r="A103" s="25">
        <v>42309</v>
      </c>
      <c r="B103" s="25" t="s">
        <v>35</v>
      </c>
      <c r="C103" s="18" t="s">
        <v>16</v>
      </c>
      <c r="D103" s="18" t="s">
        <v>41</v>
      </c>
      <c r="E103" s="18">
        <v>292.59149682999998</v>
      </c>
      <c r="F103" s="18">
        <v>93.73605388</v>
      </c>
      <c r="G103" s="18">
        <v>17.742635889999999</v>
      </c>
      <c r="H103" s="18">
        <v>215.86666274999999</v>
      </c>
    </row>
    <row r="104" spans="1:8" x14ac:dyDescent="0.2">
      <c r="A104" s="25">
        <v>42309</v>
      </c>
      <c r="B104" s="25" t="s">
        <v>35</v>
      </c>
      <c r="C104" s="18" t="s">
        <v>17</v>
      </c>
      <c r="D104" s="18" t="s">
        <v>38</v>
      </c>
      <c r="E104" s="18">
        <v>1.4213746</v>
      </c>
      <c r="F104" s="18">
        <v>0</v>
      </c>
      <c r="G104" s="18">
        <v>0</v>
      </c>
      <c r="H104" s="18">
        <v>0</v>
      </c>
    </row>
    <row r="105" spans="1:8" x14ac:dyDescent="0.2">
      <c r="A105" s="25">
        <v>42309</v>
      </c>
      <c r="B105" s="25" t="s">
        <v>35</v>
      </c>
      <c r="C105" s="18" t="s">
        <v>17</v>
      </c>
      <c r="D105" s="18" t="s">
        <v>40</v>
      </c>
      <c r="E105" s="18">
        <v>1.8581010099999999</v>
      </c>
      <c r="F105" s="18">
        <v>0.93331408999999999</v>
      </c>
      <c r="G105" s="18">
        <v>0.29822577</v>
      </c>
      <c r="H105" s="18">
        <v>2.0361763800000001</v>
      </c>
    </row>
    <row r="106" spans="1:8" x14ac:dyDescent="0.2">
      <c r="A106" s="25">
        <v>42309</v>
      </c>
      <c r="B106" s="25" t="s">
        <v>35</v>
      </c>
      <c r="C106" s="18" t="s">
        <v>17</v>
      </c>
      <c r="D106" s="18" t="s">
        <v>41</v>
      </c>
      <c r="E106" s="18">
        <v>142.13763671999999</v>
      </c>
      <c r="F106" s="18">
        <v>137.83503780999999</v>
      </c>
      <c r="G106" s="18">
        <v>3.2687930999999999</v>
      </c>
      <c r="H106" s="18">
        <v>1390.5993405199999</v>
      </c>
    </row>
    <row r="107" spans="1:8" x14ac:dyDescent="0.2">
      <c r="A107" s="25">
        <v>42309</v>
      </c>
      <c r="B107" s="25" t="s">
        <v>36</v>
      </c>
      <c r="C107" s="18" t="s">
        <v>7</v>
      </c>
      <c r="D107" s="18" t="s">
        <v>38</v>
      </c>
      <c r="E107" s="18">
        <v>5.3190170700000001</v>
      </c>
      <c r="F107" s="18">
        <v>60.021186890000003</v>
      </c>
      <c r="G107" s="18">
        <v>9.9555243000000004</v>
      </c>
      <c r="H107" s="18">
        <v>34.923707829999998</v>
      </c>
    </row>
    <row r="108" spans="1:8" x14ac:dyDescent="0.2">
      <c r="A108" s="25">
        <v>42309</v>
      </c>
      <c r="B108" s="25" t="s">
        <v>36</v>
      </c>
      <c r="C108" s="18" t="s">
        <v>7</v>
      </c>
      <c r="D108" s="18" t="s">
        <v>39</v>
      </c>
      <c r="E108" s="18">
        <v>2.3223127899999998</v>
      </c>
      <c r="F108" s="18">
        <v>170.39984552000001</v>
      </c>
      <c r="G108" s="18">
        <v>29.344935620000001</v>
      </c>
      <c r="H108" s="18">
        <v>257.84884065</v>
      </c>
    </row>
    <row r="109" spans="1:8" x14ac:dyDescent="0.2">
      <c r="A109" s="25">
        <v>42309</v>
      </c>
      <c r="B109" s="25" t="s">
        <v>36</v>
      </c>
      <c r="C109" s="18" t="s">
        <v>7</v>
      </c>
      <c r="D109" s="18" t="s">
        <v>40</v>
      </c>
      <c r="E109" s="18">
        <v>9.8240881400000006</v>
      </c>
      <c r="F109" s="18">
        <v>13.55136014</v>
      </c>
      <c r="G109" s="18">
        <v>1.94317037</v>
      </c>
      <c r="H109" s="18">
        <v>4.3138962999999997</v>
      </c>
    </row>
    <row r="110" spans="1:8" x14ac:dyDescent="0.2">
      <c r="A110" s="25">
        <v>42309</v>
      </c>
      <c r="B110" s="25" t="s">
        <v>36</v>
      </c>
      <c r="C110" s="18" t="s">
        <v>7</v>
      </c>
      <c r="D110" s="18" t="s">
        <v>41</v>
      </c>
      <c r="E110" s="18">
        <v>38.232607379999997</v>
      </c>
      <c r="F110" s="18">
        <v>42.938833649999999</v>
      </c>
      <c r="G110" s="18">
        <v>15.764034069999999</v>
      </c>
      <c r="H110" s="18">
        <v>21.30663929</v>
      </c>
    </row>
    <row r="111" spans="1:8" x14ac:dyDescent="0.2">
      <c r="A111" s="25">
        <v>42309</v>
      </c>
      <c r="B111" s="25" t="s">
        <v>36</v>
      </c>
      <c r="C111" s="18" t="s">
        <v>8</v>
      </c>
      <c r="D111" s="18" t="s">
        <v>38</v>
      </c>
      <c r="E111" s="18">
        <v>22.860389059999999</v>
      </c>
      <c r="F111" s="18">
        <v>138.96206753000001</v>
      </c>
      <c r="G111" s="18">
        <v>12.42395765</v>
      </c>
      <c r="H111" s="18">
        <v>106.96168274</v>
      </c>
    </row>
    <row r="112" spans="1:8" x14ac:dyDescent="0.2">
      <c r="A112" s="25">
        <v>42309</v>
      </c>
      <c r="B112" s="25" t="s">
        <v>36</v>
      </c>
      <c r="C112" s="18" t="s">
        <v>8</v>
      </c>
      <c r="D112" s="18" t="s">
        <v>40</v>
      </c>
      <c r="E112" s="18">
        <v>47.41799855</v>
      </c>
      <c r="F112" s="18">
        <v>32.463009030000002</v>
      </c>
      <c r="G112" s="18">
        <v>4.4128921500000002</v>
      </c>
      <c r="H112" s="18">
        <v>13.2473168</v>
      </c>
    </row>
    <row r="113" spans="1:8" x14ac:dyDescent="0.2">
      <c r="A113" s="25">
        <v>42309</v>
      </c>
      <c r="B113" s="25" t="s">
        <v>36</v>
      </c>
      <c r="C113" s="18" t="s">
        <v>8</v>
      </c>
      <c r="D113" s="18" t="s">
        <v>41</v>
      </c>
      <c r="E113" s="18">
        <v>231.97261655</v>
      </c>
      <c r="F113" s="18">
        <v>106.22874922</v>
      </c>
      <c r="G113" s="18">
        <v>27.689584790000001</v>
      </c>
      <c r="H113" s="18">
        <v>77.238735939999998</v>
      </c>
    </row>
    <row r="114" spans="1:8" x14ac:dyDescent="0.2">
      <c r="A114" s="25">
        <v>42309</v>
      </c>
      <c r="B114" s="25" t="s">
        <v>36</v>
      </c>
      <c r="C114" s="18" t="s">
        <v>9</v>
      </c>
      <c r="D114" s="18" t="s">
        <v>38</v>
      </c>
      <c r="E114" s="18">
        <v>16.148674190000001</v>
      </c>
      <c r="F114" s="18">
        <v>33.443803029999998</v>
      </c>
      <c r="G114" s="18">
        <v>6.0169727100000001</v>
      </c>
      <c r="H114" s="18">
        <v>42.697816090000003</v>
      </c>
    </row>
    <row r="115" spans="1:8" x14ac:dyDescent="0.2">
      <c r="A115" s="25">
        <v>42309</v>
      </c>
      <c r="B115" s="25" t="s">
        <v>36</v>
      </c>
      <c r="C115" s="18" t="s">
        <v>9</v>
      </c>
      <c r="D115" s="18" t="s">
        <v>40</v>
      </c>
      <c r="E115" s="18">
        <v>44.453712109999998</v>
      </c>
      <c r="F115" s="18">
        <v>22.223296850000001</v>
      </c>
      <c r="G115" s="18">
        <v>4.2251949800000004</v>
      </c>
      <c r="H115" s="18">
        <v>10.71472887</v>
      </c>
    </row>
    <row r="116" spans="1:8" x14ac:dyDescent="0.2">
      <c r="A116" s="25">
        <v>42309</v>
      </c>
      <c r="B116" s="25" t="s">
        <v>36</v>
      </c>
      <c r="C116" s="18" t="s">
        <v>9</v>
      </c>
      <c r="D116" s="18" t="s">
        <v>41</v>
      </c>
      <c r="E116" s="18">
        <v>384.50754014</v>
      </c>
      <c r="F116" s="18">
        <v>150.76225868</v>
      </c>
      <c r="G116" s="18">
        <v>30.346002210000002</v>
      </c>
      <c r="H116" s="18">
        <v>148.26300015000001</v>
      </c>
    </row>
    <row r="117" spans="1:8" x14ac:dyDescent="0.2">
      <c r="A117" s="25">
        <v>42309</v>
      </c>
      <c r="B117" s="25" t="s">
        <v>36</v>
      </c>
      <c r="C117" s="18" t="s">
        <v>10</v>
      </c>
      <c r="D117" s="18" t="s">
        <v>38</v>
      </c>
      <c r="E117" s="18">
        <v>9.5733631799999994</v>
      </c>
      <c r="F117" s="18">
        <v>13.51125437</v>
      </c>
      <c r="G117" s="18">
        <v>4.1676064899999998</v>
      </c>
      <c r="H117" s="18">
        <v>23.724393020000001</v>
      </c>
    </row>
    <row r="118" spans="1:8" x14ac:dyDescent="0.2">
      <c r="A118" s="25">
        <v>42309</v>
      </c>
      <c r="B118" s="25" t="s">
        <v>36</v>
      </c>
      <c r="C118" s="18" t="s">
        <v>10</v>
      </c>
      <c r="D118" s="18" t="s">
        <v>40</v>
      </c>
      <c r="E118" s="18">
        <v>30.441388150000002</v>
      </c>
      <c r="F118" s="18">
        <v>27.360488320000002</v>
      </c>
      <c r="G118" s="18">
        <v>2.6148615199999998</v>
      </c>
      <c r="H118" s="18">
        <v>19.75985013</v>
      </c>
    </row>
    <row r="119" spans="1:8" x14ac:dyDescent="0.2">
      <c r="A119" s="25">
        <v>42309</v>
      </c>
      <c r="B119" s="25" t="s">
        <v>36</v>
      </c>
      <c r="C119" s="18" t="s">
        <v>10</v>
      </c>
      <c r="D119" s="18" t="s">
        <v>41</v>
      </c>
      <c r="E119" s="18">
        <v>341.99239249999999</v>
      </c>
      <c r="F119" s="18">
        <v>192.73843092999999</v>
      </c>
      <c r="G119" s="18">
        <v>23.665692969999998</v>
      </c>
      <c r="H119" s="18">
        <v>195.61427841</v>
      </c>
    </row>
    <row r="120" spans="1:8" x14ac:dyDescent="0.2">
      <c r="A120" s="25">
        <v>42309</v>
      </c>
      <c r="B120" s="25" t="s">
        <v>36</v>
      </c>
      <c r="C120" s="18" t="s">
        <v>11</v>
      </c>
      <c r="D120" s="18" t="s">
        <v>38</v>
      </c>
      <c r="E120" s="18">
        <v>3.2333722300000001</v>
      </c>
      <c r="F120" s="18">
        <v>4.9938030800000002</v>
      </c>
      <c r="G120" s="18">
        <v>1.7560931</v>
      </c>
      <c r="H120" s="18">
        <v>18.513239779999999</v>
      </c>
    </row>
    <row r="121" spans="1:8" x14ac:dyDescent="0.2">
      <c r="A121" s="25">
        <v>42309</v>
      </c>
      <c r="B121" s="25" t="s">
        <v>36</v>
      </c>
      <c r="C121" s="18" t="s">
        <v>11</v>
      </c>
      <c r="D121" s="18" t="s">
        <v>40</v>
      </c>
      <c r="E121" s="18">
        <v>20.4271578</v>
      </c>
      <c r="F121" s="18">
        <v>21.06351407</v>
      </c>
      <c r="G121" s="18">
        <v>2.3095683199999999</v>
      </c>
      <c r="H121" s="18">
        <v>15.21300682</v>
      </c>
    </row>
    <row r="122" spans="1:8" x14ac:dyDescent="0.2">
      <c r="A122" s="25">
        <v>42309</v>
      </c>
      <c r="B122" s="25" t="s">
        <v>36</v>
      </c>
      <c r="C122" s="18" t="s">
        <v>11</v>
      </c>
      <c r="D122" s="18" t="s">
        <v>41</v>
      </c>
      <c r="E122" s="18">
        <v>280.91410424999998</v>
      </c>
      <c r="F122" s="18">
        <v>235.48722716</v>
      </c>
      <c r="G122" s="18">
        <v>24.71731694</v>
      </c>
      <c r="H122" s="18">
        <v>164.88659645000001</v>
      </c>
    </row>
    <row r="123" spans="1:8" x14ac:dyDescent="0.2">
      <c r="A123" s="25">
        <v>42309</v>
      </c>
      <c r="B123" s="25" t="s">
        <v>36</v>
      </c>
      <c r="C123" s="18" t="s">
        <v>12</v>
      </c>
      <c r="D123" s="18" t="s">
        <v>38</v>
      </c>
      <c r="E123" s="18">
        <v>4.6595995700000001</v>
      </c>
      <c r="F123" s="18">
        <v>5.3354660899999997</v>
      </c>
      <c r="G123" s="18">
        <v>1.0052615300000001</v>
      </c>
      <c r="H123" s="18">
        <v>9.9008289200000004</v>
      </c>
    </row>
    <row r="124" spans="1:8" x14ac:dyDescent="0.2">
      <c r="A124" s="25">
        <v>42309</v>
      </c>
      <c r="B124" s="25" t="s">
        <v>36</v>
      </c>
      <c r="C124" s="18" t="s">
        <v>12</v>
      </c>
      <c r="D124" s="18" t="s">
        <v>40</v>
      </c>
      <c r="E124" s="18">
        <v>23.358961539999999</v>
      </c>
      <c r="F124" s="18">
        <v>25.033307650000001</v>
      </c>
      <c r="G124" s="18">
        <v>2.5665703799999999</v>
      </c>
      <c r="H124" s="18">
        <v>10.812887</v>
      </c>
    </row>
    <row r="125" spans="1:8" x14ac:dyDescent="0.2">
      <c r="A125" s="25">
        <v>42309</v>
      </c>
      <c r="B125" s="25" t="s">
        <v>36</v>
      </c>
      <c r="C125" s="18" t="s">
        <v>12</v>
      </c>
      <c r="D125" s="18" t="s">
        <v>41</v>
      </c>
      <c r="E125" s="18">
        <v>291.97440757999999</v>
      </c>
      <c r="F125" s="18">
        <v>269.58040844999999</v>
      </c>
      <c r="G125" s="18">
        <v>32.294071529999997</v>
      </c>
      <c r="H125" s="18">
        <v>151.35222976</v>
      </c>
    </row>
    <row r="126" spans="1:8" x14ac:dyDescent="0.2">
      <c r="A126" s="25">
        <v>42309</v>
      </c>
      <c r="B126" s="25" t="s">
        <v>36</v>
      </c>
      <c r="C126" s="18" t="s">
        <v>13</v>
      </c>
      <c r="D126" s="18" t="s">
        <v>38</v>
      </c>
      <c r="E126" s="18">
        <v>3.6821184300000001</v>
      </c>
      <c r="F126" s="18">
        <v>1.4618252199999999</v>
      </c>
      <c r="G126" s="18">
        <v>1.35321805</v>
      </c>
      <c r="H126" s="18">
        <v>7.1392380900000001</v>
      </c>
    </row>
    <row r="127" spans="1:8" x14ac:dyDescent="0.2">
      <c r="A127" s="25">
        <v>42309</v>
      </c>
      <c r="B127" s="25" t="s">
        <v>36</v>
      </c>
      <c r="C127" s="18" t="s">
        <v>13</v>
      </c>
      <c r="D127" s="18" t="s">
        <v>40</v>
      </c>
      <c r="E127" s="18">
        <v>20.33625606</v>
      </c>
      <c r="F127" s="18">
        <v>12.90139555</v>
      </c>
      <c r="G127" s="18">
        <v>0.95166547999999995</v>
      </c>
      <c r="H127" s="18">
        <v>8.8130211099999993</v>
      </c>
    </row>
    <row r="128" spans="1:8" x14ac:dyDescent="0.2">
      <c r="A128" s="25">
        <v>42309</v>
      </c>
      <c r="B128" s="25" t="s">
        <v>36</v>
      </c>
      <c r="C128" s="18" t="s">
        <v>13</v>
      </c>
      <c r="D128" s="18" t="s">
        <v>41</v>
      </c>
      <c r="E128" s="18">
        <v>336.37146740999998</v>
      </c>
      <c r="F128" s="18">
        <v>238.40433327</v>
      </c>
      <c r="G128" s="18">
        <v>29.876341589999999</v>
      </c>
      <c r="H128" s="18">
        <v>142.37811973999999</v>
      </c>
    </row>
    <row r="129" spans="1:8" x14ac:dyDescent="0.2">
      <c r="A129" s="25">
        <v>42309</v>
      </c>
      <c r="B129" s="25" t="s">
        <v>36</v>
      </c>
      <c r="C129" s="18" t="s">
        <v>14</v>
      </c>
      <c r="D129" s="18" t="s">
        <v>38</v>
      </c>
      <c r="E129" s="18">
        <v>4.8976427999999999</v>
      </c>
      <c r="F129" s="18">
        <v>1.7503010400000001</v>
      </c>
      <c r="G129" s="18">
        <v>1.32893108</v>
      </c>
      <c r="H129" s="18">
        <v>3.3187044299999999</v>
      </c>
    </row>
    <row r="130" spans="1:8" x14ac:dyDescent="0.2">
      <c r="A130" s="25">
        <v>42309</v>
      </c>
      <c r="B130" s="25" t="s">
        <v>36</v>
      </c>
      <c r="C130" s="18" t="s">
        <v>14</v>
      </c>
      <c r="D130" s="18" t="s">
        <v>40</v>
      </c>
      <c r="E130" s="18">
        <v>14.5648883</v>
      </c>
      <c r="F130" s="18">
        <v>12.323828860000001</v>
      </c>
      <c r="G130" s="18">
        <v>1.28187648</v>
      </c>
      <c r="H130" s="18">
        <v>4.4263220299999997</v>
      </c>
    </row>
    <row r="131" spans="1:8" x14ac:dyDescent="0.2">
      <c r="A131" s="25">
        <v>42309</v>
      </c>
      <c r="B131" s="25" t="s">
        <v>36</v>
      </c>
      <c r="C131" s="18" t="s">
        <v>14</v>
      </c>
      <c r="D131" s="18" t="s">
        <v>41</v>
      </c>
      <c r="E131" s="18">
        <v>327.02876581999999</v>
      </c>
      <c r="F131" s="18">
        <v>231.3676141</v>
      </c>
      <c r="G131" s="18">
        <v>23.089558530000001</v>
      </c>
      <c r="H131" s="18">
        <v>162.38856654</v>
      </c>
    </row>
    <row r="132" spans="1:8" x14ac:dyDescent="0.2">
      <c r="A132" s="25">
        <v>42309</v>
      </c>
      <c r="B132" s="25" t="s">
        <v>36</v>
      </c>
      <c r="C132" s="18" t="s">
        <v>15</v>
      </c>
      <c r="D132" s="18" t="s">
        <v>38</v>
      </c>
      <c r="E132" s="18">
        <v>5.0658160199999998</v>
      </c>
      <c r="F132" s="18">
        <v>1.02478454</v>
      </c>
      <c r="G132" s="18">
        <v>0</v>
      </c>
      <c r="H132" s="18">
        <v>3.80719691</v>
      </c>
    </row>
    <row r="133" spans="1:8" x14ac:dyDescent="0.2">
      <c r="A133" s="25">
        <v>42309</v>
      </c>
      <c r="B133" s="25" t="s">
        <v>36</v>
      </c>
      <c r="C133" s="18" t="s">
        <v>15</v>
      </c>
      <c r="D133" s="18" t="s">
        <v>40</v>
      </c>
      <c r="E133" s="18">
        <v>7.6712230100000003</v>
      </c>
      <c r="F133" s="18">
        <v>4.1799886600000002</v>
      </c>
      <c r="G133" s="18">
        <v>2.7515391299999998</v>
      </c>
      <c r="H133" s="18">
        <v>4.7235752099999999</v>
      </c>
    </row>
    <row r="134" spans="1:8" x14ac:dyDescent="0.2">
      <c r="A134" s="25">
        <v>42309</v>
      </c>
      <c r="B134" s="25" t="s">
        <v>36</v>
      </c>
      <c r="C134" s="18" t="s">
        <v>15</v>
      </c>
      <c r="D134" s="18" t="s">
        <v>41</v>
      </c>
      <c r="E134" s="18">
        <v>256.19017351000002</v>
      </c>
      <c r="F134" s="18">
        <v>209.67855549999999</v>
      </c>
      <c r="G134" s="18">
        <v>15.979946399999999</v>
      </c>
      <c r="H134" s="18">
        <v>230.90020111999999</v>
      </c>
    </row>
    <row r="135" spans="1:8" x14ac:dyDescent="0.2">
      <c r="A135" s="25">
        <v>42309</v>
      </c>
      <c r="B135" s="25" t="s">
        <v>36</v>
      </c>
      <c r="C135" s="18" t="s">
        <v>16</v>
      </c>
      <c r="D135" s="18" t="s">
        <v>38</v>
      </c>
      <c r="E135" s="18">
        <v>2.6278002699999998</v>
      </c>
      <c r="F135" s="18">
        <v>0.46468458000000001</v>
      </c>
      <c r="G135" s="18">
        <v>0.22106102</v>
      </c>
      <c r="H135" s="18">
        <v>1.36378219</v>
      </c>
    </row>
    <row r="136" spans="1:8" x14ac:dyDescent="0.2">
      <c r="A136" s="25">
        <v>42309</v>
      </c>
      <c r="B136" s="25" t="s">
        <v>36</v>
      </c>
      <c r="C136" s="18" t="s">
        <v>16</v>
      </c>
      <c r="D136" s="18" t="s">
        <v>40</v>
      </c>
      <c r="E136" s="18">
        <v>2.2893853900000001</v>
      </c>
      <c r="F136" s="18">
        <v>2.5742081300000001</v>
      </c>
      <c r="G136" s="18">
        <v>0.44072670000000003</v>
      </c>
      <c r="H136" s="18">
        <v>3.4980417300000002</v>
      </c>
    </row>
    <row r="137" spans="1:8" x14ac:dyDescent="0.2">
      <c r="A137" s="25">
        <v>42309</v>
      </c>
      <c r="B137" s="25" t="s">
        <v>36</v>
      </c>
      <c r="C137" s="18" t="s">
        <v>16</v>
      </c>
      <c r="D137" s="18" t="s">
        <v>41</v>
      </c>
      <c r="E137" s="18">
        <v>135.11321652000001</v>
      </c>
      <c r="F137" s="18">
        <v>174.95577470999999</v>
      </c>
      <c r="G137" s="18">
        <v>6.4650052499999999</v>
      </c>
      <c r="H137" s="18">
        <v>329.2843135</v>
      </c>
    </row>
    <row r="138" spans="1:8" x14ac:dyDescent="0.2">
      <c r="A138" s="25">
        <v>42309</v>
      </c>
      <c r="B138" s="25" t="s">
        <v>36</v>
      </c>
      <c r="C138" s="18" t="s">
        <v>17</v>
      </c>
      <c r="D138" s="18" t="s">
        <v>38</v>
      </c>
      <c r="E138" s="18">
        <v>0.62888242999999999</v>
      </c>
      <c r="F138" s="18">
        <v>0.12607072999999999</v>
      </c>
      <c r="G138" s="18">
        <v>0</v>
      </c>
      <c r="H138" s="18">
        <v>1.8560641</v>
      </c>
    </row>
    <row r="139" spans="1:8" x14ac:dyDescent="0.2">
      <c r="A139" s="25">
        <v>42309</v>
      </c>
      <c r="B139" s="25" t="s">
        <v>36</v>
      </c>
      <c r="C139" s="18" t="s">
        <v>17</v>
      </c>
      <c r="D139" s="18" t="s">
        <v>40</v>
      </c>
      <c r="E139" s="18">
        <v>0.81540840999999997</v>
      </c>
      <c r="F139" s="18">
        <v>2.7776207899999998</v>
      </c>
      <c r="G139" s="18">
        <v>0</v>
      </c>
      <c r="H139" s="18">
        <v>4.8014809899999999</v>
      </c>
    </row>
    <row r="140" spans="1:8" x14ac:dyDescent="0.2">
      <c r="A140" s="25">
        <v>42309</v>
      </c>
      <c r="B140" s="25" t="s">
        <v>36</v>
      </c>
      <c r="C140" s="18" t="s">
        <v>17</v>
      </c>
      <c r="D140" s="18" t="s">
        <v>41</v>
      </c>
      <c r="E140" s="18">
        <v>55.164800020000001</v>
      </c>
      <c r="F140" s="18">
        <v>119.39941527000001</v>
      </c>
      <c r="G140" s="18">
        <v>2.6641788800000001</v>
      </c>
      <c r="H140" s="18">
        <v>1731.4290783700001</v>
      </c>
    </row>
    <row r="141" spans="1:8" x14ac:dyDescent="0.2">
      <c r="A141" s="25">
        <v>42401</v>
      </c>
      <c r="B141" s="25" t="s">
        <v>35</v>
      </c>
      <c r="C141" s="18" t="s">
        <v>7</v>
      </c>
      <c r="D141" s="18" t="s">
        <v>38</v>
      </c>
      <c r="E141" s="18">
        <v>8.2979905800000004</v>
      </c>
      <c r="F141" s="18">
        <v>44.142965240000002</v>
      </c>
      <c r="G141" s="18">
        <v>13.64193824</v>
      </c>
      <c r="H141" s="18">
        <v>46.906987600000001</v>
      </c>
    </row>
    <row r="142" spans="1:8" x14ac:dyDescent="0.2">
      <c r="A142" s="25">
        <v>42401</v>
      </c>
      <c r="B142" s="25" t="s">
        <v>35</v>
      </c>
      <c r="C142" s="18" t="s">
        <v>7</v>
      </c>
      <c r="D142" s="18" t="s">
        <v>39</v>
      </c>
      <c r="E142" s="18">
        <v>14.140998059999999</v>
      </c>
      <c r="F142" s="18">
        <v>115.20598653</v>
      </c>
      <c r="G142" s="18">
        <v>35.954389759999998</v>
      </c>
      <c r="H142" s="18">
        <v>278.68721335999999</v>
      </c>
    </row>
    <row r="143" spans="1:8" x14ac:dyDescent="0.2">
      <c r="A143" s="25">
        <v>42401</v>
      </c>
      <c r="B143" s="25" t="s">
        <v>35</v>
      </c>
      <c r="C143" s="18" t="s">
        <v>7</v>
      </c>
      <c r="D143" s="18" t="s">
        <v>40</v>
      </c>
      <c r="E143" s="18">
        <v>34.018760399999998</v>
      </c>
      <c r="F143" s="18">
        <v>10.60838678</v>
      </c>
      <c r="G143" s="18">
        <v>2.4740858100000001</v>
      </c>
      <c r="H143" s="18">
        <v>3.07528296</v>
      </c>
    </row>
    <row r="144" spans="1:8" x14ac:dyDescent="0.2">
      <c r="A144" s="25">
        <v>42401</v>
      </c>
      <c r="B144" s="25" t="s">
        <v>35</v>
      </c>
      <c r="C144" s="18" t="s">
        <v>7</v>
      </c>
      <c r="D144" s="18" t="s">
        <v>41</v>
      </c>
      <c r="E144" s="18">
        <v>51.640033219999999</v>
      </c>
      <c r="F144" s="18">
        <v>38.815085240000002</v>
      </c>
      <c r="G144" s="18">
        <v>24.524938689999999</v>
      </c>
      <c r="H144" s="18">
        <v>32.317957530000001</v>
      </c>
    </row>
    <row r="145" spans="1:8" x14ac:dyDescent="0.2">
      <c r="A145" s="25">
        <v>42401</v>
      </c>
      <c r="B145" s="25" t="s">
        <v>35</v>
      </c>
      <c r="C145" s="18" t="s">
        <v>8</v>
      </c>
      <c r="D145" s="18" t="s">
        <v>38</v>
      </c>
      <c r="E145" s="18">
        <v>30.872227779999999</v>
      </c>
      <c r="F145" s="18">
        <v>109.13529242</v>
      </c>
      <c r="G145" s="18">
        <v>17.793741149999999</v>
      </c>
      <c r="H145" s="18">
        <v>81.39145173</v>
      </c>
    </row>
    <row r="146" spans="1:8" x14ac:dyDescent="0.2">
      <c r="A146" s="25">
        <v>42401</v>
      </c>
      <c r="B146" s="25" t="s">
        <v>35</v>
      </c>
      <c r="C146" s="18" t="s">
        <v>8</v>
      </c>
      <c r="D146" s="18" t="s">
        <v>40</v>
      </c>
      <c r="E146" s="18">
        <v>71.99160071</v>
      </c>
      <c r="F146" s="18">
        <v>19.684523989999999</v>
      </c>
      <c r="G146" s="18">
        <v>7.3537499899999998</v>
      </c>
      <c r="H146" s="18">
        <v>6.9851775099999998</v>
      </c>
    </row>
    <row r="147" spans="1:8" x14ac:dyDescent="0.2">
      <c r="A147" s="25">
        <v>42401</v>
      </c>
      <c r="B147" s="25" t="s">
        <v>35</v>
      </c>
      <c r="C147" s="18" t="s">
        <v>8</v>
      </c>
      <c r="D147" s="18" t="s">
        <v>41</v>
      </c>
      <c r="E147" s="18">
        <v>315.99941541999999</v>
      </c>
      <c r="F147" s="18">
        <v>87.215781949999993</v>
      </c>
      <c r="G147" s="18">
        <v>53.486465709999997</v>
      </c>
      <c r="H147" s="18">
        <v>50.958571650000003</v>
      </c>
    </row>
    <row r="148" spans="1:8" x14ac:dyDescent="0.2">
      <c r="A148" s="25">
        <v>42401</v>
      </c>
      <c r="B148" s="25" t="s">
        <v>35</v>
      </c>
      <c r="C148" s="18" t="s">
        <v>9</v>
      </c>
      <c r="D148" s="18" t="s">
        <v>38</v>
      </c>
      <c r="E148" s="18">
        <v>13.269560459999999</v>
      </c>
      <c r="F148" s="18">
        <v>25.106872429999999</v>
      </c>
      <c r="G148" s="18">
        <v>5.5216507699999999</v>
      </c>
      <c r="H148" s="18">
        <v>27.247791159999998</v>
      </c>
    </row>
    <row r="149" spans="1:8" x14ac:dyDescent="0.2">
      <c r="A149" s="25">
        <v>42401</v>
      </c>
      <c r="B149" s="25" t="s">
        <v>35</v>
      </c>
      <c r="C149" s="18" t="s">
        <v>9</v>
      </c>
      <c r="D149" s="18" t="s">
        <v>40</v>
      </c>
      <c r="E149" s="18">
        <v>53.563679090000001</v>
      </c>
      <c r="F149" s="18">
        <v>10.448235410000001</v>
      </c>
      <c r="G149" s="18">
        <v>1.72006952</v>
      </c>
      <c r="H149" s="18">
        <v>4.7068377200000002</v>
      </c>
    </row>
    <row r="150" spans="1:8" x14ac:dyDescent="0.2">
      <c r="A150" s="25">
        <v>42401</v>
      </c>
      <c r="B150" s="25" t="s">
        <v>35</v>
      </c>
      <c r="C150" s="18" t="s">
        <v>9</v>
      </c>
      <c r="D150" s="18" t="s">
        <v>41</v>
      </c>
      <c r="E150" s="18">
        <v>593.40595963999999</v>
      </c>
      <c r="F150" s="18">
        <v>69.084022500000003</v>
      </c>
      <c r="G150" s="18">
        <v>39.8753472</v>
      </c>
      <c r="H150" s="18">
        <v>48.210974110000002</v>
      </c>
    </row>
    <row r="151" spans="1:8" x14ac:dyDescent="0.2">
      <c r="A151" s="25">
        <v>42401</v>
      </c>
      <c r="B151" s="25" t="s">
        <v>35</v>
      </c>
      <c r="C151" s="18" t="s">
        <v>10</v>
      </c>
      <c r="D151" s="18" t="s">
        <v>38</v>
      </c>
      <c r="E151" s="18">
        <v>11.1171428</v>
      </c>
      <c r="F151" s="18">
        <v>14.0004148</v>
      </c>
      <c r="G151" s="18">
        <v>2.0174428600000001</v>
      </c>
      <c r="H151" s="18">
        <v>9.9987429199999998</v>
      </c>
    </row>
    <row r="152" spans="1:8" x14ac:dyDescent="0.2">
      <c r="A152" s="25">
        <v>42401</v>
      </c>
      <c r="B152" s="25" t="s">
        <v>35</v>
      </c>
      <c r="C152" s="18" t="s">
        <v>10</v>
      </c>
      <c r="D152" s="18" t="s">
        <v>40</v>
      </c>
      <c r="E152" s="18">
        <v>40.392833269999997</v>
      </c>
      <c r="F152" s="18">
        <v>3.7620371399999999</v>
      </c>
      <c r="G152" s="18">
        <v>1.0591558599999999</v>
      </c>
      <c r="H152" s="18">
        <v>4.2789316800000003</v>
      </c>
    </row>
    <row r="153" spans="1:8" x14ac:dyDescent="0.2">
      <c r="A153" s="25">
        <v>42401</v>
      </c>
      <c r="B153" s="25" t="s">
        <v>35</v>
      </c>
      <c r="C153" s="18" t="s">
        <v>10</v>
      </c>
      <c r="D153" s="18" t="s">
        <v>41</v>
      </c>
      <c r="E153" s="18">
        <v>652.94663088000004</v>
      </c>
      <c r="F153" s="18">
        <v>54.424640369999999</v>
      </c>
      <c r="G153" s="18">
        <v>29.519893799999998</v>
      </c>
      <c r="H153" s="18">
        <v>53.409133609999998</v>
      </c>
    </row>
    <row r="154" spans="1:8" x14ac:dyDescent="0.2">
      <c r="A154" s="25">
        <v>42401</v>
      </c>
      <c r="B154" s="25" t="s">
        <v>35</v>
      </c>
      <c r="C154" s="18" t="s">
        <v>11</v>
      </c>
      <c r="D154" s="18" t="s">
        <v>38</v>
      </c>
      <c r="E154" s="18">
        <v>11.28646062</v>
      </c>
      <c r="F154" s="18">
        <v>2.9407917000000001</v>
      </c>
      <c r="G154" s="18">
        <v>1.34256514</v>
      </c>
      <c r="H154" s="18">
        <v>5.5570928400000001</v>
      </c>
    </row>
    <row r="155" spans="1:8" x14ac:dyDescent="0.2">
      <c r="A155" s="25">
        <v>42401</v>
      </c>
      <c r="B155" s="25" t="s">
        <v>35</v>
      </c>
      <c r="C155" s="18" t="s">
        <v>11</v>
      </c>
      <c r="D155" s="18" t="s">
        <v>40</v>
      </c>
      <c r="E155" s="18">
        <v>24.883772789999998</v>
      </c>
      <c r="F155" s="18">
        <v>6.9305469899999999</v>
      </c>
      <c r="G155" s="18">
        <v>2.2223469100000002</v>
      </c>
      <c r="H155" s="18">
        <v>0.78988135999999998</v>
      </c>
    </row>
    <row r="156" spans="1:8" x14ac:dyDescent="0.2">
      <c r="A156" s="25">
        <v>42401</v>
      </c>
      <c r="B156" s="25" t="s">
        <v>35</v>
      </c>
      <c r="C156" s="18" t="s">
        <v>11</v>
      </c>
      <c r="D156" s="18" t="s">
        <v>41</v>
      </c>
      <c r="E156" s="18">
        <v>608.04729066000004</v>
      </c>
      <c r="F156" s="18">
        <v>40.674471330000003</v>
      </c>
      <c r="G156" s="18">
        <v>30.866763580000001</v>
      </c>
      <c r="H156" s="18">
        <v>54.594016080000003</v>
      </c>
    </row>
    <row r="157" spans="1:8" x14ac:dyDescent="0.2">
      <c r="A157" s="25">
        <v>42401</v>
      </c>
      <c r="B157" s="25" t="s">
        <v>35</v>
      </c>
      <c r="C157" s="18" t="s">
        <v>12</v>
      </c>
      <c r="D157" s="18" t="s">
        <v>38</v>
      </c>
      <c r="E157" s="18">
        <v>8.2358847799999992</v>
      </c>
      <c r="F157" s="18">
        <v>1.2002733299999999</v>
      </c>
      <c r="G157" s="18">
        <v>0.99840644999999995</v>
      </c>
      <c r="H157" s="18">
        <v>5.8711322700000004</v>
      </c>
    </row>
    <row r="158" spans="1:8" x14ac:dyDescent="0.2">
      <c r="A158" s="25">
        <v>42401</v>
      </c>
      <c r="B158" s="25" t="s">
        <v>35</v>
      </c>
      <c r="C158" s="18" t="s">
        <v>12</v>
      </c>
      <c r="D158" s="18" t="s">
        <v>40</v>
      </c>
      <c r="E158" s="18">
        <v>22.51579448</v>
      </c>
      <c r="F158" s="18">
        <v>1.4902887199999999</v>
      </c>
      <c r="G158" s="18">
        <v>0.41547129999999999</v>
      </c>
      <c r="H158" s="18">
        <v>1.23638702</v>
      </c>
    </row>
    <row r="159" spans="1:8" x14ac:dyDescent="0.2">
      <c r="A159" s="25">
        <v>42401</v>
      </c>
      <c r="B159" s="25" t="s">
        <v>35</v>
      </c>
      <c r="C159" s="18" t="s">
        <v>12</v>
      </c>
      <c r="D159" s="18" t="s">
        <v>41</v>
      </c>
      <c r="E159" s="18">
        <v>611.25784495000005</v>
      </c>
      <c r="F159" s="18">
        <v>56.289851740000003</v>
      </c>
      <c r="G159" s="18">
        <v>27.126554809999998</v>
      </c>
      <c r="H159" s="18">
        <v>69.759110160000006</v>
      </c>
    </row>
    <row r="160" spans="1:8" x14ac:dyDescent="0.2">
      <c r="A160" s="25">
        <v>42401</v>
      </c>
      <c r="B160" s="25" t="s">
        <v>35</v>
      </c>
      <c r="C160" s="18" t="s">
        <v>13</v>
      </c>
      <c r="D160" s="18" t="s">
        <v>38</v>
      </c>
      <c r="E160" s="18">
        <v>3.7178342899999999</v>
      </c>
      <c r="F160" s="18">
        <v>0.37159751000000002</v>
      </c>
      <c r="G160" s="18">
        <v>1.3555544900000001</v>
      </c>
      <c r="H160" s="18">
        <v>3.5704322500000001</v>
      </c>
    </row>
    <row r="161" spans="1:8" x14ac:dyDescent="0.2">
      <c r="A161" s="25">
        <v>42401</v>
      </c>
      <c r="B161" s="25" t="s">
        <v>35</v>
      </c>
      <c r="C161" s="18" t="s">
        <v>13</v>
      </c>
      <c r="D161" s="18" t="s">
        <v>40</v>
      </c>
      <c r="E161" s="18">
        <v>16.284705330000001</v>
      </c>
      <c r="F161" s="18">
        <v>2.0738069600000002</v>
      </c>
      <c r="G161" s="18">
        <v>1.2935049999999999</v>
      </c>
      <c r="H161" s="18">
        <v>1.97456663</v>
      </c>
    </row>
    <row r="162" spans="1:8" x14ac:dyDescent="0.2">
      <c r="A162" s="25">
        <v>42401</v>
      </c>
      <c r="B162" s="25" t="s">
        <v>35</v>
      </c>
      <c r="C162" s="18" t="s">
        <v>13</v>
      </c>
      <c r="D162" s="18" t="s">
        <v>41</v>
      </c>
      <c r="E162" s="18">
        <v>591.23987318000002</v>
      </c>
      <c r="F162" s="18">
        <v>58.80767239</v>
      </c>
      <c r="G162" s="18">
        <v>26.645538030000001</v>
      </c>
      <c r="H162" s="18">
        <v>67.984913930000005</v>
      </c>
    </row>
    <row r="163" spans="1:8" x14ac:dyDescent="0.2">
      <c r="A163" s="25">
        <v>42401</v>
      </c>
      <c r="B163" s="25" t="s">
        <v>35</v>
      </c>
      <c r="C163" s="18" t="s">
        <v>14</v>
      </c>
      <c r="D163" s="18" t="s">
        <v>38</v>
      </c>
      <c r="E163" s="18">
        <v>5.55350433</v>
      </c>
      <c r="F163" s="18">
        <v>0.49939774999999997</v>
      </c>
      <c r="G163" s="18">
        <v>1.17128773</v>
      </c>
      <c r="H163" s="18">
        <v>2.2828881999999999</v>
      </c>
    </row>
    <row r="164" spans="1:8" x14ac:dyDescent="0.2">
      <c r="A164" s="25">
        <v>42401</v>
      </c>
      <c r="B164" s="25" t="s">
        <v>35</v>
      </c>
      <c r="C164" s="18" t="s">
        <v>14</v>
      </c>
      <c r="D164" s="18" t="s">
        <v>40</v>
      </c>
      <c r="E164" s="18">
        <v>8.2555335000000003</v>
      </c>
      <c r="F164" s="18">
        <v>4.1747224000000003</v>
      </c>
      <c r="G164" s="18">
        <v>0.46788457</v>
      </c>
      <c r="H164" s="18">
        <v>1.7728152699999999</v>
      </c>
    </row>
    <row r="165" spans="1:8" x14ac:dyDescent="0.2">
      <c r="A165" s="25">
        <v>42401</v>
      </c>
      <c r="B165" s="25" t="s">
        <v>35</v>
      </c>
      <c r="C165" s="18" t="s">
        <v>14</v>
      </c>
      <c r="D165" s="18" t="s">
        <v>41</v>
      </c>
      <c r="E165" s="18">
        <v>557.27831646000004</v>
      </c>
      <c r="F165" s="18">
        <v>64.398966000000001</v>
      </c>
      <c r="G165" s="18">
        <v>22.61120493</v>
      </c>
      <c r="H165" s="18">
        <v>93.492478849999998</v>
      </c>
    </row>
    <row r="166" spans="1:8" x14ac:dyDescent="0.2">
      <c r="A166" s="25">
        <v>42401</v>
      </c>
      <c r="B166" s="25" t="s">
        <v>35</v>
      </c>
      <c r="C166" s="18" t="s">
        <v>15</v>
      </c>
      <c r="D166" s="18" t="s">
        <v>38</v>
      </c>
      <c r="E166" s="18">
        <v>4.1170491599999997</v>
      </c>
      <c r="F166" s="18">
        <v>0.31594699999999998</v>
      </c>
      <c r="G166" s="18">
        <v>0</v>
      </c>
      <c r="H166" s="18">
        <v>0.45493299999999998</v>
      </c>
    </row>
    <row r="167" spans="1:8" x14ac:dyDescent="0.2">
      <c r="A167" s="25">
        <v>42401</v>
      </c>
      <c r="B167" s="25" t="s">
        <v>35</v>
      </c>
      <c r="C167" s="18" t="s">
        <v>15</v>
      </c>
      <c r="D167" s="18" t="s">
        <v>40</v>
      </c>
      <c r="E167" s="18">
        <v>8.9880254300000004</v>
      </c>
      <c r="F167" s="18">
        <v>2.0039329000000001</v>
      </c>
      <c r="G167" s="18">
        <v>1.69628684</v>
      </c>
      <c r="H167" s="18">
        <v>0.26748015000000003</v>
      </c>
    </row>
    <row r="168" spans="1:8" x14ac:dyDescent="0.2">
      <c r="A168" s="25">
        <v>42401</v>
      </c>
      <c r="B168" s="25" t="s">
        <v>35</v>
      </c>
      <c r="C168" s="18" t="s">
        <v>15</v>
      </c>
      <c r="D168" s="18" t="s">
        <v>41</v>
      </c>
      <c r="E168" s="18">
        <v>468.47328234999998</v>
      </c>
      <c r="F168" s="18">
        <v>73.802825150000004</v>
      </c>
      <c r="G168" s="18">
        <v>23.082779039999998</v>
      </c>
      <c r="H168" s="18">
        <v>134.42945897999999</v>
      </c>
    </row>
    <row r="169" spans="1:8" x14ac:dyDescent="0.2">
      <c r="A169" s="25">
        <v>42401</v>
      </c>
      <c r="B169" s="25" t="s">
        <v>35</v>
      </c>
      <c r="C169" s="18" t="s">
        <v>16</v>
      </c>
      <c r="D169" s="18" t="s">
        <v>38</v>
      </c>
      <c r="E169" s="18">
        <v>1.1611477100000001</v>
      </c>
      <c r="F169" s="18">
        <v>0</v>
      </c>
      <c r="G169" s="18">
        <v>0</v>
      </c>
      <c r="H169" s="18">
        <v>2.1031865500000002</v>
      </c>
    </row>
    <row r="170" spans="1:8" x14ac:dyDescent="0.2">
      <c r="A170" s="25">
        <v>42401</v>
      </c>
      <c r="B170" s="25" t="s">
        <v>35</v>
      </c>
      <c r="C170" s="18" t="s">
        <v>16</v>
      </c>
      <c r="D170" s="18" t="s">
        <v>40</v>
      </c>
      <c r="E170" s="18">
        <v>4.8682034999999999</v>
      </c>
      <c r="F170" s="18">
        <v>1.0449180300000001</v>
      </c>
      <c r="G170" s="18">
        <v>1.9411343999999999</v>
      </c>
      <c r="H170" s="18">
        <v>1.07042824</v>
      </c>
    </row>
    <row r="171" spans="1:8" x14ac:dyDescent="0.2">
      <c r="A171" s="25">
        <v>42401</v>
      </c>
      <c r="B171" s="25" t="s">
        <v>35</v>
      </c>
      <c r="C171" s="18" t="s">
        <v>16</v>
      </c>
      <c r="D171" s="18" t="s">
        <v>41</v>
      </c>
      <c r="E171" s="18">
        <v>292.19412031000002</v>
      </c>
      <c r="F171" s="18">
        <v>83.607040510000004</v>
      </c>
      <c r="G171" s="18">
        <v>23.709495359999998</v>
      </c>
      <c r="H171" s="18">
        <v>222.40032538</v>
      </c>
    </row>
    <row r="172" spans="1:8" x14ac:dyDescent="0.2">
      <c r="A172" s="25">
        <v>42401</v>
      </c>
      <c r="B172" s="25" t="s">
        <v>35</v>
      </c>
      <c r="C172" s="18" t="s">
        <v>17</v>
      </c>
      <c r="D172" s="18" t="s">
        <v>38</v>
      </c>
      <c r="E172" s="18">
        <v>0.47908624</v>
      </c>
      <c r="F172" s="18">
        <v>0.55524543999999998</v>
      </c>
      <c r="G172" s="18">
        <v>0</v>
      </c>
      <c r="H172" s="18">
        <v>0.51725350000000003</v>
      </c>
    </row>
    <row r="173" spans="1:8" x14ac:dyDescent="0.2">
      <c r="A173" s="25">
        <v>42401</v>
      </c>
      <c r="B173" s="25" t="s">
        <v>35</v>
      </c>
      <c r="C173" s="18" t="s">
        <v>17</v>
      </c>
      <c r="D173" s="18" t="s">
        <v>40</v>
      </c>
      <c r="E173" s="18">
        <v>1.1502555299999999</v>
      </c>
      <c r="F173" s="18">
        <v>0.56150907999999999</v>
      </c>
      <c r="G173" s="18">
        <v>0.45911257</v>
      </c>
      <c r="H173" s="18">
        <v>2.87970572</v>
      </c>
    </row>
    <row r="174" spans="1:8" x14ac:dyDescent="0.2">
      <c r="A174" s="25">
        <v>42401</v>
      </c>
      <c r="B174" s="25" t="s">
        <v>35</v>
      </c>
      <c r="C174" s="18" t="s">
        <v>17</v>
      </c>
      <c r="D174" s="18" t="s">
        <v>41</v>
      </c>
      <c r="E174" s="18">
        <v>141.33409042</v>
      </c>
      <c r="F174" s="18">
        <v>131.97652735</v>
      </c>
      <c r="G174" s="18">
        <v>3.9431360799999999</v>
      </c>
      <c r="H174" s="18">
        <v>1412.1680780500001</v>
      </c>
    </row>
    <row r="175" spans="1:8" x14ac:dyDescent="0.2">
      <c r="A175" s="25">
        <v>42401</v>
      </c>
      <c r="B175" s="25" t="s">
        <v>36</v>
      </c>
      <c r="C175" s="18" t="s">
        <v>7</v>
      </c>
      <c r="D175" s="18" t="s">
        <v>38</v>
      </c>
      <c r="E175" s="18">
        <v>7.1847770200000003</v>
      </c>
      <c r="F175" s="18">
        <v>79.06769276</v>
      </c>
      <c r="G175" s="18">
        <v>15.35247524</v>
      </c>
      <c r="H175" s="18">
        <v>47.535036789999999</v>
      </c>
    </row>
    <row r="176" spans="1:8" x14ac:dyDescent="0.2">
      <c r="A176" s="25">
        <v>42401</v>
      </c>
      <c r="B176" s="25" t="s">
        <v>36</v>
      </c>
      <c r="C176" s="18" t="s">
        <v>7</v>
      </c>
      <c r="D176" s="18" t="s">
        <v>39</v>
      </c>
      <c r="E176" s="18">
        <v>7.2326013800000002</v>
      </c>
      <c r="F176" s="18">
        <v>149.03120561</v>
      </c>
      <c r="G176" s="18">
        <v>30.061898159999998</v>
      </c>
      <c r="H176" s="18">
        <v>239.64929638999999</v>
      </c>
    </row>
    <row r="177" spans="1:8" x14ac:dyDescent="0.2">
      <c r="A177" s="25">
        <v>42401</v>
      </c>
      <c r="B177" s="25" t="s">
        <v>36</v>
      </c>
      <c r="C177" s="18" t="s">
        <v>7</v>
      </c>
      <c r="D177" s="18" t="s">
        <v>40</v>
      </c>
      <c r="E177" s="18">
        <v>7.4797353299999996</v>
      </c>
      <c r="F177" s="18">
        <v>9.5432031199999994</v>
      </c>
      <c r="G177" s="18">
        <v>1.7491293999999999</v>
      </c>
      <c r="H177" s="18">
        <v>3.3767275200000002</v>
      </c>
    </row>
    <row r="178" spans="1:8" x14ac:dyDescent="0.2">
      <c r="A178" s="25">
        <v>42401</v>
      </c>
      <c r="B178" s="25" t="s">
        <v>36</v>
      </c>
      <c r="C178" s="18" t="s">
        <v>7</v>
      </c>
      <c r="D178" s="18" t="s">
        <v>41</v>
      </c>
      <c r="E178" s="18">
        <v>36.498212260000003</v>
      </c>
      <c r="F178" s="18">
        <v>45.809111979999997</v>
      </c>
      <c r="G178" s="18">
        <v>18.601317389999998</v>
      </c>
      <c r="H178" s="18">
        <v>21.629579660000001</v>
      </c>
    </row>
    <row r="179" spans="1:8" x14ac:dyDescent="0.2">
      <c r="A179" s="25">
        <v>42401</v>
      </c>
      <c r="B179" s="25" t="s">
        <v>36</v>
      </c>
      <c r="C179" s="18" t="s">
        <v>8</v>
      </c>
      <c r="D179" s="18" t="s">
        <v>38</v>
      </c>
      <c r="E179" s="18">
        <v>25.506027</v>
      </c>
      <c r="F179" s="18">
        <v>123.64176442</v>
      </c>
      <c r="G179" s="18">
        <v>13.695014990000001</v>
      </c>
      <c r="H179" s="18">
        <v>90.871499929999999</v>
      </c>
    </row>
    <row r="180" spans="1:8" x14ac:dyDescent="0.2">
      <c r="A180" s="25">
        <v>42401</v>
      </c>
      <c r="B180" s="25" t="s">
        <v>36</v>
      </c>
      <c r="C180" s="18" t="s">
        <v>8</v>
      </c>
      <c r="D180" s="18" t="s">
        <v>40</v>
      </c>
      <c r="E180" s="18">
        <v>46.608601829999998</v>
      </c>
      <c r="F180" s="18">
        <v>24.263908350000001</v>
      </c>
      <c r="G180" s="18">
        <v>3.8711442699999998</v>
      </c>
      <c r="H180" s="18">
        <v>10.67009303</v>
      </c>
    </row>
    <row r="181" spans="1:8" x14ac:dyDescent="0.2">
      <c r="A181" s="25">
        <v>42401</v>
      </c>
      <c r="B181" s="25" t="s">
        <v>36</v>
      </c>
      <c r="C181" s="18" t="s">
        <v>8</v>
      </c>
      <c r="D181" s="18" t="s">
        <v>41</v>
      </c>
      <c r="E181" s="18">
        <v>259.21796518000002</v>
      </c>
      <c r="F181" s="18">
        <v>109.91655093999999</v>
      </c>
      <c r="G181" s="18">
        <v>36.60503473</v>
      </c>
      <c r="H181" s="18">
        <v>80.879395340000002</v>
      </c>
    </row>
    <row r="182" spans="1:8" x14ac:dyDescent="0.2">
      <c r="A182" s="25">
        <v>42401</v>
      </c>
      <c r="B182" s="25" t="s">
        <v>36</v>
      </c>
      <c r="C182" s="18" t="s">
        <v>9</v>
      </c>
      <c r="D182" s="18" t="s">
        <v>38</v>
      </c>
      <c r="E182" s="18">
        <v>17.825120309999999</v>
      </c>
      <c r="F182" s="18">
        <v>31.925888480000001</v>
      </c>
      <c r="G182" s="18">
        <v>6.0858576700000002</v>
      </c>
      <c r="H182" s="18">
        <v>34.840911939999998</v>
      </c>
    </row>
    <row r="183" spans="1:8" x14ac:dyDescent="0.2">
      <c r="A183" s="25">
        <v>42401</v>
      </c>
      <c r="B183" s="25" t="s">
        <v>36</v>
      </c>
      <c r="C183" s="18" t="s">
        <v>9</v>
      </c>
      <c r="D183" s="18" t="s">
        <v>40</v>
      </c>
      <c r="E183" s="18">
        <v>50.862670860000001</v>
      </c>
      <c r="F183" s="18">
        <v>20.535435960000001</v>
      </c>
      <c r="G183" s="18">
        <v>3.9487235699999998</v>
      </c>
      <c r="H183" s="18">
        <v>14.422997730000001</v>
      </c>
    </row>
    <row r="184" spans="1:8" x14ac:dyDescent="0.2">
      <c r="A184" s="25">
        <v>42401</v>
      </c>
      <c r="B184" s="25" t="s">
        <v>36</v>
      </c>
      <c r="C184" s="18" t="s">
        <v>9</v>
      </c>
      <c r="D184" s="18" t="s">
        <v>41</v>
      </c>
      <c r="E184" s="18">
        <v>395.98870163999999</v>
      </c>
      <c r="F184" s="18">
        <v>133.70181564999999</v>
      </c>
      <c r="G184" s="18">
        <v>32.08574505</v>
      </c>
      <c r="H184" s="18">
        <v>156.34113116</v>
      </c>
    </row>
    <row r="185" spans="1:8" x14ac:dyDescent="0.2">
      <c r="A185" s="25">
        <v>42401</v>
      </c>
      <c r="B185" s="25" t="s">
        <v>36</v>
      </c>
      <c r="C185" s="18" t="s">
        <v>10</v>
      </c>
      <c r="D185" s="18" t="s">
        <v>38</v>
      </c>
      <c r="E185" s="18">
        <v>7.4647874600000002</v>
      </c>
      <c r="F185" s="18">
        <v>17.127362860000002</v>
      </c>
      <c r="G185" s="18">
        <v>3.0145699000000001</v>
      </c>
      <c r="H185" s="18">
        <v>16.989946979999999</v>
      </c>
    </row>
    <row r="186" spans="1:8" x14ac:dyDescent="0.2">
      <c r="A186" s="25">
        <v>42401</v>
      </c>
      <c r="B186" s="25" t="s">
        <v>36</v>
      </c>
      <c r="C186" s="18" t="s">
        <v>10</v>
      </c>
      <c r="D186" s="18" t="s">
        <v>40</v>
      </c>
      <c r="E186" s="18">
        <v>32.278974849999997</v>
      </c>
      <c r="F186" s="18">
        <v>26.83148198</v>
      </c>
      <c r="G186" s="18">
        <v>2.73782104</v>
      </c>
      <c r="H186" s="18">
        <v>18.867273000000001</v>
      </c>
    </row>
    <row r="187" spans="1:8" x14ac:dyDescent="0.2">
      <c r="A187" s="25">
        <v>42401</v>
      </c>
      <c r="B187" s="25" t="s">
        <v>36</v>
      </c>
      <c r="C187" s="18" t="s">
        <v>10</v>
      </c>
      <c r="D187" s="18" t="s">
        <v>41</v>
      </c>
      <c r="E187" s="18">
        <v>345.39998016999999</v>
      </c>
      <c r="F187" s="18">
        <v>202.21404433999999</v>
      </c>
      <c r="G187" s="18">
        <v>36.362348760000003</v>
      </c>
      <c r="H187" s="18">
        <v>182.30240863</v>
      </c>
    </row>
    <row r="188" spans="1:8" x14ac:dyDescent="0.2">
      <c r="A188" s="25">
        <v>42401</v>
      </c>
      <c r="B188" s="25" t="s">
        <v>36</v>
      </c>
      <c r="C188" s="18" t="s">
        <v>11</v>
      </c>
      <c r="D188" s="18" t="s">
        <v>38</v>
      </c>
      <c r="E188" s="18">
        <v>4.3938922500000004</v>
      </c>
      <c r="F188" s="18">
        <v>6.91866263</v>
      </c>
      <c r="G188" s="18">
        <v>5.2363449400000004</v>
      </c>
      <c r="H188" s="18">
        <v>12.3318733</v>
      </c>
    </row>
    <row r="189" spans="1:8" x14ac:dyDescent="0.2">
      <c r="A189" s="25">
        <v>42401</v>
      </c>
      <c r="B189" s="25" t="s">
        <v>36</v>
      </c>
      <c r="C189" s="18" t="s">
        <v>11</v>
      </c>
      <c r="D189" s="18" t="s">
        <v>40</v>
      </c>
      <c r="E189" s="18">
        <v>21.049600949999999</v>
      </c>
      <c r="F189" s="18">
        <v>18.257638480000001</v>
      </c>
      <c r="G189" s="18">
        <v>3.6327060100000002</v>
      </c>
      <c r="H189" s="18">
        <v>13.41149929</v>
      </c>
    </row>
    <row r="190" spans="1:8" x14ac:dyDescent="0.2">
      <c r="A190" s="25">
        <v>42401</v>
      </c>
      <c r="B190" s="25" t="s">
        <v>36</v>
      </c>
      <c r="C190" s="18" t="s">
        <v>11</v>
      </c>
      <c r="D190" s="18" t="s">
        <v>41</v>
      </c>
      <c r="E190" s="18">
        <v>271.56682699999999</v>
      </c>
      <c r="F190" s="18">
        <v>233.42444323000001</v>
      </c>
      <c r="G190" s="18">
        <v>27.7485757</v>
      </c>
      <c r="H190" s="18">
        <v>180.15993621999999</v>
      </c>
    </row>
    <row r="191" spans="1:8" x14ac:dyDescent="0.2">
      <c r="A191" s="25">
        <v>42401</v>
      </c>
      <c r="B191" s="25" t="s">
        <v>36</v>
      </c>
      <c r="C191" s="18" t="s">
        <v>12</v>
      </c>
      <c r="D191" s="18" t="s">
        <v>38</v>
      </c>
      <c r="E191" s="18">
        <v>4.2902723700000003</v>
      </c>
      <c r="F191" s="18">
        <v>6.0189749099999998</v>
      </c>
      <c r="G191" s="18">
        <v>0.38489630000000002</v>
      </c>
      <c r="H191" s="18">
        <v>9.7037924499999999</v>
      </c>
    </row>
    <row r="192" spans="1:8" x14ac:dyDescent="0.2">
      <c r="A192" s="25">
        <v>42401</v>
      </c>
      <c r="B192" s="25" t="s">
        <v>36</v>
      </c>
      <c r="C192" s="18" t="s">
        <v>12</v>
      </c>
      <c r="D192" s="18" t="s">
        <v>40</v>
      </c>
      <c r="E192" s="18">
        <v>25.077881120000001</v>
      </c>
      <c r="F192" s="18">
        <v>19.39160334</v>
      </c>
      <c r="G192" s="18">
        <v>2.5297044099999999</v>
      </c>
      <c r="H192" s="18">
        <v>8.8716577999999995</v>
      </c>
    </row>
    <row r="193" spans="1:8" x14ac:dyDescent="0.2">
      <c r="A193" s="25">
        <v>42401</v>
      </c>
      <c r="B193" s="25" t="s">
        <v>36</v>
      </c>
      <c r="C193" s="18" t="s">
        <v>12</v>
      </c>
      <c r="D193" s="18" t="s">
        <v>41</v>
      </c>
      <c r="E193" s="18">
        <v>298.20559378000002</v>
      </c>
      <c r="F193" s="18">
        <v>262.62185217000001</v>
      </c>
      <c r="G193" s="18">
        <v>40.896029579999997</v>
      </c>
      <c r="H193" s="18">
        <v>145.74974179</v>
      </c>
    </row>
    <row r="194" spans="1:8" x14ac:dyDescent="0.2">
      <c r="A194" s="25">
        <v>42401</v>
      </c>
      <c r="B194" s="25" t="s">
        <v>36</v>
      </c>
      <c r="C194" s="18" t="s">
        <v>13</v>
      </c>
      <c r="D194" s="18" t="s">
        <v>38</v>
      </c>
      <c r="E194" s="18">
        <v>4.9097382300000003</v>
      </c>
      <c r="F194" s="18">
        <v>2.4537288300000002</v>
      </c>
      <c r="G194" s="18">
        <v>1.30250475</v>
      </c>
      <c r="H194" s="18">
        <v>10.380123530000001</v>
      </c>
    </row>
    <row r="195" spans="1:8" x14ac:dyDescent="0.2">
      <c r="A195" s="25">
        <v>42401</v>
      </c>
      <c r="B195" s="25" t="s">
        <v>36</v>
      </c>
      <c r="C195" s="18" t="s">
        <v>13</v>
      </c>
      <c r="D195" s="18" t="s">
        <v>40</v>
      </c>
      <c r="E195" s="18">
        <v>17.811313250000001</v>
      </c>
      <c r="F195" s="18">
        <v>16.763417759999999</v>
      </c>
      <c r="G195" s="18">
        <v>4.6408750599999999</v>
      </c>
      <c r="H195" s="18">
        <v>6.0249700500000003</v>
      </c>
    </row>
    <row r="196" spans="1:8" x14ac:dyDescent="0.2">
      <c r="A196" s="25">
        <v>42401</v>
      </c>
      <c r="B196" s="25" t="s">
        <v>36</v>
      </c>
      <c r="C196" s="18" t="s">
        <v>13</v>
      </c>
      <c r="D196" s="18" t="s">
        <v>41</v>
      </c>
      <c r="E196" s="18">
        <v>328.04613860000001</v>
      </c>
      <c r="F196" s="18">
        <v>249.4953289</v>
      </c>
      <c r="G196" s="18">
        <v>24.95206568</v>
      </c>
      <c r="H196" s="18">
        <v>143.20179537000001</v>
      </c>
    </row>
    <row r="197" spans="1:8" x14ac:dyDescent="0.2">
      <c r="A197" s="25">
        <v>42401</v>
      </c>
      <c r="B197" s="25" t="s">
        <v>36</v>
      </c>
      <c r="C197" s="18" t="s">
        <v>14</v>
      </c>
      <c r="D197" s="18" t="s">
        <v>38</v>
      </c>
      <c r="E197" s="18">
        <v>3.5868622299999999</v>
      </c>
      <c r="F197" s="18">
        <v>1.11924026</v>
      </c>
      <c r="G197" s="18">
        <v>3.0796279499999999</v>
      </c>
      <c r="H197" s="18">
        <v>3.7333119400000001</v>
      </c>
    </row>
    <row r="198" spans="1:8" x14ac:dyDescent="0.2">
      <c r="A198" s="25">
        <v>42401</v>
      </c>
      <c r="B198" s="25" t="s">
        <v>36</v>
      </c>
      <c r="C198" s="18" t="s">
        <v>14</v>
      </c>
      <c r="D198" s="18" t="s">
        <v>40</v>
      </c>
      <c r="E198" s="18">
        <v>17.62654908</v>
      </c>
      <c r="F198" s="18">
        <v>8.7704963399999993</v>
      </c>
      <c r="G198" s="18">
        <v>0</v>
      </c>
      <c r="H198" s="18">
        <v>4.8391495600000001</v>
      </c>
    </row>
    <row r="199" spans="1:8" x14ac:dyDescent="0.2">
      <c r="A199" s="25">
        <v>42401</v>
      </c>
      <c r="B199" s="25" t="s">
        <v>36</v>
      </c>
      <c r="C199" s="18" t="s">
        <v>14</v>
      </c>
      <c r="D199" s="18" t="s">
        <v>41</v>
      </c>
      <c r="E199" s="18">
        <v>317.40575174999998</v>
      </c>
      <c r="F199" s="18">
        <v>233.94729568</v>
      </c>
      <c r="G199" s="18">
        <v>25.32730668</v>
      </c>
      <c r="H199" s="18">
        <v>167.25040852000001</v>
      </c>
    </row>
    <row r="200" spans="1:8" x14ac:dyDescent="0.2">
      <c r="A200" s="25">
        <v>42401</v>
      </c>
      <c r="B200" s="25" t="s">
        <v>36</v>
      </c>
      <c r="C200" s="18" t="s">
        <v>15</v>
      </c>
      <c r="D200" s="18" t="s">
        <v>38</v>
      </c>
      <c r="E200" s="18">
        <v>2.9360737399999999</v>
      </c>
      <c r="F200" s="18">
        <v>0.88041177000000004</v>
      </c>
      <c r="G200" s="18">
        <v>1.12673961</v>
      </c>
      <c r="H200" s="18">
        <v>3.5133006500000001</v>
      </c>
    </row>
    <row r="201" spans="1:8" x14ac:dyDescent="0.2">
      <c r="A201" s="25">
        <v>42401</v>
      </c>
      <c r="B201" s="25" t="s">
        <v>36</v>
      </c>
      <c r="C201" s="18" t="s">
        <v>15</v>
      </c>
      <c r="D201" s="18" t="s">
        <v>40</v>
      </c>
      <c r="E201" s="18">
        <v>7.47840054</v>
      </c>
      <c r="F201" s="18">
        <v>6.7503231000000001</v>
      </c>
      <c r="G201" s="18">
        <v>2.3616740599999999</v>
      </c>
      <c r="H201" s="18">
        <v>5.0844079100000004</v>
      </c>
    </row>
    <row r="202" spans="1:8" x14ac:dyDescent="0.2">
      <c r="A202" s="25">
        <v>42401</v>
      </c>
      <c r="B202" s="25" t="s">
        <v>36</v>
      </c>
      <c r="C202" s="18" t="s">
        <v>15</v>
      </c>
      <c r="D202" s="18" t="s">
        <v>41</v>
      </c>
      <c r="E202" s="18">
        <v>256.60248710000002</v>
      </c>
      <c r="F202" s="18">
        <v>211.69549581999999</v>
      </c>
      <c r="G202" s="18">
        <v>17.858315659999999</v>
      </c>
      <c r="H202" s="18">
        <v>229.88937003000001</v>
      </c>
    </row>
    <row r="203" spans="1:8" x14ac:dyDescent="0.2">
      <c r="A203" s="25">
        <v>42401</v>
      </c>
      <c r="B203" s="25" t="s">
        <v>36</v>
      </c>
      <c r="C203" s="18" t="s">
        <v>16</v>
      </c>
      <c r="D203" s="18" t="s">
        <v>38</v>
      </c>
      <c r="E203" s="18">
        <v>1.8121193600000001</v>
      </c>
      <c r="F203" s="18">
        <v>0.89652692</v>
      </c>
      <c r="G203" s="18">
        <v>0.45468148000000003</v>
      </c>
      <c r="H203" s="18">
        <v>1.7822861699999999</v>
      </c>
    </row>
    <row r="204" spans="1:8" x14ac:dyDescent="0.2">
      <c r="A204" s="25">
        <v>42401</v>
      </c>
      <c r="B204" s="25" t="s">
        <v>36</v>
      </c>
      <c r="C204" s="18" t="s">
        <v>16</v>
      </c>
      <c r="D204" s="18" t="s">
        <v>40</v>
      </c>
      <c r="E204" s="18">
        <v>2.7748161100000002</v>
      </c>
      <c r="F204" s="18">
        <v>2.9956956799999999</v>
      </c>
      <c r="G204" s="18">
        <v>0.84048425000000004</v>
      </c>
      <c r="H204" s="18">
        <v>3.3681117999999999</v>
      </c>
    </row>
    <row r="205" spans="1:8" x14ac:dyDescent="0.2">
      <c r="A205" s="25">
        <v>42401</v>
      </c>
      <c r="B205" s="25" t="s">
        <v>36</v>
      </c>
      <c r="C205" s="18" t="s">
        <v>16</v>
      </c>
      <c r="D205" s="18" t="s">
        <v>41</v>
      </c>
      <c r="E205" s="18">
        <v>136.74426481</v>
      </c>
      <c r="F205" s="18">
        <v>166.71396913000001</v>
      </c>
      <c r="G205" s="18">
        <v>10.52914713</v>
      </c>
      <c r="H205" s="18">
        <v>333.76889717</v>
      </c>
    </row>
    <row r="206" spans="1:8" x14ac:dyDescent="0.2">
      <c r="A206" s="25">
        <v>42401</v>
      </c>
      <c r="B206" s="25" t="s">
        <v>36</v>
      </c>
      <c r="C206" s="18" t="s">
        <v>17</v>
      </c>
      <c r="D206" s="18" t="s">
        <v>38</v>
      </c>
      <c r="E206" s="18">
        <v>0</v>
      </c>
      <c r="F206" s="18">
        <v>1.2557661600000001</v>
      </c>
      <c r="G206" s="18">
        <v>0</v>
      </c>
      <c r="H206" s="18">
        <v>1.64053318</v>
      </c>
    </row>
    <row r="207" spans="1:8" x14ac:dyDescent="0.2">
      <c r="A207" s="25">
        <v>42401</v>
      </c>
      <c r="B207" s="25" t="s">
        <v>36</v>
      </c>
      <c r="C207" s="18" t="s">
        <v>17</v>
      </c>
      <c r="D207" s="18" t="s">
        <v>40</v>
      </c>
      <c r="E207" s="18">
        <v>0.20031281000000001</v>
      </c>
      <c r="F207" s="18">
        <v>0.97526270000000004</v>
      </c>
      <c r="G207" s="18">
        <v>0.29362224999999997</v>
      </c>
      <c r="H207" s="18">
        <v>3.0360520200000001</v>
      </c>
    </row>
    <row r="208" spans="1:8" x14ac:dyDescent="0.2">
      <c r="A208" s="25">
        <v>42401</v>
      </c>
      <c r="B208" s="25" t="s">
        <v>36</v>
      </c>
      <c r="C208" s="18" t="s">
        <v>17</v>
      </c>
      <c r="D208" s="18" t="s">
        <v>41</v>
      </c>
      <c r="E208" s="18">
        <v>50.906253849999999</v>
      </c>
      <c r="F208" s="18">
        <v>119.63164464</v>
      </c>
      <c r="G208" s="18">
        <v>4.17766824</v>
      </c>
      <c r="H208" s="18">
        <v>1753.63588415</v>
      </c>
    </row>
    <row r="209" spans="1:8" x14ac:dyDescent="0.2">
      <c r="A209" s="25">
        <v>42491</v>
      </c>
      <c r="B209" s="18" t="s">
        <v>35</v>
      </c>
      <c r="C209" s="18" t="s">
        <v>7</v>
      </c>
      <c r="D209" s="18" t="s">
        <v>38</v>
      </c>
      <c r="E209" s="18">
        <v>2.45308313</v>
      </c>
      <c r="F209" s="18">
        <v>59.175298519999998</v>
      </c>
      <c r="G209" s="18">
        <v>14.05482132</v>
      </c>
      <c r="H209" s="18">
        <v>52.685769139999998</v>
      </c>
    </row>
    <row r="210" spans="1:8" x14ac:dyDescent="0.2">
      <c r="A210" s="25">
        <v>42491</v>
      </c>
      <c r="B210" s="18" t="s">
        <v>35</v>
      </c>
      <c r="C210" s="18" t="s">
        <v>7</v>
      </c>
      <c r="D210" s="18" t="s">
        <v>39</v>
      </c>
      <c r="E210" s="18">
        <v>5.0490361699999999</v>
      </c>
      <c r="F210" s="18">
        <v>120.78232628000001</v>
      </c>
      <c r="G210" s="18">
        <v>30.838588649999998</v>
      </c>
      <c r="H210" s="18">
        <v>289.70663345000003</v>
      </c>
    </row>
    <row r="211" spans="1:8" x14ac:dyDescent="0.2">
      <c r="A211" s="25">
        <v>42491</v>
      </c>
      <c r="B211" s="18" t="s">
        <v>35</v>
      </c>
      <c r="C211" s="18" t="s">
        <v>7</v>
      </c>
      <c r="D211" s="18" t="s">
        <v>40</v>
      </c>
      <c r="E211" s="18">
        <v>33.932864270000003</v>
      </c>
      <c r="F211" s="18">
        <v>8.6019164299999993</v>
      </c>
      <c r="G211" s="18">
        <v>0.86185144999999996</v>
      </c>
      <c r="H211" s="18">
        <v>3.9557027800000002</v>
      </c>
    </row>
    <row r="212" spans="1:8" x14ac:dyDescent="0.2">
      <c r="A212" s="25">
        <v>42491</v>
      </c>
      <c r="B212" s="18" t="s">
        <v>35</v>
      </c>
      <c r="C212" s="18" t="s">
        <v>7</v>
      </c>
      <c r="D212" s="18" t="s">
        <v>41</v>
      </c>
      <c r="E212" s="18">
        <v>51.495723230000003</v>
      </c>
      <c r="F212" s="18">
        <v>37.151514400000003</v>
      </c>
      <c r="G212" s="18">
        <v>23.791122949999998</v>
      </c>
      <c r="H212" s="18">
        <v>20.203747830000001</v>
      </c>
    </row>
    <row r="213" spans="1:8" x14ac:dyDescent="0.2">
      <c r="A213" s="25">
        <v>42491</v>
      </c>
      <c r="B213" s="18" t="s">
        <v>35</v>
      </c>
      <c r="C213" s="18" t="s">
        <v>8</v>
      </c>
      <c r="D213" s="18" t="s">
        <v>38</v>
      </c>
      <c r="E213" s="18">
        <v>12.31738985</v>
      </c>
      <c r="F213" s="18">
        <v>128.58177986999999</v>
      </c>
      <c r="G213" s="18">
        <v>17.792652489999998</v>
      </c>
      <c r="H213" s="18">
        <v>101.54813504000001</v>
      </c>
    </row>
    <row r="214" spans="1:8" x14ac:dyDescent="0.2">
      <c r="A214" s="25">
        <v>42491</v>
      </c>
      <c r="B214" s="18" t="s">
        <v>35</v>
      </c>
      <c r="C214" s="18" t="s">
        <v>8</v>
      </c>
      <c r="D214" s="18" t="s">
        <v>40</v>
      </c>
      <c r="E214" s="18">
        <v>57.281938459999999</v>
      </c>
      <c r="F214" s="18">
        <v>19.281888179999999</v>
      </c>
      <c r="G214" s="18">
        <v>6.1551477600000002</v>
      </c>
      <c r="H214" s="18">
        <v>5.2613413299999996</v>
      </c>
    </row>
    <row r="215" spans="1:8" x14ac:dyDescent="0.2">
      <c r="A215" s="25">
        <v>42491</v>
      </c>
      <c r="B215" s="18" t="s">
        <v>35</v>
      </c>
      <c r="C215" s="18" t="s">
        <v>8</v>
      </c>
      <c r="D215" s="18" t="s">
        <v>41</v>
      </c>
      <c r="E215" s="18">
        <v>326.38087995000001</v>
      </c>
      <c r="F215" s="18">
        <v>86.849500509999999</v>
      </c>
      <c r="G215" s="18">
        <v>48.021163340000001</v>
      </c>
      <c r="H215" s="18">
        <v>45.640183219999997</v>
      </c>
    </row>
    <row r="216" spans="1:8" x14ac:dyDescent="0.2">
      <c r="A216" s="25">
        <v>42491</v>
      </c>
      <c r="B216" s="18" t="s">
        <v>35</v>
      </c>
      <c r="C216" s="18" t="s">
        <v>9</v>
      </c>
      <c r="D216" s="18" t="s">
        <v>38</v>
      </c>
      <c r="E216" s="18">
        <v>8.8828190300000003</v>
      </c>
      <c r="F216" s="18">
        <v>33.01372671</v>
      </c>
      <c r="G216" s="18">
        <v>4.3318289300000004</v>
      </c>
      <c r="H216" s="18">
        <v>29.450619830000001</v>
      </c>
    </row>
    <row r="217" spans="1:8" x14ac:dyDescent="0.2">
      <c r="A217" s="25">
        <v>42491</v>
      </c>
      <c r="B217" s="18" t="s">
        <v>35</v>
      </c>
      <c r="C217" s="18" t="s">
        <v>9</v>
      </c>
      <c r="D217" s="18" t="s">
        <v>40</v>
      </c>
      <c r="E217" s="18">
        <v>49.3560759</v>
      </c>
      <c r="F217" s="18">
        <v>13.15000631</v>
      </c>
      <c r="G217" s="18">
        <v>3.0121339499999999</v>
      </c>
      <c r="H217" s="18">
        <v>5.0756821600000004</v>
      </c>
    </row>
    <row r="218" spans="1:8" x14ac:dyDescent="0.2">
      <c r="A218" s="25">
        <v>42491</v>
      </c>
      <c r="B218" s="18" t="s">
        <v>35</v>
      </c>
      <c r="C218" s="18" t="s">
        <v>9</v>
      </c>
      <c r="D218" s="18" t="s">
        <v>41</v>
      </c>
      <c r="E218" s="18">
        <v>589.00696336999999</v>
      </c>
      <c r="F218" s="18">
        <v>64.928428109999999</v>
      </c>
      <c r="G218" s="18">
        <v>37.362360250000002</v>
      </c>
      <c r="H218" s="18">
        <v>58.145355440000003</v>
      </c>
    </row>
    <row r="219" spans="1:8" x14ac:dyDescent="0.2">
      <c r="A219" s="25">
        <v>42491</v>
      </c>
      <c r="B219" s="18" t="s">
        <v>35</v>
      </c>
      <c r="C219" s="18" t="s">
        <v>10</v>
      </c>
      <c r="D219" s="18" t="s">
        <v>38</v>
      </c>
      <c r="E219" s="18">
        <v>6.7423437499999999</v>
      </c>
      <c r="F219" s="18">
        <v>11.199124169999999</v>
      </c>
      <c r="G219" s="18">
        <v>2.4957370000000001</v>
      </c>
      <c r="H219" s="18">
        <v>9.6496280300000006</v>
      </c>
    </row>
    <row r="220" spans="1:8" x14ac:dyDescent="0.2">
      <c r="A220" s="25">
        <v>42491</v>
      </c>
      <c r="B220" s="18" t="s">
        <v>35</v>
      </c>
      <c r="C220" s="18" t="s">
        <v>10</v>
      </c>
      <c r="D220" s="18" t="s">
        <v>40</v>
      </c>
      <c r="E220" s="18">
        <v>41.877184159999999</v>
      </c>
      <c r="F220" s="18">
        <v>8.9537673499999997</v>
      </c>
      <c r="G220" s="18">
        <v>0.81883651999999996</v>
      </c>
      <c r="H220" s="18">
        <v>3.2573141300000001</v>
      </c>
    </row>
    <row r="221" spans="1:8" x14ac:dyDescent="0.2">
      <c r="A221" s="25">
        <v>42491</v>
      </c>
      <c r="B221" s="18" t="s">
        <v>35</v>
      </c>
      <c r="C221" s="18" t="s">
        <v>10</v>
      </c>
      <c r="D221" s="18" t="s">
        <v>41</v>
      </c>
      <c r="E221" s="18">
        <v>652.48755638</v>
      </c>
      <c r="F221" s="18">
        <v>57.547873780000003</v>
      </c>
      <c r="G221" s="18">
        <v>31.31123552</v>
      </c>
      <c r="H221" s="18">
        <v>55.348399219999997</v>
      </c>
    </row>
    <row r="222" spans="1:8" x14ac:dyDescent="0.2">
      <c r="A222" s="25">
        <v>42491</v>
      </c>
      <c r="B222" s="18" t="s">
        <v>35</v>
      </c>
      <c r="C222" s="18" t="s">
        <v>11</v>
      </c>
      <c r="D222" s="18" t="s">
        <v>38</v>
      </c>
      <c r="E222" s="18">
        <v>5.5811330899999998</v>
      </c>
      <c r="F222" s="18">
        <v>3.5032653699999998</v>
      </c>
      <c r="G222" s="18">
        <v>1.4354852300000001</v>
      </c>
      <c r="H222" s="18">
        <v>5.6490312999999999</v>
      </c>
    </row>
    <row r="223" spans="1:8" x14ac:dyDescent="0.2">
      <c r="A223" s="25">
        <v>42491</v>
      </c>
      <c r="B223" s="18" t="s">
        <v>35</v>
      </c>
      <c r="C223" s="18" t="s">
        <v>11</v>
      </c>
      <c r="D223" s="18" t="s">
        <v>40</v>
      </c>
      <c r="E223" s="18">
        <v>28.91351835</v>
      </c>
      <c r="F223" s="18">
        <v>6.6516692700000002</v>
      </c>
      <c r="G223" s="18">
        <v>1.01439046</v>
      </c>
      <c r="H223" s="18">
        <v>0.45629417</v>
      </c>
    </row>
    <row r="224" spans="1:8" x14ac:dyDescent="0.2">
      <c r="A224" s="25">
        <v>42491</v>
      </c>
      <c r="B224" s="18" t="s">
        <v>35</v>
      </c>
      <c r="C224" s="18" t="s">
        <v>11</v>
      </c>
      <c r="D224" s="18" t="s">
        <v>41</v>
      </c>
      <c r="E224" s="18">
        <v>616.69117760999995</v>
      </c>
      <c r="F224" s="18">
        <v>51.584788580000001</v>
      </c>
      <c r="G224" s="18">
        <v>19.88728429</v>
      </c>
      <c r="H224" s="18">
        <v>53.198962289999997</v>
      </c>
    </row>
    <row r="225" spans="1:8" x14ac:dyDescent="0.2">
      <c r="A225" s="25">
        <v>42491</v>
      </c>
      <c r="B225" s="18" t="s">
        <v>35</v>
      </c>
      <c r="C225" s="18" t="s">
        <v>12</v>
      </c>
      <c r="D225" s="18" t="s">
        <v>38</v>
      </c>
      <c r="E225" s="18">
        <v>4.1345548000000001</v>
      </c>
      <c r="F225" s="18">
        <v>2.8110783499999998</v>
      </c>
      <c r="G225" s="18">
        <v>0.46611865000000002</v>
      </c>
      <c r="H225" s="18">
        <v>5.1791478900000003</v>
      </c>
    </row>
    <row r="226" spans="1:8" x14ac:dyDescent="0.2">
      <c r="A226" s="25">
        <v>42491</v>
      </c>
      <c r="B226" s="18" t="s">
        <v>35</v>
      </c>
      <c r="C226" s="18" t="s">
        <v>12</v>
      </c>
      <c r="D226" s="18" t="s">
        <v>40</v>
      </c>
      <c r="E226" s="18">
        <v>20.627243419999999</v>
      </c>
      <c r="F226" s="18">
        <v>3.4394942899999998</v>
      </c>
      <c r="G226" s="18">
        <v>1.1009054300000001</v>
      </c>
      <c r="H226" s="18">
        <v>1.6126453199999999</v>
      </c>
    </row>
    <row r="227" spans="1:8" x14ac:dyDescent="0.2">
      <c r="A227" s="25">
        <v>42491</v>
      </c>
      <c r="B227" s="18" t="s">
        <v>35</v>
      </c>
      <c r="C227" s="18" t="s">
        <v>12</v>
      </c>
      <c r="D227" s="18" t="s">
        <v>41</v>
      </c>
      <c r="E227" s="18">
        <v>609.07574876000001</v>
      </c>
      <c r="F227" s="18">
        <v>61.16249637</v>
      </c>
      <c r="G227" s="18">
        <v>20.930510609999999</v>
      </c>
      <c r="H227" s="18">
        <v>73.235056119999996</v>
      </c>
    </row>
    <row r="228" spans="1:8" x14ac:dyDescent="0.2">
      <c r="A228" s="25">
        <v>42491</v>
      </c>
      <c r="B228" s="18" t="s">
        <v>35</v>
      </c>
      <c r="C228" s="18" t="s">
        <v>13</v>
      </c>
      <c r="D228" s="18" t="s">
        <v>38</v>
      </c>
      <c r="E228" s="18">
        <v>2.08434651</v>
      </c>
      <c r="F228" s="18">
        <v>1.1148159900000001</v>
      </c>
      <c r="G228" s="18">
        <v>0.43363020000000002</v>
      </c>
      <c r="H228" s="18">
        <v>3.4113719200000001</v>
      </c>
    </row>
    <row r="229" spans="1:8" x14ac:dyDescent="0.2">
      <c r="A229" s="25">
        <v>42491</v>
      </c>
      <c r="B229" s="18" t="s">
        <v>35</v>
      </c>
      <c r="C229" s="18" t="s">
        <v>13</v>
      </c>
      <c r="D229" s="18" t="s">
        <v>40</v>
      </c>
      <c r="E229" s="18">
        <v>11.896089330000001</v>
      </c>
      <c r="F229" s="18">
        <v>2.2865482099999999</v>
      </c>
      <c r="G229" s="18">
        <v>3.3543365999999999</v>
      </c>
      <c r="H229" s="18">
        <v>3.91390138</v>
      </c>
    </row>
    <row r="230" spans="1:8" x14ac:dyDescent="0.2">
      <c r="A230" s="25">
        <v>42491</v>
      </c>
      <c r="B230" s="18" t="s">
        <v>35</v>
      </c>
      <c r="C230" s="18" t="s">
        <v>13</v>
      </c>
      <c r="D230" s="18" t="s">
        <v>41</v>
      </c>
      <c r="E230" s="18">
        <v>584.50102172000004</v>
      </c>
      <c r="F230" s="18">
        <v>59.67298195</v>
      </c>
      <c r="G230" s="18">
        <v>29.58052219</v>
      </c>
      <c r="H230" s="18">
        <v>77.527434</v>
      </c>
    </row>
    <row r="231" spans="1:8" x14ac:dyDescent="0.2">
      <c r="A231" s="25">
        <v>42491</v>
      </c>
      <c r="B231" s="18" t="s">
        <v>35</v>
      </c>
      <c r="C231" s="18" t="s">
        <v>14</v>
      </c>
      <c r="D231" s="18" t="s">
        <v>38</v>
      </c>
      <c r="E231" s="18">
        <v>2.13863979</v>
      </c>
      <c r="F231" s="18">
        <v>0</v>
      </c>
      <c r="G231" s="18">
        <v>1.13908359</v>
      </c>
      <c r="H231" s="18">
        <v>4.3814365799999999</v>
      </c>
    </row>
    <row r="232" spans="1:8" x14ac:dyDescent="0.2">
      <c r="A232" s="25">
        <v>42491</v>
      </c>
      <c r="B232" s="18" t="s">
        <v>35</v>
      </c>
      <c r="C232" s="18" t="s">
        <v>14</v>
      </c>
      <c r="D232" s="18" t="s">
        <v>40</v>
      </c>
      <c r="E232" s="18">
        <v>10.198077850000001</v>
      </c>
      <c r="F232" s="18">
        <v>2.73272351</v>
      </c>
      <c r="G232" s="18">
        <v>1.18658624</v>
      </c>
      <c r="H232" s="18">
        <v>0.51152507000000003</v>
      </c>
    </row>
    <row r="233" spans="1:8" x14ac:dyDescent="0.2">
      <c r="A233" s="25">
        <v>42491</v>
      </c>
      <c r="B233" s="18" t="s">
        <v>35</v>
      </c>
      <c r="C233" s="18" t="s">
        <v>14</v>
      </c>
      <c r="D233" s="18" t="s">
        <v>41</v>
      </c>
      <c r="E233" s="18">
        <v>553.67941994</v>
      </c>
      <c r="F233" s="18">
        <v>68.694789529999994</v>
      </c>
      <c r="G233" s="18">
        <v>18.34186781</v>
      </c>
      <c r="H233" s="18">
        <v>97.359850080000001</v>
      </c>
    </row>
    <row r="234" spans="1:8" x14ac:dyDescent="0.2">
      <c r="A234" s="25">
        <v>42491</v>
      </c>
      <c r="B234" s="18" t="s">
        <v>35</v>
      </c>
      <c r="C234" s="18" t="s">
        <v>15</v>
      </c>
      <c r="D234" s="18" t="s">
        <v>38</v>
      </c>
      <c r="E234" s="18">
        <v>4.2653263099999998</v>
      </c>
      <c r="F234" s="18">
        <v>0.25451054000000001</v>
      </c>
      <c r="G234" s="18">
        <v>0</v>
      </c>
      <c r="H234" s="18">
        <v>1.1439093199999999</v>
      </c>
    </row>
    <row r="235" spans="1:8" x14ac:dyDescent="0.2">
      <c r="A235" s="25">
        <v>42491</v>
      </c>
      <c r="B235" s="18" t="s">
        <v>35</v>
      </c>
      <c r="C235" s="18" t="s">
        <v>15</v>
      </c>
      <c r="D235" s="18" t="s">
        <v>40</v>
      </c>
      <c r="E235" s="18">
        <v>7.6460090000000003</v>
      </c>
      <c r="F235" s="18">
        <v>2.6571699099999999</v>
      </c>
      <c r="G235" s="18">
        <v>0</v>
      </c>
      <c r="H235" s="18">
        <v>0.45034331</v>
      </c>
    </row>
    <row r="236" spans="1:8" x14ac:dyDescent="0.2">
      <c r="A236" s="25">
        <v>42491</v>
      </c>
      <c r="B236" s="18" t="s">
        <v>35</v>
      </c>
      <c r="C236" s="18" t="s">
        <v>15</v>
      </c>
      <c r="D236" s="18" t="s">
        <v>41</v>
      </c>
      <c r="E236" s="18">
        <v>463.91152090999998</v>
      </c>
      <c r="F236" s="18">
        <v>79.591949700000001</v>
      </c>
      <c r="G236" s="18">
        <v>22.455328300000001</v>
      </c>
      <c r="H236" s="18">
        <v>138.58693270000001</v>
      </c>
    </row>
    <row r="237" spans="1:8" x14ac:dyDescent="0.2">
      <c r="A237" s="25">
        <v>42491</v>
      </c>
      <c r="B237" s="18" t="s">
        <v>35</v>
      </c>
      <c r="C237" s="18" t="s">
        <v>16</v>
      </c>
      <c r="D237" s="18" t="s">
        <v>38</v>
      </c>
      <c r="E237" s="18">
        <v>1.4027674800000001</v>
      </c>
      <c r="F237" s="18">
        <v>0</v>
      </c>
      <c r="G237" s="18">
        <v>1.35591635</v>
      </c>
      <c r="H237" s="18">
        <v>0.64235925999999999</v>
      </c>
    </row>
    <row r="238" spans="1:8" x14ac:dyDescent="0.2">
      <c r="A238" s="25">
        <v>42491</v>
      </c>
      <c r="B238" s="18" t="s">
        <v>35</v>
      </c>
      <c r="C238" s="18" t="s">
        <v>16</v>
      </c>
      <c r="D238" s="18" t="s">
        <v>40</v>
      </c>
      <c r="E238" s="18">
        <v>4.8294660800000004</v>
      </c>
      <c r="F238" s="18">
        <v>0.48236398000000003</v>
      </c>
      <c r="G238" s="18">
        <v>0.48322316999999998</v>
      </c>
      <c r="H238" s="18">
        <v>1.09112521</v>
      </c>
    </row>
    <row r="239" spans="1:8" x14ac:dyDescent="0.2">
      <c r="A239" s="25">
        <v>42491</v>
      </c>
      <c r="B239" s="18" t="s">
        <v>35</v>
      </c>
      <c r="C239" s="18" t="s">
        <v>16</v>
      </c>
      <c r="D239" s="18" t="s">
        <v>41</v>
      </c>
      <c r="E239" s="18">
        <v>285.86700463</v>
      </c>
      <c r="F239" s="18">
        <v>87.912648599999997</v>
      </c>
      <c r="G239" s="18">
        <v>25.167614530000002</v>
      </c>
      <c r="H239" s="18">
        <v>227.17451070000001</v>
      </c>
    </row>
    <row r="240" spans="1:8" x14ac:dyDescent="0.2">
      <c r="A240" s="25">
        <v>42491</v>
      </c>
      <c r="B240" s="18" t="s">
        <v>35</v>
      </c>
      <c r="C240" s="18" t="s">
        <v>17</v>
      </c>
      <c r="D240" s="18" t="s">
        <v>38</v>
      </c>
      <c r="E240" s="18">
        <v>0.96292093999999995</v>
      </c>
      <c r="F240" s="18">
        <v>0.25050529999999999</v>
      </c>
      <c r="G240" s="18">
        <v>0</v>
      </c>
      <c r="H240" s="18">
        <v>0.23979813</v>
      </c>
    </row>
    <row r="241" spans="1:8" x14ac:dyDescent="0.2">
      <c r="A241" s="25">
        <v>42491</v>
      </c>
      <c r="B241" s="18" t="s">
        <v>35</v>
      </c>
      <c r="C241" s="18" t="s">
        <v>17</v>
      </c>
      <c r="D241" s="18" t="s">
        <v>40</v>
      </c>
      <c r="E241" s="18">
        <v>0</v>
      </c>
      <c r="F241" s="18">
        <v>0.92308168000000002</v>
      </c>
      <c r="G241" s="18">
        <v>0.45507500000000001</v>
      </c>
      <c r="H241" s="18">
        <v>2.5552124699999998</v>
      </c>
    </row>
    <row r="242" spans="1:8" x14ac:dyDescent="0.2">
      <c r="A242" s="25">
        <v>42491</v>
      </c>
      <c r="B242" s="18" t="s">
        <v>35</v>
      </c>
      <c r="C242" s="18" t="s">
        <v>17</v>
      </c>
      <c r="D242" s="18" t="s">
        <v>41</v>
      </c>
      <c r="E242" s="18">
        <v>138.91701092</v>
      </c>
      <c r="F242" s="18">
        <v>141.27259688999999</v>
      </c>
      <c r="G242" s="18">
        <v>3.5934536499999998</v>
      </c>
      <c r="H242" s="18">
        <v>1421.53034501</v>
      </c>
    </row>
    <row r="243" spans="1:8" x14ac:dyDescent="0.2">
      <c r="A243" s="25">
        <v>42491</v>
      </c>
      <c r="B243" s="18" t="s">
        <v>36</v>
      </c>
      <c r="C243" s="18" t="s">
        <v>7</v>
      </c>
      <c r="D243" s="18" t="s">
        <v>38</v>
      </c>
      <c r="E243" s="18">
        <v>5.40596795</v>
      </c>
      <c r="F243" s="18">
        <v>83.87879495</v>
      </c>
      <c r="G243" s="18">
        <v>14.62375142</v>
      </c>
      <c r="H243" s="18">
        <v>52.660060809999997</v>
      </c>
    </row>
    <row r="244" spans="1:8" x14ac:dyDescent="0.2">
      <c r="A244" s="25">
        <v>42491</v>
      </c>
      <c r="B244" s="18" t="s">
        <v>36</v>
      </c>
      <c r="C244" s="18" t="s">
        <v>7</v>
      </c>
      <c r="D244" s="18" t="s">
        <v>39</v>
      </c>
      <c r="E244" s="18">
        <v>2.7425051300000001</v>
      </c>
      <c r="F244" s="18">
        <v>147.60746001000001</v>
      </c>
      <c r="G244" s="18">
        <v>33.647426699999997</v>
      </c>
      <c r="H244" s="18">
        <v>240.54325119000001</v>
      </c>
    </row>
    <row r="245" spans="1:8" x14ac:dyDescent="0.2">
      <c r="A245" s="25">
        <v>42491</v>
      </c>
      <c r="B245" s="18" t="s">
        <v>36</v>
      </c>
      <c r="C245" s="18" t="s">
        <v>7</v>
      </c>
      <c r="D245" s="18" t="s">
        <v>40</v>
      </c>
      <c r="E245" s="18">
        <v>8.5237483600000008</v>
      </c>
      <c r="F245" s="18">
        <v>11.86862283</v>
      </c>
      <c r="G245" s="18">
        <v>3.01966687</v>
      </c>
      <c r="H245" s="18">
        <v>1.9935139200000001</v>
      </c>
    </row>
    <row r="246" spans="1:8" x14ac:dyDescent="0.2">
      <c r="A246" s="25">
        <v>42491</v>
      </c>
      <c r="B246" s="18" t="s">
        <v>36</v>
      </c>
      <c r="C246" s="18" t="s">
        <v>7</v>
      </c>
      <c r="D246" s="18" t="s">
        <v>41</v>
      </c>
      <c r="E246" s="18">
        <v>37.268417300000003</v>
      </c>
      <c r="F246" s="18">
        <v>44.681093830000002</v>
      </c>
      <c r="G246" s="18">
        <v>11.73245719</v>
      </c>
      <c r="H246" s="18">
        <v>19.55126155</v>
      </c>
    </row>
    <row r="247" spans="1:8" x14ac:dyDescent="0.2">
      <c r="A247" s="25">
        <v>42491</v>
      </c>
      <c r="B247" s="18" t="s">
        <v>36</v>
      </c>
      <c r="C247" s="18" t="s">
        <v>8</v>
      </c>
      <c r="D247" s="18" t="s">
        <v>38</v>
      </c>
      <c r="E247" s="18">
        <v>9.30321234</v>
      </c>
      <c r="F247" s="18">
        <v>148.62958875999999</v>
      </c>
      <c r="G247" s="18">
        <v>11.69327161</v>
      </c>
      <c r="H247" s="18">
        <v>110.4417567</v>
      </c>
    </row>
    <row r="248" spans="1:8" x14ac:dyDescent="0.2">
      <c r="A248" s="25">
        <v>42491</v>
      </c>
      <c r="B248" s="18" t="s">
        <v>36</v>
      </c>
      <c r="C248" s="18" t="s">
        <v>8</v>
      </c>
      <c r="D248" s="18" t="s">
        <v>40</v>
      </c>
      <c r="E248" s="18">
        <v>39.699499940000003</v>
      </c>
      <c r="F248" s="18">
        <v>33.770926520000003</v>
      </c>
      <c r="G248" s="18">
        <v>5.2127483100000003</v>
      </c>
      <c r="H248" s="18">
        <v>14.615214610000001</v>
      </c>
    </row>
    <row r="249" spans="1:8" x14ac:dyDescent="0.2">
      <c r="A249" s="25">
        <v>42491</v>
      </c>
      <c r="B249" s="18" t="s">
        <v>36</v>
      </c>
      <c r="C249" s="18" t="s">
        <v>8</v>
      </c>
      <c r="D249" s="18" t="s">
        <v>41</v>
      </c>
      <c r="E249" s="18">
        <v>248.90112475000001</v>
      </c>
      <c r="F249" s="18">
        <v>92.698552129999996</v>
      </c>
      <c r="G249" s="18">
        <v>31.805510859999998</v>
      </c>
      <c r="H249" s="18">
        <v>80.465593470000002</v>
      </c>
    </row>
    <row r="250" spans="1:8" x14ac:dyDescent="0.2">
      <c r="A250" s="25">
        <v>42491</v>
      </c>
      <c r="B250" s="18" t="s">
        <v>36</v>
      </c>
      <c r="C250" s="18" t="s">
        <v>9</v>
      </c>
      <c r="D250" s="18" t="s">
        <v>38</v>
      </c>
      <c r="E250" s="18">
        <v>13.018434859999999</v>
      </c>
      <c r="F250" s="18">
        <v>42.957841029999997</v>
      </c>
      <c r="G250" s="18">
        <v>6.3900891399999997</v>
      </c>
      <c r="H250" s="18">
        <v>35.988900800000003</v>
      </c>
    </row>
    <row r="251" spans="1:8" x14ac:dyDescent="0.2">
      <c r="A251" s="25">
        <v>42491</v>
      </c>
      <c r="B251" s="18" t="s">
        <v>36</v>
      </c>
      <c r="C251" s="18" t="s">
        <v>9</v>
      </c>
      <c r="D251" s="18" t="s">
        <v>40</v>
      </c>
      <c r="E251" s="18">
        <v>47.435849320000003</v>
      </c>
      <c r="F251" s="18">
        <v>20.420047820000001</v>
      </c>
      <c r="G251" s="18">
        <v>5.2278043299999997</v>
      </c>
      <c r="H251" s="18">
        <v>14.0389477</v>
      </c>
    </row>
    <row r="252" spans="1:8" x14ac:dyDescent="0.2">
      <c r="A252" s="25">
        <v>42491</v>
      </c>
      <c r="B252" s="18" t="s">
        <v>36</v>
      </c>
      <c r="C252" s="18" t="s">
        <v>9</v>
      </c>
      <c r="D252" s="18" t="s">
        <v>41</v>
      </c>
      <c r="E252" s="18">
        <v>388.28062955000001</v>
      </c>
      <c r="F252" s="18">
        <v>133.22576172999999</v>
      </c>
      <c r="G252" s="18">
        <v>29.713056049999999</v>
      </c>
      <c r="H252" s="18">
        <v>166.25563768000001</v>
      </c>
    </row>
    <row r="253" spans="1:8" x14ac:dyDescent="0.2">
      <c r="A253" s="25">
        <v>42491</v>
      </c>
      <c r="B253" s="18" t="s">
        <v>36</v>
      </c>
      <c r="C253" s="18" t="s">
        <v>10</v>
      </c>
      <c r="D253" s="18" t="s">
        <v>38</v>
      </c>
      <c r="E253" s="18">
        <v>5.9330460800000004</v>
      </c>
      <c r="F253" s="18">
        <v>14.98963584</v>
      </c>
      <c r="G253" s="18">
        <v>3.3631565399999999</v>
      </c>
      <c r="H253" s="18">
        <v>16.188582230000002</v>
      </c>
    </row>
    <row r="254" spans="1:8" x14ac:dyDescent="0.2">
      <c r="A254" s="25">
        <v>42491</v>
      </c>
      <c r="B254" s="18" t="s">
        <v>36</v>
      </c>
      <c r="C254" s="18" t="s">
        <v>10</v>
      </c>
      <c r="D254" s="18" t="s">
        <v>40</v>
      </c>
      <c r="E254" s="18">
        <v>34.26654731</v>
      </c>
      <c r="F254" s="18">
        <v>24.3457744</v>
      </c>
      <c r="G254" s="18">
        <v>4.8357558699999998</v>
      </c>
      <c r="H254" s="18">
        <v>18.991027089999999</v>
      </c>
    </row>
    <row r="255" spans="1:8" x14ac:dyDescent="0.2">
      <c r="A255" s="25">
        <v>42491</v>
      </c>
      <c r="B255" s="18" t="s">
        <v>36</v>
      </c>
      <c r="C255" s="18" t="s">
        <v>10</v>
      </c>
      <c r="D255" s="18" t="s">
        <v>41</v>
      </c>
      <c r="E255" s="18">
        <v>340.34068845000002</v>
      </c>
      <c r="F255" s="18">
        <v>210.42701713</v>
      </c>
      <c r="G255" s="18">
        <v>30.167218179999999</v>
      </c>
      <c r="H255" s="18">
        <v>194.22855088</v>
      </c>
    </row>
    <row r="256" spans="1:8" x14ac:dyDescent="0.2">
      <c r="A256" s="25">
        <v>42491</v>
      </c>
      <c r="B256" s="18" t="s">
        <v>36</v>
      </c>
      <c r="C256" s="18" t="s">
        <v>11</v>
      </c>
      <c r="D256" s="18" t="s">
        <v>38</v>
      </c>
      <c r="E256" s="18">
        <v>3.3592722099999999</v>
      </c>
      <c r="F256" s="18">
        <v>10.479819470000001</v>
      </c>
      <c r="G256" s="18">
        <v>2.87550931</v>
      </c>
      <c r="H256" s="18">
        <v>13.52681855</v>
      </c>
    </row>
    <row r="257" spans="1:8" x14ac:dyDescent="0.2">
      <c r="A257" s="25">
        <v>42491</v>
      </c>
      <c r="B257" s="18" t="s">
        <v>36</v>
      </c>
      <c r="C257" s="18" t="s">
        <v>11</v>
      </c>
      <c r="D257" s="18" t="s">
        <v>40</v>
      </c>
      <c r="E257" s="18">
        <v>25.035395260000001</v>
      </c>
      <c r="F257" s="18">
        <v>23.451376870000001</v>
      </c>
      <c r="G257" s="18">
        <v>3.6398562299999999</v>
      </c>
      <c r="H257" s="18">
        <v>11.78564544</v>
      </c>
    </row>
    <row r="258" spans="1:8" x14ac:dyDescent="0.2">
      <c r="A258" s="25">
        <v>42491</v>
      </c>
      <c r="B258" s="18" t="s">
        <v>36</v>
      </c>
      <c r="C258" s="18" t="s">
        <v>11</v>
      </c>
      <c r="D258" s="18" t="s">
        <v>41</v>
      </c>
      <c r="E258" s="18">
        <v>272.77293379999998</v>
      </c>
      <c r="F258" s="18">
        <v>234.02227723999999</v>
      </c>
      <c r="G258" s="18">
        <v>24.78170283</v>
      </c>
      <c r="H258" s="18">
        <v>177.05739278999999</v>
      </c>
    </row>
    <row r="259" spans="1:8" x14ac:dyDescent="0.2">
      <c r="A259" s="25">
        <v>42491</v>
      </c>
      <c r="B259" s="18" t="s">
        <v>36</v>
      </c>
      <c r="C259" s="18" t="s">
        <v>12</v>
      </c>
      <c r="D259" s="18" t="s">
        <v>38</v>
      </c>
      <c r="E259" s="18">
        <v>4.1821179099999997</v>
      </c>
      <c r="F259" s="18">
        <v>6.6438815399999998</v>
      </c>
      <c r="G259" s="18">
        <v>1.8802424799999999</v>
      </c>
      <c r="H259" s="18">
        <v>9.3843362199999998</v>
      </c>
    </row>
    <row r="260" spans="1:8" x14ac:dyDescent="0.2">
      <c r="A260" s="25">
        <v>42491</v>
      </c>
      <c r="B260" s="18" t="s">
        <v>36</v>
      </c>
      <c r="C260" s="18" t="s">
        <v>12</v>
      </c>
      <c r="D260" s="18" t="s">
        <v>40</v>
      </c>
      <c r="E260" s="18">
        <v>27.522296860000001</v>
      </c>
      <c r="F260" s="18">
        <v>15.077427220000001</v>
      </c>
      <c r="G260" s="18">
        <v>3.8650547899999999</v>
      </c>
      <c r="H260" s="18">
        <v>9.2683736900000007</v>
      </c>
    </row>
    <row r="261" spans="1:8" x14ac:dyDescent="0.2">
      <c r="A261" s="25">
        <v>42491</v>
      </c>
      <c r="B261" s="18" t="s">
        <v>36</v>
      </c>
      <c r="C261" s="18" t="s">
        <v>12</v>
      </c>
      <c r="D261" s="18" t="s">
        <v>41</v>
      </c>
      <c r="E261" s="18">
        <v>303.79812175000001</v>
      </c>
      <c r="F261" s="18">
        <v>261.86734150000001</v>
      </c>
      <c r="G261" s="18">
        <v>28.523377719999999</v>
      </c>
      <c r="H261" s="18">
        <v>147.56842835</v>
      </c>
    </row>
    <row r="262" spans="1:8" x14ac:dyDescent="0.2">
      <c r="A262" s="25">
        <v>42491</v>
      </c>
      <c r="B262" s="18" t="s">
        <v>36</v>
      </c>
      <c r="C262" s="18" t="s">
        <v>13</v>
      </c>
      <c r="D262" s="18" t="s">
        <v>38</v>
      </c>
      <c r="E262" s="18">
        <v>3.3936486100000001</v>
      </c>
      <c r="F262" s="18">
        <v>5.6090740500000003</v>
      </c>
      <c r="G262" s="18">
        <v>1.8601270999999999</v>
      </c>
      <c r="H262" s="18">
        <v>8.2072908200000008</v>
      </c>
    </row>
    <row r="263" spans="1:8" x14ac:dyDescent="0.2">
      <c r="A263" s="25">
        <v>42491</v>
      </c>
      <c r="B263" s="18" t="s">
        <v>36</v>
      </c>
      <c r="C263" s="18" t="s">
        <v>13</v>
      </c>
      <c r="D263" s="18" t="s">
        <v>40</v>
      </c>
      <c r="E263" s="18">
        <v>16.592881219999999</v>
      </c>
      <c r="F263" s="18">
        <v>10.81744726</v>
      </c>
      <c r="G263" s="18">
        <v>4.7756011200000001</v>
      </c>
      <c r="H263" s="18">
        <v>9.4515666500000002</v>
      </c>
    </row>
    <row r="264" spans="1:8" x14ac:dyDescent="0.2">
      <c r="A264" s="25">
        <v>42491</v>
      </c>
      <c r="B264" s="18" t="s">
        <v>36</v>
      </c>
      <c r="C264" s="18" t="s">
        <v>13</v>
      </c>
      <c r="D264" s="18" t="s">
        <v>41</v>
      </c>
      <c r="E264" s="18">
        <v>328.32148086000001</v>
      </c>
      <c r="F264" s="18">
        <v>263.9552296</v>
      </c>
      <c r="G264" s="18">
        <v>19.47649054</v>
      </c>
      <c r="H264" s="18">
        <v>143.88516218000001</v>
      </c>
    </row>
    <row r="265" spans="1:8" x14ac:dyDescent="0.2">
      <c r="A265" s="25">
        <v>42491</v>
      </c>
      <c r="B265" s="18" t="s">
        <v>36</v>
      </c>
      <c r="C265" s="18" t="s">
        <v>14</v>
      </c>
      <c r="D265" s="18" t="s">
        <v>38</v>
      </c>
      <c r="E265" s="18">
        <v>3.1419053300000002</v>
      </c>
      <c r="F265" s="18">
        <v>2.3929049199999999</v>
      </c>
      <c r="G265" s="18">
        <v>1.66839746</v>
      </c>
      <c r="H265" s="18">
        <v>1.6017616800000001</v>
      </c>
    </row>
    <row r="266" spans="1:8" x14ac:dyDescent="0.2">
      <c r="A266" s="25">
        <v>42491</v>
      </c>
      <c r="B266" s="18" t="s">
        <v>36</v>
      </c>
      <c r="C266" s="18" t="s">
        <v>14</v>
      </c>
      <c r="D266" s="18" t="s">
        <v>40</v>
      </c>
      <c r="E266" s="18">
        <v>19.296785199999999</v>
      </c>
      <c r="F266" s="18">
        <v>12.141990359999999</v>
      </c>
      <c r="G266" s="18">
        <v>0.97990937</v>
      </c>
      <c r="H266" s="18">
        <v>4.5028835200000001</v>
      </c>
    </row>
    <row r="267" spans="1:8" x14ac:dyDescent="0.2">
      <c r="A267" s="25">
        <v>42491</v>
      </c>
      <c r="B267" s="18" t="s">
        <v>36</v>
      </c>
      <c r="C267" s="18" t="s">
        <v>14</v>
      </c>
      <c r="D267" s="18" t="s">
        <v>41</v>
      </c>
      <c r="E267" s="18">
        <v>323.37663371000002</v>
      </c>
      <c r="F267" s="18">
        <v>228.78151584</v>
      </c>
      <c r="G267" s="18">
        <v>23.33094749</v>
      </c>
      <c r="H267" s="18">
        <v>164.37636513000001</v>
      </c>
    </row>
    <row r="268" spans="1:8" x14ac:dyDescent="0.2">
      <c r="A268" s="25">
        <v>42491</v>
      </c>
      <c r="B268" s="18" t="s">
        <v>36</v>
      </c>
      <c r="C268" s="18" t="s">
        <v>15</v>
      </c>
      <c r="D268" s="18" t="s">
        <v>38</v>
      </c>
      <c r="E268" s="18">
        <v>3.0056155499999999</v>
      </c>
      <c r="F268" s="18">
        <v>0.65972308000000002</v>
      </c>
      <c r="G268" s="18">
        <v>0.82266916999999995</v>
      </c>
      <c r="H268" s="18">
        <v>3.4926972699999999</v>
      </c>
    </row>
    <row r="269" spans="1:8" x14ac:dyDescent="0.2">
      <c r="A269" s="25">
        <v>42491</v>
      </c>
      <c r="B269" s="18" t="s">
        <v>36</v>
      </c>
      <c r="C269" s="18" t="s">
        <v>15</v>
      </c>
      <c r="D269" s="18" t="s">
        <v>40</v>
      </c>
      <c r="E269" s="18">
        <v>10.27394471</v>
      </c>
      <c r="F269" s="18">
        <v>6.3743854600000001</v>
      </c>
      <c r="G269" s="18">
        <v>2.1964213400000001</v>
      </c>
      <c r="H269" s="18">
        <v>5.2802941299999997</v>
      </c>
    </row>
    <row r="270" spans="1:8" x14ac:dyDescent="0.2">
      <c r="A270" s="25">
        <v>42491</v>
      </c>
      <c r="B270" s="18" t="s">
        <v>36</v>
      </c>
      <c r="C270" s="18" t="s">
        <v>15</v>
      </c>
      <c r="D270" s="18" t="s">
        <v>41</v>
      </c>
      <c r="E270" s="18">
        <v>261.04363782000001</v>
      </c>
      <c r="F270" s="18">
        <v>203.89790887999999</v>
      </c>
      <c r="G270" s="18">
        <v>17.68055412</v>
      </c>
      <c r="H270" s="18">
        <v>235.71414848000001</v>
      </c>
    </row>
    <row r="271" spans="1:8" x14ac:dyDescent="0.2">
      <c r="A271" s="25">
        <v>42491</v>
      </c>
      <c r="B271" s="18" t="s">
        <v>36</v>
      </c>
      <c r="C271" s="18" t="s">
        <v>16</v>
      </c>
      <c r="D271" s="18" t="s">
        <v>38</v>
      </c>
      <c r="E271" s="18">
        <v>1.1942611999999999</v>
      </c>
      <c r="F271" s="18">
        <v>0</v>
      </c>
      <c r="G271" s="18">
        <v>0.40677261999999997</v>
      </c>
      <c r="H271" s="18">
        <v>1.5630909200000001</v>
      </c>
    </row>
    <row r="272" spans="1:8" x14ac:dyDescent="0.2">
      <c r="A272" s="25">
        <v>42491</v>
      </c>
      <c r="B272" s="18" t="s">
        <v>36</v>
      </c>
      <c r="C272" s="18" t="s">
        <v>16</v>
      </c>
      <c r="D272" s="18" t="s">
        <v>40</v>
      </c>
      <c r="E272" s="18">
        <v>1.27955003</v>
      </c>
      <c r="F272" s="18">
        <v>2.7090279800000001</v>
      </c>
      <c r="G272" s="18">
        <v>1.2529279900000001</v>
      </c>
      <c r="H272" s="18">
        <v>3.7615613200000002</v>
      </c>
    </row>
    <row r="273" spans="1:8" x14ac:dyDescent="0.2">
      <c r="A273" s="25">
        <v>42491</v>
      </c>
      <c r="B273" s="18" t="s">
        <v>36</v>
      </c>
      <c r="C273" s="18" t="s">
        <v>16</v>
      </c>
      <c r="D273" s="18" t="s">
        <v>41</v>
      </c>
      <c r="E273" s="18">
        <v>139.82985378999999</v>
      </c>
      <c r="F273" s="18">
        <v>175.73687484999999</v>
      </c>
      <c r="G273" s="18">
        <v>8.3197203799999997</v>
      </c>
      <c r="H273" s="18">
        <v>329.96535892000003</v>
      </c>
    </row>
    <row r="274" spans="1:8" x14ac:dyDescent="0.2">
      <c r="A274" s="25">
        <v>42491</v>
      </c>
      <c r="B274" s="18" t="s">
        <v>36</v>
      </c>
      <c r="C274" s="18" t="s">
        <v>17</v>
      </c>
      <c r="D274" s="18" t="s">
        <v>38</v>
      </c>
      <c r="E274" s="18">
        <v>0</v>
      </c>
      <c r="F274" s="18">
        <v>0.44083138999999999</v>
      </c>
      <c r="G274" s="18">
        <v>0</v>
      </c>
      <c r="H274" s="18">
        <v>0.91672277000000002</v>
      </c>
    </row>
    <row r="275" spans="1:8" x14ac:dyDescent="0.2">
      <c r="A275" s="25">
        <v>42491</v>
      </c>
      <c r="B275" s="18" t="s">
        <v>36</v>
      </c>
      <c r="C275" s="18" t="s">
        <v>17</v>
      </c>
      <c r="D275" s="18" t="s">
        <v>40</v>
      </c>
      <c r="E275" s="18">
        <v>0.70037903999999995</v>
      </c>
      <c r="F275" s="18">
        <v>1.4514144200000001</v>
      </c>
      <c r="G275" s="18">
        <v>0</v>
      </c>
      <c r="H275" s="18">
        <v>4.9586149099999997</v>
      </c>
    </row>
    <row r="276" spans="1:8" x14ac:dyDescent="0.2">
      <c r="A276" s="25">
        <v>42491</v>
      </c>
      <c r="B276" s="18" t="s">
        <v>36</v>
      </c>
      <c r="C276" s="18" t="s">
        <v>17</v>
      </c>
      <c r="D276" s="18" t="s">
        <v>41</v>
      </c>
      <c r="E276" s="18">
        <v>46.95304411</v>
      </c>
      <c r="F276" s="18">
        <v>126.94093666000001</v>
      </c>
      <c r="G276" s="18">
        <v>2.1426949799999999</v>
      </c>
      <c r="H276" s="18">
        <v>1766.61336173</v>
      </c>
    </row>
    <row r="277" spans="1:8" x14ac:dyDescent="0.2">
      <c r="A277" s="26">
        <v>42583</v>
      </c>
      <c r="B277" s="18" t="s">
        <v>35</v>
      </c>
      <c r="C277" s="18" t="s">
        <v>7</v>
      </c>
      <c r="D277" s="18" t="s">
        <v>38</v>
      </c>
      <c r="E277" s="18">
        <v>1.6667601999999999</v>
      </c>
      <c r="F277" s="18">
        <v>49.062787749999998</v>
      </c>
      <c r="G277" s="18">
        <v>16.431381900000002</v>
      </c>
      <c r="H277" s="18">
        <v>51.436258590000001</v>
      </c>
    </row>
    <row r="278" spans="1:8" x14ac:dyDescent="0.2">
      <c r="A278" s="26">
        <v>42583</v>
      </c>
      <c r="B278" s="18" t="s">
        <v>35</v>
      </c>
      <c r="C278" s="18" t="s">
        <v>7</v>
      </c>
      <c r="D278" s="18" t="s">
        <v>39</v>
      </c>
      <c r="E278" s="18">
        <v>2.1490260499999998</v>
      </c>
      <c r="F278" s="18">
        <v>120.20505824</v>
      </c>
      <c r="G278" s="18">
        <v>31.22029143</v>
      </c>
      <c r="H278" s="18">
        <v>306.19644671999998</v>
      </c>
    </row>
    <row r="279" spans="1:8" x14ac:dyDescent="0.2">
      <c r="A279" s="26">
        <v>42583</v>
      </c>
      <c r="B279" s="18" t="s">
        <v>35</v>
      </c>
      <c r="C279" s="18" t="s">
        <v>7</v>
      </c>
      <c r="D279" s="18" t="s">
        <v>40</v>
      </c>
      <c r="E279" s="18">
        <v>34.894400619999999</v>
      </c>
      <c r="F279" s="18">
        <v>6.9065974299999997</v>
      </c>
      <c r="G279" s="18">
        <v>2.1571742199999999</v>
      </c>
      <c r="H279" s="18">
        <v>2.9624765399999999</v>
      </c>
    </row>
    <row r="280" spans="1:8" x14ac:dyDescent="0.2">
      <c r="A280" s="26">
        <v>42583</v>
      </c>
      <c r="B280" s="18" t="s">
        <v>35</v>
      </c>
      <c r="C280" s="18" t="s">
        <v>7</v>
      </c>
      <c r="D280" s="18" t="s">
        <v>41</v>
      </c>
      <c r="E280" s="18">
        <v>44.126773550000003</v>
      </c>
      <c r="F280" s="18">
        <v>39.10894261</v>
      </c>
      <c r="G280" s="18">
        <v>22.615020650000002</v>
      </c>
      <c r="H280" s="18">
        <v>24.233603330000001</v>
      </c>
    </row>
    <row r="281" spans="1:8" x14ac:dyDescent="0.2">
      <c r="A281" s="26">
        <v>42583</v>
      </c>
      <c r="B281" s="18" t="s">
        <v>35</v>
      </c>
      <c r="C281" s="18" t="s">
        <v>7</v>
      </c>
      <c r="D281" s="18" t="s">
        <v>85</v>
      </c>
      <c r="E281" s="18">
        <v>0</v>
      </c>
      <c r="F281" s="18">
        <v>0</v>
      </c>
      <c r="G281" s="18">
        <v>0</v>
      </c>
      <c r="H281" s="18">
        <v>9.2999999999999999E-2</v>
      </c>
    </row>
    <row r="282" spans="1:8" x14ac:dyDescent="0.2">
      <c r="A282" s="26">
        <v>42583</v>
      </c>
      <c r="B282" s="18" t="s">
        <v>35</v>
      </c>
      <c r="C282" s="18" t="s">
        <v>8</v>
      </c>
      <c r="D282" s="18" t="s">
        <v>38</v>
      </c>
      <c r="E282" s="18">
        <v>10.103476150000001</v>
      </c>
      <c r="F282" s="18">
        <v>107.54588004</v>
      </c>
      <c r="G282" s="18">
        <v>13.66341416</v>
      </c>
      <c r="H282" s="18">
        <v>115.07608064999999</v>
      </c>
    </row>
    <row r="283" spans="1:8" x14ac:dyDescent="0.2">
      <c r="A283" s="26">
        <v>42583</v>
      </c>
      <c r="B283" s="18" t="s">
        <v>35</v>
      </c>
      <c r="C283" s="18" t="s">
        <v>8</v>
      </c>
      <c r="D283" s="18" t="s">
        <v>39</v>
      </c>
      <c r="E283" s="18">
        <v>0</v>
      </c>
      <c r="F283" s="18">
        <v>1.5202999999999999E-4</v>
      </c>
      <c r="G283" s="18">
        <v>8.8079999999999997E-5</v>
      </c>
      <c r="H283" s="18">
        <v>2.3811800000000001E-3</v>
      </c>
    </row>
    <row r="284" spans="1:8" x14ac:dyDescent="0.2">
      <c r="A284" s="26">
        <v>42583</v>
      </c>
      <c r="B284" s="18" t="s">
        <v>35</v>
      </c>
      <c r="C284" s="18" t="s">
        <v>8</v>
      </c>
      <c r="D284" s="18" t="s">
        <v>40</v>
      </c>
      <c r="E284" s="18">
        <v>61.885341920000002</v>
      </c>
      <c r="F284" s="18">
        <v>19.414473910000002</v>
      </c>
      <c r="G284" s="18">
        <v>6.8686526800000003</v>
      </c>
      <c r="H284" s="18">
        <v>5.4658805900000003</v>
      </c>
    </row>
    <row r="285" spans="1:8" x14ac:dyDescent="0.2">
      <c r="A285" s="26">
        <v>42583</v>
      </c>
      <c r="B285" s="18" t="s">
        <v>35</v>
      </c>
      <c r="C285" s="18" t="s">
        <v>8</v>
      </c>
      <c r="D285" s="18" t="s">
        <v>41</v>
      </c>
      <c r="E285" s="18">
        <v>317.08628646</v>
      </c>
      <c r="F285" s="18">
        <v>91.918500350000002</v>
      </c>
      <c r="G285" s="18">
        <v>51.111008769999998</v>
      </c>
      <c r="H285" s="18">
        <v>56.810757709999997</v>
      </c>
    </row>
    <row r="286" spans="1:8" x14ac:dyDescent="0.2">
      <c r="A286" s="26">
        <v>42583</v>
      </c>
      <c r="B286" s="18" t="s">
        <v>35</v>
      </c>
      <c r="C286" s="18" t="s">
        <v>8</v>
      </c>
      <c r="D286" s="18" t="s">
        <v>85</v>
      </c>
      <c r="E286" s="18">
        <v>0</v>
      </c>
      <c r="F286" s="18">
        <v>0</v>
      </c>
      <c r="G286" s="18">
        <v>0</v>
      </c>
      <c r="H286" s="18">
        <v>0.62762499999999999</v>
      </c>
    </row>
    <row r="287" spans="1:8" x14ac:dyDescent="0.2">
      <c r="A287" s="26">
        <v>42583</v>
      </c>
      <c r="B287" s="18" t="s">
        <v>35</v>
      </c>
      <c r="C287" s="18" t="s">
        <v>9</v>
      </c>
      <c r="D287" s="18" t="s">
        <v>38</v>
      </c>
      <c r="E287" s="18">
        <v>8.1122363600000007</v>
      </c>
      <c r="F287" s="18">
        <v>31.171030259999998</v>
      </c>
      <c r="G287" s="18">
        <v>4.0378947700000003</v>
      </c>
      <c r="H287" s="18">
        <v>29.888974449999999</v>
      </c>
    </row>
    <row r="288" spans="1:8" x14ac:dyDescent="0.2">
      <c r="A288" s="26">
        <v>42583</v>
      </c>
      <c r="B288" s="18" t="s">
        <v>35</v>
      </c>
      <c r="C288" s="18" t="s">
        <v>9</v>
      </c>
      <c r="D288" s="18" t="s">
        <v>40</v>
      </c>
      <c r="E288" s="18">
        <v>49.043007799999998</v>
      </c>
      <c r="F288" s="18">
        <v>14.35093957</v>
      </c>
      <c r="G288" s="18">
        <v>5.28947463</v>
      </c>
      <c r="H288" s="18">
        <v>6.3721420999999996</v>
      </c>
    </row>
    <row r="289" spans="1:8" x14ac:dyDescent="0.2">
      <c r="A289" s="26">
        <v>42583</v>
      </c>
      <c r="B289" s="18" t="s">
        <v>35</v>
      </c>
      <c r="C289" s="18" t="s">
        <v>9</v>
      </c>
      <c r="D289" s="18" t="s">
        <v>41</v>
      </c>
      <c r="E289" s="18">
        <v>579.05937357000005</v>
      </c>
      <c r="F289" s="18">
        <v>72.62690972</v>
      </c>
      <c r="G289" s="18">
        <v>36.167092310000001</v>
      </c>
      <c r="H289" s="18">
        <v>62.094549190000002</v>
      </c>
    </row>
    <row r="290" spans="1:8" x14ac:dyDescent="0.2">
      <c r="A290" s="26">
        <v>42583</v>
      </c>
      <c r="B290" s="18" t="s">
        <v>35</v>
      </c>
      <c r="C290" s="18" t="s">
        <v>9</v>
      </c>
      <c r="D290" s="18" t="s">
        <v>85</v>
      </c>
      <c r="E290" s="18">
        <v>0</v>
      </c>
      <c r="F290" s="18">
        <v>0</v>
      </c>
      <c r="G290" s="18">
        <v>0</v>
      </c>
      <c r="H290" s="18">
        <v>0.81337499999999996</v>
      </c>
    </row>
    <row r="291" spans="1:8" x14ac:dyDescent="0.2">
      <c r="A291" s="26">
        <v>42583</v>
      </c>
      <c r="B291" s="18" t="s">
        <v>35</v>
      </c>
      <c r="C291" s="18" t="s">
        <v>10</v>
      </c>
      <c r="D291" s="18" t="s">
        <v>38</v>
      </c>
      <c r="E291" s="18">
        <v>11.245340669999999</v>
      </c>
      <c r="F291" s="18">
        <v>14.106759390000001</v>
      </c>
      <c r="G291" s="18">
        <v>1.98846309</v>
      </c>
      <c r="H291" s="18">
        <v>12.82184854</v>
      </c>
    </row>
    <row r="292" spans="1:8" x14ac:dyDescent="0.2">
      <c r="A292" s="26">
        <v>42583</v>
      </c>
      <c r="B292" s="18" t="s">
        <v>35</v>
      </c>
      <c r="C292" s="18" t="s">
        <v>10</v>
      </c>
      <c r="D292" s="18" t="s">
        <v>40</v>
      </c>
      <c r="E292" s="18">
        <v>41.729478909999997</v>
      </c>
      <c r="F292" s="18">
        <v>9.4895797599999998</v>
      </c>
      <c r="G292" s="18">
        <v>2.4410411399999998</v>
      </c>
      <c r="H292" s="18">
        <v>1.5892343099999999</v>
      </c>
    </row>
    <row r="293" spans="1:8" x14ac:dyDescent="0.2">
      <c r="A293" s="26">
        <v>42583</v>
      </c>
      <c r="B293" s="18" t="s">
        <v>35</v>
      </c>
      <c r="C293" s="18" t="s">
        <v>10</v>
      </c>
      <c r="D293" s="18" t="s">
        <v>41</v>
      </c>
      <c r="E293" s="18">
        <v>662.19334524999999</v>
      </c>
      <c r="F293" s="18">
        <v>46.961489239999999</v>
      </c>
      <c r="G293" s="18">
        <v>26.07429342</v>
      </c>
      <c r="H293" s="18">
        <v>54.710500889999999</v>
      </c>
    </row>
    <row r="294" spans="1:8" x14ac:dyDescent="0.2">
      <c r="A294" s="26">
        <v>42583</v>
      </c>
      <c r="B294" s="18" t="s">
        <v>35</v>
      </c>
      <c r="C294" s="18" t="s">
        <v>10</v>
      </c>
      <c r="D294" s="18" t="s">
        <v>85</v>
      </c>
      <c r="E294" s="18">
        <v>0</v>
      </c>
      <c r="F294" s="18">
        <v>0</v>
      </c>
      <c r="G294" s="18">
        <v>0</v>
      </c>
      <c r="H294" s="18">
        <v>0.79562500000000003</v>
      </c>
    </row>
    <row r="295" spans="1:8" x14ac:dyDescent="0.2">
      <c r="A295" s="26">
        <v>42583</v>
      </c>
      <c r="B295" s="18" t="s">
        <v>35</v>
      </c>
      <c r="C295" s="18" t="s">
        <v>11</v>
      </c>
      <c r="D295" s="18" t="s">
        <v>38</v>
      </c>
      <c r="E295" s="18">
        <v>7.3834958300000002</v>
      </c>
      <c r="F295" s="18">
        <v>3.4241308799999999</v>
      </c>
      <c r="G295" s="18">
        <v>1.25010387</v>
      </c>
      <c r="H295" s="18">
        <v>5.5729216600000004</v>
      </c>
    </row>
    <row r="296" spans="1:8" x14ac:dyDescent="0.2">
      <c r="A296" s="26">
        <v>42583</v>
      </c>
      <c r="B296" s="18" t="s">
        <v>35</v>
      </c>
      <c r="C296" s="18" t="s">
        <v>11</v>
      </c>
      <c r="D296" s="18" t="s">
        <v>40</v>
      </c>
      <c r="E296" s="18">
        <v>31.921945239999999</v>
      </c>
      <c r="F296" s="18">
        <v>4.9627527799999998</v>
      </c>
      <c r="G296" s="18">
        <v>1.38879179</v>
      </c>
      <c r="H296" s="18">
        <v>3.3934388599999998</v>
      </c>
    </row>
    <row r="297" spans="1:8" x14ac:dyDescent="0.2">
      <c r="A297" s="26">
        <v>42583</v>
      </c>
      <c r="B297" s="18" t="s">
        <v>35</v>
      </c>
      <c r="C297" s="18" t="s">
        <v>11</v>
      </c>
      <c r="D297" s="18" t="s">
        <v>41</v>
      </c>
      <c r="E297" s="18">
        <v>609.41694400999995</v>
      </c>
      <c r="F297" s="18">
        <v>57.664472000000004</v>
      </c>
      <c r="G297" s="18">
        <v>23.16270261</v>
      </c>
      <c r="H297" s="18">
        <v>50.078925269999999</v>
      </c>
    </row>
    <row r="298" spans="1:8" x14ac:dyDescent="0.2">
      <c r="A298" s="26">
        <v>42583</v>
      </c>
      <c r="B298" s="18" t="s">
        <v>35</v>
      </c>
      <c r="C298" s="18" t="s">
        <v>11</v>
      </c>
      <c r="D298" s="18" t="s">
        <v>85</v>
      </c>
      <c r="E298" s="18">
        <v>0</v>
      </c>
      <c r="F298" s="18">
        <v>0</v>
      </c>
      <c r="G298" s="18">
        <v>0</v>
      </c>
      <c r="H298" s="18">
        <v>0.67837499999999995</v>
      </c>
    </row>
    <row r="299" spans="1:8" x14ac:dyDescent="0.2">
      <c r="A299" s="26">
        <v>42583</v>
      </c>
      <c r="B299" s="18" t="s">
        <v>35</v>
      </c>
      <c r="C299" s="18" t="s">
        <v>12</v>
      </c>
      <c r="D299" s="18" t="s">
        <v>38</v>
      </c>
      <c r="E299" s="18">
        <v>5.6196968500000004</v>
      </c>
      <c r="F299" s="18">
        <v>4.0678108799999997</v>
      </c>
      <c r="G299" s="18">
        <v>4.8397600000000002E-3</v>
      </c>
      <c r="H299" s="18">
        <v>5.0531741800000001</v>
      </c>
    </row>
    <row r="300" spans="1:8" x14ac:dyDescent="0.2">
      <c r="A300" s="26">
        <v>42583</v>
      </c>
      <c r="B300" s="18" t="s">
        <v>35</v>
      </c>
      <c r="C300" s="18" t="s">
        <v>12</v>
      </c>
      <c r="D300" s="18" t="s">
        <v>40</v>
      </c>
      <c r="E300" s="18">
        <v>19.62035504</v>
      </c>
      <c r="F300" s="18">
        <v>4.00205257</v>
      </c>
      <c r="G300" s="18">
        <v>0.72638698999999995</v>
      </c>
      <c r="H300" s="18">
        <v>1.5314338300000001</v>
      </c>
    </row>
    <row r="301" spans="1:8" x14ac:dyDescent="0.2">
      <c r="A301" s="26">
        <v>42583</v>
      </c>
      <c r="B301" s="18" t="s">
        <v>35</v>
      </c>
      <c r="C301" s="18" t="s">
        <v>12</v>
      </c>
      <c r="D301" s="18" t="s">
        <v>41</v>
      </c>
      <c r="E301" s="18">
        <v>602.42381863000003</v>
      </c>
      <c r="F301" s="18">
        <v>61.021301370000003</v>
      </c>
      <c r="G301" s="18">
        <v>26.266323100000001</v>
      </c>
      <c r="H301" s="18">
        <v>70.361556440000001</v>
      </c>
    </row>
    <row r="302" spans="1:8" x14ac:dyDescent="0.2">
      <c r="A302" s="26">
        <v>42583</v>
      </c>
      <c r="B302" s="18" t="s">
        <v>35</v>
      </c>
      <c r="C302" s="18" t="s">
        <v>12</v>
      </c>
      <c r="D302" s="18" t="s">
        <v>85</v>
      </c>
      <c r="E302" s="18">
        <v>0</v>
      </c>
      <c r="F302" s="18">
        <v>0</v>
      </c>
      <c r="G302" s="18">
        <v>0</v>
      </c>
      <c r="H302" s="18">
        <v>0.54325000000000001</v>
      </c>
    </row>
    <row r="303" spans="1:8" x14ac:dyDescent="0.2">
      <c r="A303" s="26">
        <v>42583</v>
      </c>
      <c r="B303" s="18" t="s">
        <v>35</v>
      </c>
      <c r="C303" s="18" t="s">
        <v>13</v>
      </c>
      <c r="D303" s="18" t="s">
        <v>38</v>
      </c>
      <c r="E303" s="18">
        <v>8.7299178400000006</v>
      </c>
      <c r="F303" s="18">
        <v>1.24715818</v>
      </c>
      <c r="G303" s="18">
        <v>2.18969528</v>
      </c>
      <c r="H303" s="18">
        <v>5.2093001599999997</v>
      </c>
    </row>
    <row r="304" spans="1:8" x14ac:dyDescent="0.2">
      <c r="A304" s="26">
        <v>42583</v>
      </c>
      <c r="B304" s="18" t="s">
        <v>35</v>
      </c>
      <c r="C304" s="18" t="s">
        <v>13</v>
      </c>
      <c r="D304" s="18" t="s">
        <v>40</v>
      </c>
      <c r="E304" s="18">
        <v>14.215845789999999</v>
      </c>
      <c r="F304" s="18">
        <v>2.6791759599999998</v>
      </c>
      <c r="G304" s="18">
        <v>2.1943024499999999</v>
      </c>
      <c r="H304" s="18">
        <v>1.7878268799999999</v>
      </c>
    </row>
    <row r="305" spans="1:8" x14ac:dyDescent="0.2">
      <c r="A305" s="26">
        <v>42583</v>
      </c>
      <c r="B305" s="18" t="s">
        <v>35</v>
      </c>
      <c r="C305" s="18" t="s">
        <v>13</v>
      </c>
      <c r="D305" s="18" t="s">
        <v>41</v>
      </c>
      <c r="E305" s="18">
        <v>577.83027914000002</v>
      </c>
      <c r="F305" s="18">
        <v>66.133967999999996</v>
      </c>
      <c r="G305" s="18">
        <v>22.691125119999999</v>
      </c>
      <c r="H305" s="18">
        <v>80.031030020000003</v>
      </c>
    </row>
    <row r="306" spans="1:8" x14ac:dyDescent="0.2">
      <c r="A306" s="26">
        <v>42583</v>
      </c>
      <c r="B306" s="18" t="s">
        <v>35</v>
      </c>
      <c r="C306" s="18" t="s">
        <v>13</v>
      </c>
      <c r="D306" s="18" t="s">
        <v>85</v>
      </c>
      <c r="E306" s="18">
        <v>0</v>
      </c>
      <c r="F306" s="18">
        <v>0</v>
      </c>
      <c r="G306" s="18">
        <v>0</v>
      </c>
      <c r="H306" s="18">
        <v>0.40037499999999998</v>
      </c>
    </row>
    <row r="307" spans="1:8" x14ac:dyDescent="0.2">
      <c r="A307" s="26">
        <v>42583</v>
      </c>
      <c r="B307" s="18" t="s">
        <v>35</v>
      </c>
      <c r="C307" s="18" t="s">
        <v>14</v>
      </c>
      <c r="D307" s="18" t="s">
        <v>38</v>
      </c>
      <c r="E307" s="18">
        <v>5.9054689500000004</v>
      </c>
      <c r="F307" s="18">
        <v>0.7937438</v>
      </c>
      <c r="G307" s="18">
        <v>0.49189804999999998</v>
      </c>
      <c r="H307" s="18">
        <v>4.6995267800000002</v>
      </c>
    </row>
    <row r="308" spans="1:8" x14ac:dyDescent="0.2">
      <c r="A308" s="26">
        <v>42583</v>
      </c>
      <c r="B308" s="18" t="s">
        <v>35</v>
      </c>
      <c r="C308" s="18" t="s">
        <v>14</v>
      </c>
      <c r="D308" s="18" t="s">
        <v>40</v>
      </c>
      <c r="E308" s="18">
        <v>11.033609909999999</v>
      </c>
      <c r="F308" s="18">
        <v>2.3763382000000002</v>
      </c>
      <c r="G308" s="18">
        <v>1.78418477</v>
      </c>
      <c r="H308" s="18">
        <v>0.46230242999999999</v>
      </c>
    </row>
    <row r="309" spans="1:8" x14ac:dyDescent="0.2">
      <c r="A309" s="26">
        <v>42583</v>
      </c>
      <c r="B309" s="18" t="s">
        <v>35</v>
      </c>
      <c r="C309" s="18" t="s">
        <v>14</v>
      </c>
      <c r="D309" s="18" t="s">
        <v>41</v>
      </c>
      <c r="E309" s="18">
        <v>535.45909757000004</v>
      </c>
      <c r="F309" s="18">
        <v>68.182389110000003</v>
      </c>
      <c r="G309" s="18">
        <v>24.114247939999998</v>
      </c>
      <c r="H309" s="18">
        <v>103.25719223</v>
      </c>
    </row>
    <row r="310" spans="1:8" x14ac:dyDescent="0.2">
      <c r="A310" s="26">
        <v>42583</v>
      </c>
      <c r="B310" s="18" t="s">
        <v>35</v>
      </c>
      <c r="C310" s="18" t="s">
        <v>14</v>
      </c>
      <c r="D310" s="18" t="s">
        <v>85</v>
      </c>
      <c r="E310" s="18">
        <v>0</v>
      </c>
      <c r="F310" s="18">
        <v>0</v>
      </c>
      <c r="G310" s="18">
        <v>0</v>
      </c>
      <c r="H310" s="18">
        <v>0.28999999999999998</v>
      </c>
    </row>
    <row r="311" spans="1:8" x14ac:dyDescent="0.2">
      <c r="A311" s="26">
        <v>42583</v>
      </c>
      <c r="B311" s="18" t="s">
        <v>35</v>
      </c>
      <c r="C311" s="18" t="s">
        <v>15</v>
      </c>
      <c r="D311" s="18" t="s">
        <v>38</v>
      </c>
      <c r="E311" s="18">
        <v>1.5435939599999999</v>
      </c>
      <c r="F311" s="18">
        <v>7.9270000000000002E-4</v>
      </c>
      <c r="G311" s="18">
        <v>1.7359299999999999E-3</v>
      </c>
      <c r="H311" s="18">
        <v>1.4402721300000001</v>
      </c>
    </row>
    <row r="312" spans="1:8" x14ac:dyDescent="0.2">
      <c r="A312" s="26">
        <v>42583</v>
      </c>
      <c r="B312" s="18" t="s">
        <v>35</v>
      </c>
      <c r="C312" s="18" t="s">
        <v>15</v>
      </c>
      <c r="D312" s="18" t="s">
        <v>40</v>
      </c>
      <c r="E312" s="18">
        <v>5.2350189699999996</v>
      </c>
      <c r="F312" s="18">
        <v>3.4387949299999998</v>
      </c>
      <c r="G312" s="18">
        <v>0.66930409000000002</v>
      </c>
      <c r="H312" s="18">
        <v>4.3896600000000001E-3</v>
      </c>
    </row>
    <row r="313" spans="1:8" x14ac:dyDescent="0.2">
      <c r="A313" s="26">
        <v>42583</v>
      </c>
      <c r="B313" s="18" t="s">
        <v>35</v>
      </c>
      <c r="C313" s="18" t="s">
        <v>15</v>
      </c>
      <c r="D313" s="18" t="s">
        <v>41</v>
      </c>
      <c r="E313" s="18">
        <v>456.28365908000001</v>
      </c>
      <c r="F313" s="18">
        <v>76.307403750000006</v>
      </c>
      <c r="G313" s="18">
        <v>24.58567708</v>
      </c>
      <c r="H313" s="18">
        <v>154.99685744000001</v>
      </c>
    </row>
    <row r="314" spans="1:8" x14ac:dyDescent="0.2">
      <c r="A314" s="26">
        <v>42583</v>
      </c>
      <c r="B314" s="18" t="s">
        <v>35</v>
      </c>
      <c r="C314" s="18" t="s">
        <v>15</v>
      </c>
      <c r="D314" s="18" t="s">
        <v>85</v>
      </c>
      <c r="E314" s="18">
        <v>0</v>
      </c>
      <c r="F314" s="18">
        <v>0</v>
      </c>
      <c r="G314" s="18">
        <v>0</v>
      </c>
      <c r="H314" s="18">
        <v>0.26950000000000002</v>
      </c>
    </row>
    <row r="315" spans="1:8" x14ac:dyDescent="0.2">
      <c r="A315" s="26">
        <v>42583</v>
      </c>
      <c r="B315" s="18" t="s">
        <v>35</v>
      </c>
      <c r="C315" s="18" t="s">
        <v>16</v>
      </c>
      <c r="D315" s="18" t="s">
        <v>38</v>
      </c>
      <c r="E315" s="18">
        <v>0.72386178999999995</v>
      </c>
      <c r="F315" s="18">
        <v>0.84368394000000002</v>
      </c>
      <c r="G315" s="18">
        <v>0.23310193000000001</v>
      </c>
      <c r="H315" s="18">
        <v>0.84248993999999999</v>
      </c>
    </row>
    <row r="316" spans="1:8" x14ac:dyDescent="0.2">
      <c r="A316" s="26">
        <v>42583</v>
      </c>
      <c r="B316" s="18" t="s">
        <v>35</v>
      </c>
      <c r="C316" s="18" t="s">
        <v>16</v>
      </c>
      <c r="D316" s="18" t="s">
        <v>40</v>
      </c>
      <c r="E316" s="18">
        <v>4.3519470199999999</v>
      </c>
      <c r="F316" s="18">
        <v>1.5252953199999999</v>
      </c>
      <c r="G316" s="18">
        <v>1.0163248899999999</v>
      </c>
      <c r="H316" s="18">
        <v>2.6290899799999998</v>
      </c>
    </row>
    <row r="317" spans="1:8" x14ac:dyDescent="0.2">
      <c r="A317" s="26">
        <v>42583</v>
      </c>
      <c r="B317" s="18" t="s">
        <v>35</v>
      </c>
      <c r="C317" s="18" t="s">
        <v>16</v>
      </c>
      <c r="D317" s="18" t="s">
        <v>41</v>
      </c>
      <c r="E317" s="18">
        <v>286.22047172999999</v>
      </c>
      <c r="F317" s="18">
        <v>87.529020990000006</v>
      </c>
      <c r="G317" s="18">
        <v>23.861807720000002</v>
      </c>
      <c r="H317" s="18">
        <v>229.07190449999999</v>
      </c>
    </row>
    <row r="318" spans="1:8" x14ac:dyDescent="0.2">
      <c r="A318" s="26">
        <v>42583</v>
      </c>
      <c r="B318" s="18" t="s">
        <v>35</v>
      </c>
      <c r="C318" s="18" t="s">
        <v>16</v>
      </c>
      <c r="D318" s="18" t="s">
        <v>85</v>
      </c>
      <c r="E318" s="18">
        <v>0</v>
      </c>
      <c r="F318" s="18">
        <v>0</v>
      </c>
      <c r="G318" s="18">
        <v>0</v>
      </c>
      <c r="H318" s="18">
        <v>0.35699999999999998</v>
      </c>
    </row>
    <row r="319" spans="1:8" x14ac:dyDescent="0.2">
      <c r="A319" s="26">
        <v>42583</v>
      </c>
      <c r="B319" s="18" t="s">
        <v>35</v>
      </c>
      <c r="C319" s="18" t="s">
        <v>17</v>
      </c>
      <c r="D319" s="18" t="s">
        <v>38</v>
      </c>
      <c r="E319" s="18">
        <v>0.97690840000000001</v>
      </c>
      <c r="F319" s="18">
        <v>2.0257999999999999E-3</v>
      </c>
      <c r="G319" s="18">
        <v>6.1655E-4</v>
      </c>
      <c r="H319" s="18">
        <v>1.3893734900000001</v>
      </c>
    </row>
    <row r="320" spans="1:8" x14ac:dyDescent="0.2">
      <c r="A320" s="26">
        <v>42583</v>
      </c>
      <c r="B320" s="18" t="s">
        <v>35</v>
      </c>
      <c r="C320" s="18" t="s">
        <v>17</v>
      </c>
      <c r="D320" s="18" t="s">
        <v>40</v>
      </c>
      <c r="E320" s="18">
        <v>0.95741933000000001</v>
      </c>
      <c r="F320" s="18">
        <v>1.60713032</v>
      </c>
      <c r="G320" s="18">
        <v>4.2457999999999998E-4</v>
      </c>
      <c r="H320" s="18">
        <v>4.55653927</v>
      </c>
    </row>
    <row r="321" spans="1:8" x14ac:dyDescent="0.2">
      <c r="A321" s="26">
        <v>42583</v>
      </c>
      <c r="B321" s="18" t="s">
        <v>35</v>
      </c>
      <c r="C321" s="18" t="s">
        <v>17</v>
      </c>
      <c r="D321" s="18" t="s">
        <v>41</v>
      </c>
      <c r="E321" s="18">
        <v>149.57399795000001</v>
      </c>
      <c r="F321" s="18">
        <v>128.10343517999999</v>
      </c>
      <c r="G321" s="18">
        <v>3.64574665</v>
      </c>
      <c r="H321" s="18">
        <v>1426.39113195</v>
      </c>
    </row>
    <row r="322" spans="1:8" x14ac:dyDescent="0.2">
      <c r="A322" s="26">
        <v>42583</v>
      </c>
      <c r="B322" s="18" t="s">
        <v>35</v>
      </c>
      <c r="C322" s="18" t="s">
        <v>17</v>
      </c>
      <c r="D322" s="18" t="s">
        <v>85</v>
      </c>
      <c r="E322" s="18">
        <v>0</v>
      </c>
      <c r="F322" s="18">
        <v>0</v>
      </c>
      <c r="G322" s="18">
        <v>0</v>
      </c>
      <c r="H322" s="18">
        <v>6.8272500000000003</v>
      </c>
    </row>
    <row r="323" spans="1:8" x14ac:dyDescent="0.2">
      <c r="A323" s="26">
        <v>42583</v>
      </c>
      <c r="B323" s="18" t="s">
        <v>36</v>
      </c>
      <c r="C323" s="18" t="s">
        <v>7</v>
      </c>
      <c r="D323" s="18" t="s">
        <v>38</v>
      </c>
      <c r="E323" s="18">
        <v>2.5833919399999998</v>
      </c>
      <c r="F323" s="18">
        <v>80.339183640000002</v>
      </c>
      <c r="G323" s="18">
        <v>14.029937990000001</v>
      </c>
      <c r="H323" s="18">
        <v>54.383951860000003</v>
      </c>
    </row>
    <row r="324" spans="1:8" x14ac:dyDescent="0.2">
      <c r="A324" s="26">
        <v>42583</v>
      </c>
      <c r="B324" s="18" t="s">
        <v>36</v>
      </c>
      <c r="C324" s="18" t="s">
        <v>7</v>
      </c>
      <c r="D324" s="18" t="s">
        <v>39</v>
      </c>
      <c r="E324" s="18">
        <v>2.753881E-2</v>
      </c>
      <c r="F324" s="18">
        <v>158.20393525</v>
      </c>
      <c r="G324" s="18">
        <v>29.142293590000001</v>
      </c>
      <c r="H324" s="18">
        <v>255.57117812999999</v>
      </c>
    </row>
    <row r="325" spans="1:8" x14ac:dyDescent="0.2">
      <c r="A325" s="26">
        <v>42583</v>
      </c>
      <c r="B325" s="18" t="s">
        <v>36</v>
      </c>
      <c r="C325" s="18" t="s">
        <v>7</v>
      </c>
      <c r="D325" s="18" t="s">
        <v>40</v>
      </c>
      <c r="E325" s="18">
        <v>12.869307920000001</v>
      </c>
      <c r="F325" s="18">
        <v>11.188979850000001</v>
      </c>
      <c r="G325" s="18">
        <v>3.2171528500000002</v>
      </c>
      <c r="H325" s="18">
        <v>3.1479512299999999</v>
      </c>
    </row>
    <row r="326" spans="1:8" x14ac:dyDescent="0.2">
      <c r="A326" s="26">
        <v>42583</v>
      </c>
      <c r="B326" s="18" t="s">
        <v>36</v>
      </c>
      <c r="C326" s="18" t="s">
        <v>7</v>
      </c>
      <c r="D326" s="18" t="s">
        <v>41</v>
      </c>
      <c r="E326" s="18">
        <v>26.24473472</v>
      </c>
      <c r="F326" s="18">
        <v>35.329921730000002</v>
      </c>
      <c r="G326" s="18">
        <v>13.74061947</v>
      </c>
      <c r="H326" s="18">
        <v>20.601420820000001</v>
      </c>
    </row>
    <row r="327" spans="1:8" x14ac:dyDescent="0.2">
      <c r="A327" s="26">
        <v>42583</v>
      </c>
      <c r="B327" s="18" t="s">
        <v>36</v>
      </c>
      <c r="C327" s="18" t="s">
        <v>7</v>
      </c>
      <c r="D327" s="18" t="s">
        <v>85</v>
      </c>
      <c r="E327" s="18">
        <v>0</v>
      </c>
      <c r="F327" s="18">
        <v>0</v>
      </c>
      <c r="G327" s="18">
        <v>0</v>
      </c>
      <c r="H327" s="18">
        <v>9.4999999999999998E-3</v>
      </c>
    </row>
    <row r="328" spans="1:8" x14ac:dyDescent="0.2">
      <c r="A328" s="26">
        <v>42583</v>
      </c>
      <c r="B328" s="18" t="s">
        <v>36</v>
      </c>
      <c r="C328" s="18" t="s">
        <v>8</v>
      </c>
      <c r="D328" s="18" t="s">
        <v>38</v>
      </c>
      <c r="E328" s="18">
        <v>11.67850902</v>
      </c>
      <c r="F328" s="18">
        <v>149.94429446000001</v>
      </c>
      <c r="G328" s="18">
        <v>14.671258480000001</v>
      </c>
      <c r="H328" s="18">
        <v>119.95510829</v>
      </c>
    </row>
    <row r="329" spans="1:8" x14ac:dyDescent="0.2">
      <c r="A329" s="26">
        <v>42583</v>
      </c>
      <c r="B329" s="18" t="s">
        <v>36</v>
      </c>
      <c r="C329" s="18" t="s">
        <v>8</v>
      </c>
      <c r="D329" s="18" t="s">
        <v>39</v>
      </c>
      <c r="E329" s="18">
        <v>0</v>
      </c>
      <c r="F329" s="18">
        <v>1.5924999999999999E-4</v>
      </c>
      <c r="G329" s="18">
        <v>4.3658E-4</v>
      </c>
      <c r="H329" s="18">
        <v>1.1642099999999999E-3</v>
      </c>
    </row>
    <row r="330" spans="1:8" x14ac:dyDescent="0.2">
      <c r="A330" s="26">
        <v>42583</v>
      </c>
      <c r="B330" s="18" t="s">
        <v>36</v>
      </c>
      <c r="C330" s="18" t="s">
        <v>8</v>
      </c>
      <c r="D330" s="18" t="s">
        <v>40</v>
      </c>
      <c r="E330" s="18">
        <v>38.121460990000003</v>
      </c>
      <c r="F330" s="18">
        <v>31.169052199999999</v>
      </c>
      <c r="G330" s="18">
        <v>5.7041156099999997</v>
      </c>
      <c r="H330" s="18">
        <v>19.725799030000001</v>
      </c>
    </row>
    <row r="331" spans="1:8" x14ac:dyDescent="0.2">
      <c r="A331" s="26">
        <v>42583</v>
      </c>
      <c r="B331" s="18" t="s">
        <v>36</v>
      </c>
      <c r="C331" s="18" t="s">
        <v>8</v>
      </c>
      <c r="D331" s="18" t="s">
        <v>41</v>
      </c>
      <c r="E331" s="18">
        <v>232.97861856</v>
      </c>
      <c r="F331" s="18">
        <v>89.486021500000007</v>
      </c>
      <c r="G331" s="18">
        <v>35.003774890000003</v>
      </c>
      <c r="H331" s="18">
        <v>81.769351720000003</v>
      </c>
    </row>
    <row r="332" spans="1:8" x14ac:dyDescent="0.2">
      <c r="A332" s="26">
        <v>42583</v>
      </c>
      <c r="B332" s="18" t="s">
        <v>36</v>
      </c>
      <c r="C332" s="18" t="s">
        <v>8</v>
      </c>
      <c r="D332" s="18" t="s">
        <v>85</v>
      </c>
      <c r="E332" s="18">
        <v>0</v>
      </c>
      <c r="F332" s="18">
        <v>0</v>
      </c>
      <c r="G332" s="18">
        <v>0</v>
      </c>
      <c r="H332" s="18">
        <v>4.9875000000000003E-2</v>
      </c>
    </row>
    <row r="333" spans="1:8" x14ac:dyDescent="0.2">
      <c r="A333" s="26">
        <v>42583</v>
      </c>
      <c r="B333" s="18" t="s">
        <v>36</v>
      </c>
      <c r="C333" s="18" t="s">
        <v>9</v>
      </c>
      <c r="D333" s="18" t="s">
        <v>38</v>
      </c>
      <c r="E333" s="18">
        <v>11.85407805</v>
      </c>
      <c r="F333" s="18">
        <v>28.71537794</v>
      </c>
      <c r="G333" s="18">
        <v>7.3328881399999997</v>
      </c>
      <c r="H333" s="18">
        <v>39.576292180000003</v>
      </c>
    </row>
    <row r="334" spans="1:8" x14ac:dyDescent="0.2">
      <c r="A334" s="26">
        <v>42583</v>
      </c>
      <c r="B334" s="18" t="s">
        <v>36</v>
      </c>
      <c r="C334" s="18" t="s">
        <v>9</v>
      </c>
      <c r="D334" s="18" t="s">
        <v>40</v>
      </c>
      <c r="E334" s="18">
        <v>52.66803256</v>
      </c>
      <c r="F334" s="18">
        <v>30.311937360000002</v>
      </c>
      <c r="G334" s="18">
        <v>2.9641905300000002</v>
      </c>
      <c r="H334" s="18">
        <v>12.98360063</v>
      </c>
    </row>
    <row r="335" spans="1:8" x14ac:dyDescent="0.2">
      <c r="A335" s="26">
        <v>42583</v>
      </c>
      <c r="B335" s="18" t="s">
        <v>36</v>
      </c>
      <c r="C335" s="18" t="s">
        <v>9</v>
      </c>
      <c r="D335" s="18" t="s">
        <v>41</v>
      </c>
      <c r="E335" s="18">
        <v>383.66012125999998</v>
      </c>
      <c r="F335" s="18">
        <v>135.73557769000001</v>
      </c>
      <c r="G335" s="18">
        <v>24.88649607</v>
      </c>
      <c r="H335" s="18">
        <v>176.00703245</v>
      </c>
    </row>
    <row r="336" spans="1:8" x14ac:dyDescent="0.2">
      <c r="A336" s="26">
        <v>42583</v>
      </c>
      <c r="B336" s="18" t="s">
        <v>36</v>
      </c>
      <c r="C336" s="18" t="s">
        <v>9</v>
      </c>
      <c r="D336" s="18" t="s">
        <v>85</v>
      </c>
      <c r="E336" s="18">
        <v>0</v>
      </c>
      <c r="F336" s="18">
        <v>0</v>
      </c>
      <c r="G336" s="18">
        <v>0</v>
      </c>
      <c r="H336" s="18">
        <v>7.1374999999999994E-2</v>
      </c>
    </row>
    <row r="337" spans="1:8" x14ac:dyDescent="0.2">
      <c r="A337" s="26">
        <v>42583</v>
      </c>
      <c r="B337" s="18" t="s">
        <v>36</v>
      </c>
      <c r="C337" s="18" t="s">
        <v>10</v>
      </c>
      <c r="D337" s="18" t="s">
        <v>38</v>
      </c>
      <c r="E337" s="18">
        <v>8.1581061100000003</v>
      </c>
      <c r="F337" s="18">
        <v>13.472066610000001</v>
      </c>
      <c r="G337" s="18">
        <v>1.50245721</v>
      </c>
      <c r="H337" s="18">
        <v>20.72248986</v>
      </c>
    </row>
    <row r="338" spans="1:8" x14ac:dyDescent="0.2">
      <c r="A338" s="26">
        <v>42583</v>
      </c>
      <c r="B338" s="18" t="s">
        <v>36</v>
      </c>
      <c r="C338" s="18" t="s">
        <v>10</v>
      </c>
      <c r="D338" s="18" t="s">
        <v>40</v>
      </c>
      <c r="E338" s="18">
        <v>28.024056389999998</v>
      </c>
      <c r="F338" s="18">
        <v>28.121529840000001</v>
      </c>
      <c r="G338" s="18">
        <v>2.3555039999999998</v>
      </c>
      <c r="H338" s="18">
        <v>17.924376909999999</v>
      </c>
    </row>
    <row r="339" spans="1:8" x14ac:dyDescent="0.2">
      <c r="A339" s="26">
        <v>42583</v>
      </c>
      <c r="B339" s="18" t="s">
        <v>36</v>
      </c>
      <c r="C339" s="18" t="s">
        <v>10</v>
      </c>
      <c r="D339" s="18" t="s">
        <v>41</v>
      </c>
      <c r="E339" s="18">
        <v>347.79501565999999</v>
      </c>
      <c r="F339" s="18">
        <v>213.93398701000001</v>
      </c>
      <c r="G339" s="18">
        <v>23.231937729999999</v>
      </c>
      <c r="H339" s="18">
        <v>198.43184747999999</v>
      </c>
    </row>
    <row r="340" spans="1:8" x14ac:dyDescent="0.2">
      <c r="A340" s="26">
        <v>42583</v>
      </c>
      <c r="B340" s="18" t="s">
        <v>36</v>
      </c>
      <c r="C340" s="18" t="s">
        <v>10</v>
      </c>
      <c r="D340" s="18" t="s">
        <v>85</v>
      </c>
      <c r="E340" s="18">
        <v>0</v>
      </c>
      <c r="F340" s="18">
        <v>0</v>
      </c>
      <c r="G340" s="18">
        <v>0</v>
      </c>
      <c r="H340" s="18">
        <v>7.5624999999999998E-2</v>
      </c>
    </row>
    <row r="341" spans="1:8" x14ac:dyDescent="0.2">
      <c r="A341" s="26">
        <v>42583</v>
      </c>
      <c r="B341" s="18" t="s">
        <v>36</v>
      </c>
      <c r="C341" s="18" t="s">
        <v>11</v>
      </c>
      <c r="D341" s="18" t="s">
        <v>38</v>
      </c>
      <c r="E341" s="18">
        <v>2.61059376</v>
      </c>
      <c r="F341" s="18">
        <v>8.4314983899999998</v>
      </c>
      <c r="G341" s="18">
        <v>1.74994775</v>
      </c>
      <c r="H341" s="18">
        <v>18.181857669999999</v>
      </c>
    </row>
    <row r="342" spans="1:8" x14ac:dyDescent="0.2">
      <c r="A342" s="26">
        <v>42583</v>
      </c>
      <c r="B342" s="18" t="s">
        <v>36</v>
      </c>
      <c r="C342" s="18" t="s">
        <v>11</v>
      </c>
      <c r="D342" s="18" t="s">
        <v>40</v>
      </c>
      <c r="E342" s="18">
        <v>21.539129030000002</v>
      </c>
      <c r="F342" s="18">
        <v>19.887925559999999</v>
      </c>
      <c r="G342" s="18">
        <v>5.2634231900000001</v>
      </c>
      <c r="H342" s="18">
        <v>12.502924309999999</v>
      </c>
    </row>
    <row r="343" spans="1:8" x14ac:dyDescent="0.2">
      <c r="A343" s="26">
        <v>42583</v>
      </c>
      <c r="B343" s="18" t="s">
        <v>36</v>
      </c>
      <c r="C343" s="18" t="s">
        <v>11</v>
      </c>
      <c r="D343" s="18" t="s">
        <v>41</v>
      </c>
      <c r="E343" s="18">
        <v>272.09104331999998</v>
      </c>
      <c r="F343" s="18">
        <v>243.03133360000001</v>
      </c>
      <c r="G343" s="18">
        <v>21.214487609999999</v>
      </c>
      <c r="H343" s="18">
        <v>182.59033578</v>
      </c>
    </row>
    <row r="344" spans="1:8" x14ac:dyDescent="0.2">
      <c r="A344" s="26">
        <v>42583</v>
      </c>
      <c r="B344" s="18" t="s">
        <v>36</v>
      </c>
      <c r="C344" s="18" t="s">
        <v>11</v>
      </c>
      <c r="D344" s="18" t="s">
        <v>85</v>
      </c>
      <c r="E344" s="18">
        <v>0</v>
      </c>
      <c r="F344" s="18">
        <v>0</v>
      </c>
      <c r="G344" s="18">
        <v>0</v>
      </c>
      <c r="H344" s="18">
        <v>6.5500000000000003E-2</v>
      </c>
    </row>
    <row r="345" spans="1:8" x14ac:dyDescent="0.2">
      <c r="A345" s="26">
        <v>42583</v>
      </c>
      <c r="B345" s="18" t="s">
        <v>36</v>
      </c>
      <c r="C345" s="18" t="s">
        <v>12</v>
      </c>
      <c r="D345" s="18" t="s">
        <v>38</v>
      </c>
      <c r="E345" s="18">
        <v>5.6476742700000004</v>
      </c>
      <c r="F345" s="18">
        <v>9.8077214399999999</v>
      </c>
      <c r="G345" s="18">
        <v>1.62453154</v>
      </c>
      <c r="H345" s="18">
        <v>10.20535531</v>
      </c>
    </row>
    <row r="346" spans="1:8" x14ac:dyDescent="0.2">
      <c r="A346" s="26">
        <v>42583</v>
      </c>
      <c r="B346" s="18" t="s">
        <v>36</v>
      </c>
      <c r="C346" s="18" t="s">
        <v>12</v>
      </c>
      <c r="D346" s="18" t="s">
        <v>40</v>
      </c>
      <c r="E346" s="18">
        <v>23.41283546</v>
      </c>
      <c r="F346" s="18">
        <v>16.33263019</v>
      </c>
      <c r="G346" s="18">
        <v>4.4776559000000002</v>
      </c>
      <c r="H346" s="18">
        <v>11.98495048</v>
      </c>
    </row>
    <row r="347" spans="1:8" x14ac:dyDescent="0.2">
      <c r="A347" s="26">
        <v>42583</v>
      </c>
      <c r="B347" s="18" t="s">
        <v>36</v>
      </c>
      <c r="C347" s="18" t="s">
        <v>12</v>
      </c>
      <c r="D347" s="18" t="s">
        <v>41</v>
      </c>
      <c r="E347" s="18">
        <v>303.11452094999999</v>
      </c>
      <c r="F347" s="18">
        <v>250.43498378999999</v>
      </c>
      <c r="G347" s="18">
        <v>26.873968699999999</v>
      </c>
      <c r="H347" s="18">
        <v>152.20879686999999</v>
      </c>
    </row>
    <row r="348" spans="1:8" x14ac:dyDescent="0.2">
      <c r="A348" s="26">
        <v>42583</v>
      </c>
      <c r="B348" s="18" t="s">
        <v>36</v>
      </c>
      <c r="C348" s="18" t="s">
        <v>12</v>
      </c>
      <c r="D348" s="18" t="s">
        <v>85</v>
      </c>
      <c r="E348" s="18">
        <v>0</v>
      </c>
      <c r="F348" s="18">
        <v>0</v>
      </c>
      <c r="G348" s="18">
        <v>0</v>
      </c>
      <c r="H348" s="18">
        <v>6.1374999999999999E-2</v>
      </c>
    </row>
    <row r="349" spans="1:8" x14ac:dyDescent="0.2">
      <c r="A349" s="26">
        <v>42583</v>
      </c>
      <c r="B349" s="18" t="s">
        <v>36</v>
      </c>
      <c r="C349" s="18" t="s">
        <v>13</v>
      </c>
      <c r="D349" s="18" t="s">
        <v>38</v>
      </c>
      <c r="E349" s="18">
        <v>5.0696455699999996</v>
      </c>
      <c r="F349" s="18">
        <v>5.7307291899999999</v>
      </c>
      <c r="G349" s="18">
        <v>4.0661703500000002</v>
      </c>
      <c r="H349" s="18">
        <v>10.675040490000001</v>
      </c>
    </row>
    <row r="350" spans="1:8" x14ac:dyDescent="0.2">
      <c r="A350" s="26">
        <v>42583</v>
      </c>
      <c r="B350" s="18" t="s">
        <v>36</v>
      </c>
      <c r="C350" s="18" t="s">
        <v>13</v>
      </c>
      <c r="D350" s="18" t="s">
        <v>40</v>
      </c>
      <c r="E350" s="18">
        <v>20.008466009999999</v>
      </c>
      <c r="F350" s="18">
        <v>12.6758925</v>
      </c>
      <c r="G350" s="18">
        <v>2.5741264400000001</v>
      </c>
      <c r="H350" s="18">
        <v>4.3457870999999999</v>
      </c>
    </row>
    <row r="351" spans="1:8" x14ac:dyDescent="0.2">
      <c r="A351" s="26">
        <v>42583</v>
      </c>
      <c r="B351" s="18" t="s">
        <v>36</v>
      </c>
      <c r="C351" s="18" t="s">
        <v>13</v>
      </c>
      <c r="D351" s="18" t="s">
        <v>41</v>
      </c>
      <c r="E351" s="18">
        <v>327.76776667000001</v>
      </c>
      <c r="F351" s="18">
        <v>253.33343747000001</v>
      </c>
      <c r="G351" s="18">
        <v>27.07823303</v>
      </c>
      <c r="H351" s="18">
        <v>148.65158002999999</v>
      </c>
    </row>
    <row r="352" spans="1:8" x14ac:dyDescent="0.2">
      <c r="A352" s="26">
        <v>42583</v>
      </c>
      <c r="B352" s="18" t="s">
        <v>36</v>
      </c>
      <c r="C352" s="18" t="s">
        <v>13</v>
      </c>
      <c r="D352" s="18" t="s">
        <v>85</v>
      </c>
      <c r="E352" s="18">
        <v>0</v>
      </c>
      <c r="F352" s="18">
        <v>0</v>
      </c>
      <c r="G352" s="18">
        <v>0</v>
      </c>
      <c r="H352" s="18">
        <v>5.7125000000000002E-2</v>
      </c>
    </row>
    <row r="353" spans="1:8" x14ac:dyDescent="0.2">
      <c r="A353" s="26">
        <v>42583</v>
      </c>
      <c r="B353" s="18" t="s">
        <v>36</v>
      </c>
      <c r="C353" s="18" t="s">
        <v>14</v>
      </c>
      <c r="D353" s="18" t="s">
        <v>38</v>
      </c>
      <c r="E353" s="18">
        <v>3.0776117300000001</v>
      </c>
      <c r="F353" s="18">
        <v>2.89247773</v>
      </c>
      <c r="G353" s="18">
        <v>2.1956155399999999</v>
      </c>
      <c r="H353" s="18">
        <v>5.9901009800000002</v>
      </c>
    </row>
    <row r="354" spans="1:8" x14ac:dyDescent="0.2">
      <c r="A354" s="26">
        <v>42583</v>
      </c>
      <c r="B354" s="18" t="s">
        <v>36</v>
      </c>
      <c r="C354" s="18" t="s">
        <v>14</v>
      </c>
      <c r="D354" s="18" t="s">
        <v>40</v>
      </c>
      <c r="E354" s="18">
        <v>18.542450030000001</v>
      </c>
      <c r="F354" s="18">
        <v>10.31075173</v>
      </c>
      <c r="G354" s="18">
        <v>0.87484978000000002</v>
      </c>
      <c r="H354" s="18">
        <v>5.7554901599999999</v>
      </c>
    </row>
    <row r="355" spans="1:8" x14ac:dyDescent="0.2">
      <c r="A355" s="26">
        <v>42583</v>
      </c>
      <c r="B355" s="18" t="s">
        <v>36</v>
      </c>
      <c r="C355" s="18" t="s">
        <v>14</v>
      </c>
      <c r="D355" s="18" t="s">
        <v>41</v>
      </c>
      <c r="E355" s="18">
        <v>320.06084261000001</v>
      </c>
      <c r="F355" s="18">
        <v>237.95538012</v>
      </c>
      <c r="G355" s="18">
        <v>19.600035470000002</v>
      </c>
      <c r="H355" s="18">
        <v>157.20939390999999</v>
      </c>
    </row>
    <row r="356" spans="1:8" x14ac:dyDescent="0.2">
      <c r="A356" s="26">
        <v>42583</v>
      </c>
      <c r="B356" s="18" t="s">
        <v>36</v>
      </c>
      <c r="C356" s="18" t="s">
        <v>14</v>
      </c>
      <c r="D356" s="18" t="s">
        <v>85</v>
      </c>
      <c r="E356" s="18">
        <v>0</v>
      </c>
      <c r="F356" s="18">
        <v>0</v>
      </c>
      <c r="G356" s="18">
        <v>0</v>
      </c>
      <c r="H356" s="18">
        <v>7.2999999999999995E-2</v>
      </c>
    </row>
    <row r="357" spans="1:8" x14ac:dyDescent="0.2">
      <c r="A357" s="26">
        <v>42583</v>
      </c>
      <c r="B357" s="18" t="s">
        <v>36</v>
      </c>
      <c r="C357" s="18" t="s">
        <v>15</v>
      </c>
      <c r="D357" s="18" t="s">
        <v>38</v>
      </c>
      <c r="E357" s="18">
        <v>4.2891572699999996</v>
      </c>
      <c r="F357" s="18">
        <v>0.92433825999999997</v>
      </c>
      <c r="G357" s="18">
        <v>8.4254999999999996E-4</v>
      </c>
      <c r="H357" s="18">
        <v>3.0518845200000002</v>
      </c>
    </row>
    <row r="358" spans="1:8" x14ac:dyDescent="0.2">
      <c r="A358" s="26">
        <v>42583</v>
      </c>
      <c r="B358" s="18" t="s">
        <v>36</v>
      </c>
      <c r="C358" s="18" t="s">
        <v>15</v>
      </c>
      <c r="D358" s="18" t="s">
        <v>40</v>
      </c>
      <c r="E358" s="18">
        <v>6.1526460399999996</v>
      </c>
      <c r="F358" s="18">
        <v>8.2554831100000001</v>
      </c>
      <c r="G358" s="18">
        <v>2.83021213</v>
      </c>
      <c r="H358" s="18">
        <v>7.5110597700000001</v>
      </c>
    </row>
    <row r="359" spans="1:8" x14ac:dyDescent="0.2">
      <c r="A359" s="26">
        <v>42583</v>
      </c>
      <c r="B359" s="18" t="s">
        <v>36</v>
      </c>
      <c r="C359" s="18" t="s">
        <v>15</v>
      </c>
      <c r="D359" s="18" t="s">
        <v>41</v>
      </c>
      <c r="E359" s="18">
        <v>259.75575408999998</v>
      </c>
      <c r="F359" s="18">
        <v>211.73409414</v>
      </c>
      <c r="G359" s="18">
        <v>16.447127040000002</v>
      </c>
      <c r="H359" s="18">
        <v>233.57402590999999</v>
      </c>
    </row>
    <row r="360" spans="1:8" x14ac:dyDescent="0.2">
      <c r="A360" s="26">
        <v>42583</v>
      </c>
      <c r="B360" s="18" t="s">
        <v>36</v>
      </c>
      <c r="C360" s="18" t="s">
        <v>15</v>
      </c>
      <c r="D360" s="18" t="s">
        <v>85</v>
      </c>
      <c r="E360" s="18">
        <v>0</v>
      </c>
      <c r="F360" s="18">
        <v>0</v>
      </c>
      <c r="G360" s="18">
        <v>0</v>
      </c>
      <c r="H360" s="18">
        <v>0.123375</v>
      </c>
    </row>
    <row r="361" spans="1:8" x14ac:dyDescent="0.2">
      <c r="A361" s="26">
        <v>42583</v>
      </c>
      <c r="B361" s="18" t="s">
        <v>36</v>
      </c>
      <c r="C361" s="18" t="s">
        <v>16</v>
      </c>
      <c r="D361" s="18" t="s">
        <v>38</v>
      </c>
      <c r="E361" s="18">
        <v>2.1552557299999999</v>
      </c>
      <c r="F361" s="18">
        <v>0.25479276000000001</v>
      </c>
      <c r="G361" s="18">
        <v>4.9072000000000005E-4</v>
      </c>
      <c r="H361" s="18">
        <v>1.18341622</v>
      </c>
    </row>
    <row r="362" spans="1:8" x14ac:dyDescent="0.2">
      <c r="A362" s="26">
        <v>42583</v>
      </c>
      <c r="B362" s="18" t="s">
        <v>36</v>
      </c>
      <c r="C362" s="18" t="s">
        <v>16</v>
      </c>
      <c r="D362" s="18" t="s">
        <v>40</v>
      </c>
      <c r="E362" s="18">
        <v>2.1033678500000001</v>
      </c>
      <c r="F362" s="18">
        <v>2.9259794100000001</v>
      </c>
      <c r="G362" s="18">
        <v>0.77721843999999995</v>
      </c>
      <c r="H362" s="18">
        <v>5.0507203599999997</v>
      </c>
    </row>
    <row r="363" spans="1:8" x14ac:dyDescent="0.2">
      <c r="A363" s="26">
        <v>42583</v>
      </c>
      <c r="B363" s="18" t="s">
        <v>36</v>
      </c>
      <c r="C363" s="18" t="s">
        <v>16</v>
      </c>
      <c r="D363" s="18" t="s">
        <v>41</v>
      </c>
      <c r="E363" s="18">
        <v>139.51093356999999</v>
      </c>
      <c r="F363" s="18">
        <v>166.63851274000001</v>
      </c>
      <c r="G363" s="18">
        <v>11.574647730000001</v>
      </c>
      <c r="H363" s="18">
        <v>337.38116436000001</v>
      </c>
    </row>
    <row r="364" spans="1:8" x14ac:dyDescent="0.2">
      <c r="A364" s="26">
        <v>42583</v>
      </c>
      <c r="B364" s="18" t="s">
        <v>36</v>
      </c>
      <c r="C364" s="18" t="s">
        <v>16</v>
      </c>
      <c r="D364" s="18" t="s">
        <v>85</v>
      </c>
      <c r="E364" s="18">
        <v>0</v>
      </c>
      <c r="F364" s="18">
        <v>0</v>
      </c>
      <c r="G364" s="18">
        <v>0</v>
      </c>
      <c r="H364" s="18">
        <v>0.24249999999999999</v>
      </c>
    </row>
    <row r="365" spans="1:8" x14ac:dyDescent="0.2">
      <c r="A365" s="26">
        <v>42583</v>
      </c>
      <c r="B365" s="18" t="s">
        <v>36</v>
      </c>
      <c r="C365" s="18" t="s">
        <v>17</v>
      </c>
      <c r="D365" s="18" t="s">
        <v>38</v>
      </c>
      <c r="E365" s="18">
        <v>3.5230999999999999E-4</v>
      </c>
      <c r="F365" s="18">
        <v>1.65828E-3</v>
      </c>
      <c r="G365" s="18">
        <v>7.0463000000000003E-4</v>
      </c>
      <c r="H365" s="18">
        <v>3.0858142599999998</v>
      </c>
    </row>
    <row r="366" spans="1:8" x14ac:dyDescent="0.2">
      <c r="A366" s="26">
        <v>42583</v>
      </c>
      <c r="B366" s="18" t="s">
        <v>36</v>
      </c>
      <c r="C366" s="18" t="s">
        <v>17</v>
      </c>
      <c r="D366" s="18" t="s">
        <v>40</v>
      </c>
      <c r="E366" s="18">
        <v>0.79247617999999997</v>
      </c>
      <c r="F366" s="18">
        <v>0.31063564999999999</v>
      </c>
      <c r="G366" s="18">
        <v>8.8079999999999997E-5</v>
      </c>
      <c r="H366" s="18">
        <v>3.1812867499999999</v>
      </c>
    </row>
    <row r="367" spans="1:8" x14ac:dyDescent="0.2">
      <c r="A367" s="26">
        <v>42583</v>
      </c>
      <c r="B367" s="18" t="s">
        <v>36</v>
      </c>
      <c r="C367" s="18" t="s">
        <v>17</v>
      </c>
      <c r="D367" s="18" t="s">
        <v>41</v>
      </c>
      <c r="E367" s="18">
        <v>45.847249550000001</v>
      </c>
      <c r="F367" s="18">
        <v>128.70654857</v>
      </c>
      <c r="G367" s="18">
        <v>1.00322541</v>
      </c>
      <c r="H367" s="18">
        <v>1767.7997099300001</v>
      </c>
    </row>
    <row r="368" spans="1:8" x14ac:dyDescent="0.2">
      <c r="A368" s="26">
        <v>42583</v>
      </c>
      <c r="B368" s="18" t="s">
        <v>36</v>
      </c>
      <c r="C368" s="18" t="s">
        <v>17</v>
      </c>
      <c r="D368" s="18" t="s">
        <v>85</v>
      </c>
      <c r="E368" s="18">
        <v>0</v>
      </c>
      <c r="F368" s="18">
        <v>0</v>
      </c>
      <c r="G368" s="18">
        <v>0</v>
      </c>
      <c r="H368" s="18">
        <v>14.29325</v>
      </c>
    </row>
    <row r="369" spans="1:8" x14ac:dyDescent="0.2">
      <c r="A369" s="26">
        <v>42675</v>
      </c>
      <c r="B369" s="18" t="s">
        <v>35</v>
      </c>
      <c r="C369" s="18" t="s">
        <v>7</v>
      </c>
      <c r="D369" s="18" t="s">
        <v>38</v>
      </c>
      <c r="E369" s="18">
        <v>3.4932719699999999</v>
      </c>
      <c r="F369" s="18">
        <v>42.39489829</v>
      </c>
      <c r="G369" s="18">
        <v>11.34154994</v>
      </c>
      <c r="H369" s="18">
        <v>47.67925683</v>
      </c>
    </row>
    <row r="370" spans="1:8" x14ac:dyDescent="0.2">
      <c r="A370" s="26">
        <v>42675</v>
      </c>
      <c r="B370" s="18" t="s">
        <v>35</v>
      </c>
      <c r="C370" s="18" t="s">
        <v>7</v>
      </c>
      <c r="D370" s="18" t="s">
        <v>39</v>
      </c>
      <c r="E370" s="18">
        <v>7.3518380700000003</v>
      </c>
      <c r="F370" s="18">
        <v>124.43699167</v>
      </c>
      <c r="G370" s="18">
        <v>31.456679600000001</v>
      </c>
      <c r="H370" s="18">
        <v>323.24769873999998</v>
      </c>
    </row>
    <row r="371" spans="1:8" x14ac:dyDescent="0.2">
      <c r="A371" s="26">
        <v>42675</v>
      </c>
      <c r="B371" s="18" t="s">
        <v>35</v>
      </c>
      <c r="C371" s="18" t="s">
        <v>7</v>
      </c>
      <c r="D371" s="18" t="s">
        <v>40</v>
      </c>
      <c r="E371" s="18">
        <v>29.815761569999999</v>
      </c>
      <c r="F371" s="18">
        <v>8.6389404699999996</v>
      </c>
      <c r="G371" s="18">
        <v>2.2665050500000001</v>
      </c>
      <c r="H371" s="18">
        <v>0.62336210999999997</v>
      </c>
    </row>
    <row r="372" spans="1:8" x14ac:dyDescent="0.2">
      <c r="A372" s="26">
        <v>42675</v>
      </c>
      <c r="B372" s="18" t="s">
        <v>35</v>
      </c>
      <c r="C372" s="18" t="s">
        <v>7</v>
      </c>
      <c r="D372" s="18" t="s">
        <v>41</v>
      </c>
      <c r="E372" s="18">
        <v>43.003020550000002</v>
      </c>
      <c r="F372" s="18">
        <v>39.110403099999999</v>
      </c>
      <c r="G372" s="18">
        <v>20.294978489999998</v>
      </c>
      <c r="H372" s="18">
        <v>20.356109029999999</v>
      </c>
    </row>
    <row r="373" spans="1:8" x14ac:dyDescent="0.2">
      <c r="A373" s="26">
        <v>42675</v>
      </c>
      <c r="B373" s="18" t="s">
        <v>35</v>
      </c>
      <c r="C373" s="18" t="s">
        <v>7</v>
      </c>
      <c r="D373" s="18" t="s">
        <v>85</v>
      </c>
      <c r="E373" s="18">
        <v>0</v>
      </c>
      <c r="F373" s="18">
        <v>0</v>
      </c>
      <c r="G373" s="18">
        <v>0</v>
      </c>
      <c r="H373" s="18">
        <v>0.30473507999999999</v>
      </c>
    </row>
    <row r="374" spans="1:8" x14ac:dyDescent="0.2">
      <c r="A374" s="26">
        <v>42675</v>
      </c>
      <c r="B374" s="18" t="s">
        <v>35</v>
      </c>
      <c r="C374" s="18" t="s">
        <v>8</v>
      </c>
      <c r="D374" s="18" t="s">
        <v>38</v>
      </c>
      <c r="E374" s="18">
        <v>13.577645309999999</v>
      </c>
      <c r="F374" s="18">
        <v>111.49814722000001</v>
      </c>
      <c r="G374" s="18">
        <v>16.82962508</v>
      </c>
      <c r="H374" s="18">
        <v>110.29870631</v>
      </c>
    </row>
    <row r="375" spans="1:8" x14ac:dyDescent="0.2">
      <c r="A375" s="26">
        <v>42675</v>
      </c>
      <c r="B375" s="18" t="s">
        <v>35</v>
      </c>
      <c r="C375" s="18" t="s">
        <v>8</v>
      </c>
      <c r="D375" s="18" t="s">
        <v>39</v>
      </c>
      <c r="E375" s="18">
        <v>0</v>
      </c>
      <c r="F375" s="18">
        <v>6.1149000000000002E-4</v>
      </c>
      <c r="G375" s="18">
        <v>3.5230999999999999E-4</v>
      </c>
      <c r="H375" s="18">
        <v>9.5057400000000004E-3</v>
      </c>
    </row>
    <row r="376" spans="1:8" x14ac:dyDescent="0.2">
      <c r="A376" s="26">
        <v>42675</v>
      </c>
      <c r="B376" s="18" t="s">
        <v>35</v>
      </c>
      <c r="C376" s="18" t="s">
        <v>8</v>
      </c>
      <c r="D376" s="18" t="s">
        <v>40</v>
      </c>
      <c r="E376" s="18">
        <v>60.617101320000003</v>
      </c>
      <c r="F376" s="18">
        <v>23.78132377</v>
      </c>
      <c r="G376" s="18">
        <v>7.3140110700000003</v>
      </c>
      <c r="H376" s="18">
        <v>4.5378885499999999</v>
      </c>
    </row>
    <row r="377" spans="1:8" x14ac:dyDescent="0.2">
      <c r="A377" s="26">
        <v>42675</v>
      </c>
      <c r="B377" s="18" t="s">
        <v>35</v>
      </c>
      <c r="C377" s="18" t="s">
        <v>8</v>
      </c>
      <c r="D377" s="18" t="s">
        <v>41</v>
      </c>
      <c r="E377" s="18">
        <v>307.57088851999998</v>
      </c>
      <c r="F377" s="18">
        <v>89.877870009999995</v>
      </c>
      <c r="G377" s="18">
        <v>54.745809710000003</v>
      </c>
      <c r="H377" s="18">
        <v>54.989461970000001</v>
      </c>
    </row>
    <row r="378" spans="1:8" x14ac:dyDescent="0.2">
      <c r="A378" s="26">
        <v>42675</v>
      </c>
      <c r="B378" s="18" t="s">
        <v>35</v>
      </c>
      <c r="C378" s="18" t="s">
        <v>8</v>
      </c>
      <c r="D378" s="18" t="s">
        <v>85</v>
      </c>
      <c r="E378" s="18">
        <v>0</v>
      </c>
      <c r="F378" s="18">
        <v>0</v>
      </c>
      <c r="G378" s="18">
        <v>0</v>
      </c>
      <c r="H378" s="18">
        <v>2.4460527399999998</v>
      </c>
    </row>
    <row r="379" spans="1:8" x14ac:dyDescent="0.2">
      <c r="A379" s="26">
        <v>42675</v>
      </c>
      <c r="B379" s="18" t="s">
        <v>35</v>
      </c>
      <c r="C379" s="18" t="s">
        <v>9</v>
      </c>
      <c r="D379" s="18" t="s">
        <v>38</v>
      </c>
      <c r="E379" s="18">
        <v>14.531837830000001</v>
      </c>
      <c r="F379" s="18">
        <v>31.14670624</v>
      </c>
      <c r="G379" s="18">
        <v>3.4824376400000001</v>
      </c>
      <c r="H379" s="18">
        <v>33.362517029999999</v>
      </c>
    </row>
    <row r="380" spans="1:8" x14ac:dyDescent="0.2">
      <c r="A380" s="26">
        <v>42675</v>
      </c>
      <c r="B380" s="18" t="s">
        <v>35</v>
      </c>
      <c r="C380" s="18" t="s">
        <v>9</v>
      </c>
      <c r="D380" s="18" t="s">
        <v>40</v>
      </c>
      <c r="E380" s="18">
        <v>37.310404460000001</v>
      </c>
      <c r="F380" s="18">
        <v>14.607717020000001</v>
      </c>
      <c r="G380" s="18">
        <v>3.2255516399999999</v>
      </c>
      <c r="H380" s="18">
        <v>3.1055463400000001</v>
      </c>
    </row>
    <row r="381" spans="1:8" x14ac:dyDescent="0.2">
      <c r="A381" s="26">
        <v>42675</v>
      </c>
      <c r="B381" s="18" t="s">
        <v>35</v>
      </c>
      <c r="C381" s="18" t="s">
        <v>9</v>
      </c>
      <c r="D381" s="18" t="s">
        <v>41</v>
      </c>
      <c r="E381" s="18">
        <v>601.10464886</v>
      </c>
      <c r="F381" s="18">
        <v>62.94420178</v>
      </c>
      <c r="G381" s="18">
        <v>36.23107633</v>
      </c>
      <c r="H381" s="18">
        <v>57.652532860000001</v>
      </c>
    </row>
    <row r="382" spans="1:8" x14ac:dyDescent="0.2">
      <c r="A382" s="26">
        <v>42675</v>
      </c>
      <c r="B382" s="18" t="s">
        <v>35</v>
      </c>
      <c r="C382" s="18" t="s">
        <v>9</v>
      </c>
      <c r="D382" s="18" t="s">
        <v>85</v>
      </c>
      <c r="E382" s="18">
        <v>0</v>
      </c>
      <c r="F382" s="18">
        <v>0</v>
      </c>
      <c r="G382" s="18">
        <v>0</v>
      </c>
      <c r="H382" s="18">
        <v>3.23882315</v>
      </c>
    </row>
    <row r="383" spans="1:8" x14ac:dyDescent="0.2">
      <c r="A383" s="26">
        <v>42675</v>
      </c>
      <c r="B383" s="18" t="s">
        <v>35</v>
      </c>
      <c r="C383" s="18" t="s">
        <v>10</v>
      </c>
      <c r="D383" s="18" t="s">
        <v>38</v>
      </c>
      <c r="E383" s="18">
        <v>10.38210404</v>
      </c>
      <c r="F383" s="18">
        <v>11.80402645</v>
      </c>
      <c r="G383" s="18">
        <v>2.2334528300000001</v>
      </c>
      <c r="H383" s="18">
        <v>9.4173732900000005</v>
      </c>
    </row>
    <row r="384" spans="1:8" x14ac:dyDescent="0.2">
      <c r="A384" s="26">
        <v>42675</v>
      </c>
      <c r="B384" s="18" t="s">
        <v>35</v>
      </c>
      <c r="C384" s="18" t="s">
        <v>10</v>
      </c>
      <c r="D384" s="18" t="s">
        <v>40</v>
      </c>
      <c r="E384" s="18">
        <v>35.611190620000002</v>
      </c>
      <c r="F384" s="18">
        <v>9.7991724799999993</v>
      </c>
      <c r="G384" s="18">
        <v>1.8528319499999999</v>
      </c>
      <c r="H384" s="18">
        <v>2.6906317199999998</v>
      </c>
    </row>
    <row r="385" spans="1:8" x14ac:dyDescent="0.2">
      <c r="A385" s="26">
        <v>42675</v>
      </c>
      <c r="B385" s="18" t="s">
        <v>35</v>
      </c>
      <c r="C385" s="18" t="s">
        <v>10</v>
      </c>
      <c r="D385" s="18" t="s">
        <v>41</v>
      </c>
      <c r="E385" s="18">
        <v>673.70483784999999</v>
      </c>
      <c r="F385" s="18">
        <v>58.636532799999998</v>
      </c>
      <c r="G385" s="18">
        <v>26.188984850000001</v>
      </c>
      <c r="H385" s="18">
        <v>44.67102895</v>
      </c>
    </row>
    <row r="386" spans="1:8" x14ac:dyDescent="0.2">
      <c r="A386" s="26">
        <v>42675</v>
      </c>
      <c r="B386" s="18" t="s">
        <v>35</v>
      </c>
      <c r="C386" s="18" t="s">
        <v>10</v>
      </c>
      <c r="D386" s="18" t="s">
        <v>85</v>
      </c>
      <c r="E386" s="18">
        <v>0</v>
      </c>
      <c r="F386" s="18">
        <v>0</v>
      </c>
      <c r="G386" s="18">
        <v>0</v>
      </c>
      <c r="H386" s="18">
        <v>3.1958331900000001</v>
      </c>
    </row>
    <row r="387" spans="1:8" x14ac:dyDescent="0.2">
      <c r="A387" s="26">
        <v>42675</v>
      </c>
      <c r="B387" s="18" t="s">
        <v>35</v>
      </c>
      <c r="C387" s="18" t="s">
        <v>11</v>
      </c>
      <c r="D387" s="18" t="s">
        <v>38</v>
      </c>
      <c r="E387" s="18">
        <v>10.22747816</v>
      </c>
      <c r="F387" s="18">
        <v>4.4071732099999998</v>
      </c>
      <c r="G387" s="18">
        <v>1.3795294199999999</v>
      </c>
      <c r="H387" s="18">
        <v>5.4593906800000003</v>
      </c>
    </row>
    <row r="388" spans="1:8" x14ac:dyDescent="0.2">
      <c r="A388" s="26">
        <v>42675</v>
      </c>
      <c r="B388" s="18" t="s">
        <v>35</v>
      </c>
      <c r="C388" s="18" t="s">
        <v>11</v>
      </c>
      <c r="D388" s="18" t="s">
        <v>40</v>
      </c>
      <c r="E388" s="18">
        <v>28.447247740000002</v>
      </c>
      <c r="F388" s="18">
        <v>6.0649720399999998</v>
      </c>
      <c r="G388" s="18">
        <v>0.48974164999999997</v>
      </c>
      <c r="H388" s="18">
        <v>1.8193856500000001</v>
      </c>
    </row>
    <row r="389" spans="1:8" x14ac:dyDescent="0.2">
      <c r="A389" s="26">
        <v>42675</v>
      </c>
      <c r="B389" s="18" t="s">
        <v>35</v>
      </c>
      <c r="C389" s="18" t="s">
        <v>11</v>
      </c>
      <c r="D389" s="18" t="s">
        <v>41</v>
      </c>
      <c r="E389" s="18">
        <v>622.65194811000003</v>
      </c>
      <c r="F389" s="18">
        <v>42.849608359999998</v>
      </c>
      <c r="G389" s="18">
        <v>21.569528720000001</v>
      </c>
      <c r="H389" s="18">
        <v>58.395131190000001</v>
      </c>
    </row>
    <row r="390" spans="1:8" x14ac:dyDescent="0.2">
      <c r="A390" s="26">
        <v>42675</v>
      </c>
      <c r="B390" s="18" t="s">
        <v>35</v>
      </c>
      <c r="C390" s="18" t="s">
        <v>11</v>
      </c>
      <c r="D390" s="18" t="s">
        <v>85</v>
      </c>
      <c r="E390" s="18">
        <v>0</v>
      </c>
      <c r="F390" s="18">
        <v>0</v>
      </c>
      <c r="G390" s="18">
        <v>0</v>
      </c>
      <c r="H390" s="18">
        <v>2.77286593</v>
      </c>
    </row>
    <row r="391" spans="1:8" x14ac:dyDescent="0.2">
      <c r="A391" s="26">
        <v>42675</v>
      </c>
      <c r="B391" s="18" t="s">
        <v>35</v>
      </c>
      <c r="C391" s="18" t="s">
        <v>12</v>
      </c>
      <c r="D391" s="18" t="s">
        <v>38</v>
      </c>
      <c r="E391" s="18">
        <v>6.8691471100000001</v>
      </c>
      <c r="F391" s="18">
        <v>3.2677985600000001</v>
      </c>
      <c r="G391" s="18">
        <v>1.1968927700000001</v>
      </c>
      <c r="H391" s="18">
        <v>3.2169628800000001</v>
      </c>
    </row>
    <row r="392" spans="1:8" x14ac:dyDescent="0.2">
      <c r="A392" s="26">
        <v>42675</v>
      </c>
      <c r="B392" s="18" t="s">
        <v>35</v>
      </c>
      <c r="C392" s="18" t="s">
        <v>12</v>
      </c>
      <c r="D392" s="18" t="s">
        <v>40</v>
      </c>
      <c r="E392" s="18">
        <v>20.77526143</v>
      </c>
      <c r="F392" s="18">
        <v>4.0525564100000002</v>
      </c>
      <c r="G392" s="18">
        <v>0.33484468000000001</v>
      </c>
      <c r="H392" s="18">
        <v>0.56190324999999997</v>
      </c>
    </row>
    <row r="393" spans="1:8" x14ac:dyDescent="0.2">
      <c r="A393" s="26">
        <v>42675</v>
      </c>
      <c r="B393" s="18" t="s">
        <v>35</v>
      </c>
      <c r="C393" s="18" t="s">
        <v>12</v>
      </c>
      <c r="D393" s="18" t="s">
        <v>41</v>
      </c>
      <c r="E393" s="18">
        <v>610.61090393999996</v>
      </c>
      <c r="F393" s="18">
        <v>58.715337480000002</v>
      </c>
      <c r="G393" s="18">
        <v>23.024017390000001</v>
      </c>
      <c r="H393" s="18">
        <v>63.967201590000002</v>
      </c>
    </row>
    <row r="394" spans="1:8" x14ac:dyDescent="0.2">
      <c r="A394" s="26">
        <v>42675</v>
      </c>
      <c r="B394" s="18" t="s">
        <v>35</v>
      </c>
      <c r="C394" s="18" t="s">
        <v>12</v>
      </c>
      <c r="D394" s="18" t="s">
        <v>85</v>
      </c>
      <c r="E394" s="18">
        <v>0</v>
      </c>
      <c r="F394" s="18">
        <v>0</v>
      </c>
      <c r="G394" s="18">
        <v>0</v>
      </c>
      <c r="H394" s="18">
        <v>2.2141734500000001</v>
      </c>
    </row>
    <row r="395" spans="1:8" x14ac:dyDescent="0.2">
      <c r="A395" s="26">
        <v>42675</v>
      </c>
      <c r="B395" s="18" t="s">
        <v>35</v>
      </c>
      <c r="C395" s="18" t="s">
        <v>13</v>
      </c>
      <c r="D395" s="18" t="s">
        <v>38</v>
      </c>
      <c r="E395" s="18">
        <v>8.1801419400000004</v>
      </c>
      <c r="F395" s="18">
        <v>0.82280333999999999</v>
      </c>
      <c r="G395" s="18">
        <v>1.9665119499999999</v>
      </c>
      <c r="H395" s="18">
        <v>3.6685765099999998</v>
      </c>
    </row>
    <row r="396" spans="1:8" x14ac:dyDescent="0.2">
      <c r="A396" s="26">
        <v>42675</v>
      </c>
      <c r="B396" s="18" t="s">
        <v>35</v>
      </c>
      <c r="C396" s="18" t="s">
        <v>13</v>
      </c>
      <c r="D396" s="18" t="s">
        <v>40</v>
      </c>
      <c r="E396" s="18">
        <v>12.163210940000001</v>
      </c>
      <c r="F396" s="18">
        <v>2.6656460100000001</v>
      </c>
      <c r="G396" s="18">
        <v>1.31401718</v>
      </c>
      <c r="H396" s="18">
        <v>2.0184730100000001</v>
      </c>
    </row>
    <row r="397" spans="1:8" x14ac:dyDescent="0.2">
      <c r="A397" s="26">
        <v>42675</v>
      </c>
      <c r="B397" s="18" t="s">
        <v>35</v>
      </c>
      <c r="C397" s="18" t="s">
        <v>13</v>
      </c>
      <c r="D397" s="18" t="s">
        <v>41</v>
      </c>
      <c r="E397" s="18">
        <v>583.20891556000004</v>
      </c>
      <c r="F397" s="18">
        <v>63.147126190000002</v>
      </c>
      <c r="G397" s="18">
        <v>25.631813619999999</v>
      </c>
      <c r="H397" s="18">
        <v>84.895969579999999</v>
      </c>
    </row>
    <row r="398" spans="1:8" x14ac:dyDescent="0.2">
      <c r="A398" s="26">
        <v>42675</v>
      </c>
      <c r="B398" s="18" t="s">
        <v>35</v>
      </c>
      <c r="C398" s="18" t="s">
        <v>13</v>
      </c>
      <c r="D398" s="18" t="s">
        <v>85</v>
      </c>
      <c r="E398" s="18">
        <v>0</v>
      </c>
      <c r="F398" s="18">
        <v>0</v>
      </c>
      <c r="G398" s="18">
        <v>0</v>
      </c>
      <c r="H398" s="18">
        <v>1.6367949500000001</v>
      </c>
    </row>
    <row r="399" spans="1:8" x14ac:dyDescent="0.2">
      <c r="A399" s="26">
        <v>42675</v>
      </c>
      <c r="B399" s="18" t="s">
        <v>35</v>
      </c>
      <c r="C399" s="18" t="s">
        <v>14</v>
      </c>
      <c r="D399" s="18" t="s">
        <v>38</v>
      </c>
      <c r="E399" s="18">
        <v>6.2478500600000002</v>
      </c>
      <c r="F399" s="18">
        <v>2.2231750099999998</v>
      </c>
      <c r="G399" s="18">
        <v>6.34163E-3</v>
      </c>
      <c r="H399" s="18">
        <v>4.8864223200000003</v>
      </c>
    </row>
    <row r="400" spans="1:8" x14ac:dyDescent="0.2">
      <c r="A400" s="26">
        <v>42675</v>
      </c>
      <c r="B400" s="18" t="s">
        <v>35</v>
      </c>
      <c r="C400" s="18" t="s">
        <v>14</v>
      </c>
      <c r="D400" s="18" t="s">
        <v>40</v>
      </c>
      <c r="E400" s="18">
        <v>12.17717433</v>
      </c>
      <c r="F400" s="18">
        <v>3.2990326300000001</v>
      </c>
      <c r="G400" s="18">
        <v>1.63280369</v>
      </c>
      <c r="H400" s="18">
        <v>1.8393761</v>
      </c>
    </row>
    <row r="401" spans="1:8" x14ac:dyDescent="0.2">
      <c r="A401" s="26">
        <v>42675</v>
      </c>
      <c r="B401" s="18" t="s">
        <v>35</v>
      </c>
      <c r="C401" s="18" t="s">
        <v>14</v>
      </c>
      <c r="D401" s="18" t="s">
        <v>41</v>
      </c>
      <c r="E401" s="18">
        <v>543.31985456999996</v>
      </c>
      <c r="F401" s="18">
        <v>63.670082829999998</v>
      </c>
      <c r="G401" s="18">
        <v>19.621654790000001</v>
      </c>
      <c r="H401" s="18">
        <v>97.21769381</v>
      </c>
    </row>
    <row r="402" spans="1:8" x14ac:dyDescent="0.2">
      <c r="A402" s="26">
        <v>42675</v>
      </c>
      <c r="B402" s="18" t="s">
        <v>35</v>
      </c>
      <c r="C402" s="18" t="s">
        <v>14</v>
      </c>
      <c r="D402" s="18" t="s">
        <v>85</v>
      </c>
      <c r="E402" s="18">
        <v>0</v>
      </c>
      <c r="F402" s="18">
        <v>0</v>
      </c>
      <c r="G402" s="18">
        <v>0</v>
      </c>
      <c r="H402" s="18">
        <v>1.1755392200000001</v>
      </c>
    </row>
    <row r="403" spans="1:8" x14ac:dyDescent="0.2">
      <c r="A403" s="26">
        <v>42675</v>
      </c>
      <c r="B403" s="18" t="s">
        <v>35</v>
      </c>
      <c r="C403" s="18" t="s">
        <v>15</v>
      </c>
      <c r="D403" s="18" t="s">
        <v>38</v>
      </c>
      <c r="E403" s="18">
        <v>2.30489122</v>
      </c>
      <c r="F403" s="18">
        <v>0.64376900000000004</v>
      </c>
      <c r="G403" s="18">
        <v>6.9438700000000004E-3</v>
      </c>
      <c r="H403" s="18">
        <v>0.96108256999999997</v>
      </c>
    </row>
    <row r="404" spans="1:8" x14ac:dyDescent="0.2">
      <c r="A404" s="26">
        <v>42675</v>
      </c>
      <c r="B404" s="18" t="s">
        <v>35</v>
      </c>
      <c r="C404" s="18" t="s">
        <v>15</v>
      </c>
      <c r="D404" s="18" t="s">
        <v>40</v>
      </c>
      <c r="E404" s="18">
        <v>3.4351943500000002</v>
      </c>
      <c r="F404" s="18">
        <v>2.0030174299999999</v>
      </c>
      <c r="G404" s="18">
        <v>0.48922613999999998</v>
      </c>
      <c r="H404" s="18">
        <v>2.0592629900000001</v>
      </c>
    </row>
    <row r="405" spans="1:8" x14ac:dyDescent="0.2">
      <c r="A405" s="26">
        <v>42675</v>
      </c>
      <c r="B405" s="18" t="s">
        <v>35</v>
      </c>
      <c r="C405" s="18" t="s">
        <v>15</v>
      </c>
      <c r="D405" s="18" t="s">
        <v>41</v>
      </c>
      <c r="E405" s="18">
        <v>471.50026551000002</v>
      </c>
      <c r="F405" s="18">
        <v>68.889637339999993</v>
      </c>
      <c r="G405" s="18">
        <v>23.755973220000001</v>
      </c>
      <c r="H405" s="18">
        <v>151.63409952999999</v>
      </c>
    </row>
    <row r="406" spans="1:8" x14ac:dyDescent="0.2">
      <c r="A406" s="26">
        <v>42675</v>
      </c>
      <c r="B406" s="18" t="s">
        <v>35</v>
      </c>
      <c r="C406" s="18" t="s">
        <v>15</v>
      </c>
      <c r="D406" s="18" t="s">
        <v>85</v>
      </c>
      <c r="E406" s="18">
        <v>0</v>
      </c>
      <c r="F406" s="18">
        <v>0</v>
      </c>
      <c r="G406" s="18">
        <v>0</v>
      </c>
      <c r="H406" s="18">
        <v>1.10563772</v>
      </c>
    </row>
    <row r="407" spans="1:8" x14ac:dyDescent="0.2">
      <c r="A407" s="26">
        <v>42675</v>
      </c>
      <c r="B407" s="18" t="s">
        <v>35</v>
      </c>
      <c r="C407" s="18" t="s">
        <v>16</v>
      </c>
      <c r="D407" s="18" t="s">
        <v>38</v>
      </c>
      <c r="E407" s="18">
        <v>2.9402752200000002</v>
      </c>
      <c r="F407" s="18">
        <v>0.28528733000000001</v>
      </c>
      <c r="G407" s="18">
        <v>0.50515750000000004</v>
      </c>
      <c r="H407" s="18">
        <v>0.69681024000000003</v>
      </c>
    </row>
    <row r="408" spans="1:8" x14ac:dyDescent="0.2">
      <c r="A408" s="26">
        <v>42675</v>
      </c>
      <c r="B408" s="18" t="s">
        <v>35</v>
      </c>
      <c r="C408" s="18" t="s">
        <v>16</v>
      </c>
      <c r="D408" s="18" t="s">
        <v>40</v>
      </c>
      <c r="E408" s="18">
        <v>2.4886484100000001</v>
      </c>
      <c r="F408" s="18">
        <v>1.63549839</v>
      </c>
      <c r="G408" s="18">
        <v>0.38562622000000002</v>
      </c>
      <c r="H408" s="18">
        <v>0.33762681</v>
      </c>
    </row>
    <row r="409" spans="1:8" x14ac:dyDescent="0.2">
      <c r="A409" s="26">
        <v>42675</v>
      </c>
      <c r="B409" s="18" t="s">
        <v>35</v>
      </c>
      <c r="C409" s="18" t="s">
        <v>16</v>
      </c>
      <c r="D409" s="18" t="s">
        <v>41</v>
      </c>
      <c r="E409" s="18">
        <v>286.39589860000001</v>
      </c>
      <c r="F409" s="18">
        <v>96.013611409999996</v>
      </c>
      <c r="G409" s="18">
        <v>17.342164050000001</v>
      </c>
      <c r="H409" s="18">
        <v>231.82108923999999</v>
      </c>
    </row>
    <row r="410" spans="1:8" x14ac:dyDescent="0.2">
      <c r="A410" s="26">
        <v>42675</v>
      </c>
      <c r="B410" s="18" t="s">
        <v>35</v>
      </c>
      <c r="C410" s="18" t="s">
        <v>16</v>
      </c>
      <c r="D410" s="18" t="s">
        <v>85</v>
      </c>
      <c r="E410" s="18">
        <v>0</v>
      </c>
      <c r="F410" s="18">
        <v>0</v>
      </c>
      <c r="G410" s="18">
        <v>0</v>
      </c>
      <c r="H410" s="18">
        <v>1.43530735</v>
      </c>
    </row>
    <row r="411" spans="1:8" x14ac:dyDescent="0.2">
      <c r="A411" s="26">
        <v>42675</v>
      </c>
      <c r="B411" s="18" t="s">
        <v>35</v>
      </c>
      <c r="C411" s="18" t="s">
        <v>17</v>
      </c>
      <c r="D411" s="18" t="s">
        <v>38</v>
      </c>
      <c r="E411" s="18">
        <v>1.4833857100000001</v>
      </c>
      <c r="F411" s="18">
        <v>8.1031999999999996E-3</v>
      </c>
      <c r="G411" s="18">
        <v>2.46619E-3</v>
      </c>
      <c r="H411" s="18">
        <v>0.76590663999999997</v>
      </c>
    </row>
    <row r="412" spans="1:8" x14ac:dyDescent="0.2">
      <c r="A412" s="26">
        <v>42675</v>
      </c>
      <c r="B412" s="18" t="s">
        <v>35</v>
      </c>
      <c r="C412" s="18" t="s">
        <v>17</v>
      </c>
      <c r="D412" s="18" t="s">
        <v>40</v>
      </c>
      <c r="E412" s="18">
        <v>0.74207752999999999</v>
      </c>
      <c r="F412" s="18">
        <v>0.69109202999999997</v>
      </c>
      <c r="G412" s="18">
        <v>1.7204399999999999E-3</v>
      </c>
      <c r="H412" s="18">
        <v>5.8960313700000002</v>
      </c>
    </row>
    <row r="413" spans="1:8" x14ac:dyDescent="0.2">
      <c r="A413" s="26">
        <v>42675</v>
      </c>
      <c r="B413" s="18" t="s">
        <v>35</v>
      </c>
      <c r="C413" s="18" t="s">
        <v>17</v>
      </c>
      <c r="D413" s="18" t="s">
        <v>41</v>
      </c>
      <c r="E413" s="18">
        <v>151.87207380000001</v>
      </c>
      <c r="F413" s="18">
        <v>132.22763388999999</v>
      </c>
      <c r="G413" s="18">
        <v>5.1576087299999998</v>
      </c>
      <c r="H413" s="18">
        <v>1411.4696649299999</v>
      </c>
    </row>
    <row r="414" spans="1:8" x14ac:dyDescent="0.2">
      <c r="A414" s="26">
        <v>42675</v>
      </c>
      <c r="B414" s="18" t="s">
        <v>35</v>
      </c>
      <c r="C414" s="18" t="s">
        <v>17</v>
      </c>
      <c r="D414" s="18" t="s">
        <v>85</v>
      </c>
      <c r="E414" s="18">
        <v>0</v>
      </c>
      <c r="F414" s="18">
        <v>0</v>
      </c>
      <c r="G414" s="18">
        <v>0</v>
      </c>
      <c r="H414" s="18">
        <v>27.90223722</v>
      </c>
    </row>
    <row r="415" spans="1:8" x14ac:dyDescent="0.2">
      <c r="A415" s="26">
        <v>42675</v>
      </c>
      <c r="B415" s="18" t="s">
        <v>36</v>
      </c>
      <c r="C415" s="18" t="s">
        <v>7</v>
      </c>
      <c r="D415" s="18" t="s">
        <v>38</v>
      </c>
      <c r="E415" s="18">
        <v>2.56609759</v>
      </c>
      <c r="F415" s="18">
        <v>62.291973800000001</v>
      </c>
      <c r="G415" s="18">
        <v>12.717490310000001</v>
      </c>
      <c r="H415" s="18">
        <v>45.392222169999997</v>
      </c>
    </row>
    <row r="416" spans="1:8" x14ac:dyDescent="0.2">
      <c r="A416" s="26">
        <v>42675</v>
      </c>
      <c r="B416" s="18" t="s">
        <v>36</v>
      </c>
      <c r="C416" s="18" t="s">
        <v>7</v>
      </c>
      <c r="D416" s="18" t="s">
        <v>39</v>
      </c>
      <c r="E416" s="18">
        <v>2.4895694499999999</v>
      </c>
      <c r="F416" s="18">
        <v>164.24621336000001</v>
      </c>
      <c r="G416" s="18">
        <v>39.159039870000001</v>
      </c>
      <c r="H416" s="18">
        <v>258.8129169</v>
      </c>
    </row>
    <row r="417" spans="1:8" x14ac:dyDescent="0.2">
      <c r="A417" s="26">
        <v>42675</v>
      </c>
      <c r="B417" s="18" t="s">
        <v>36</v>
      </c>
      <c r="C417" s="18" t="s">
        <v>7</v>
      </c>
      <c r="D417" s="18" t="s">
        <v>40</v>
      </c>
      <c r="E417" s="18">
        <v>12.56636977</v>
      </c>
      <c r="F417" s="18">
        <v>7.0977269700000001</v>
      </c>
      <c r="G417" s="18">
        <v>0.58125800000000005</v>
      </c>
      <c r="H417" s="18">
        <v>3.0758204299999998</v>
      </c>
    </row>
    <row r="418" spans="1:8" x14ac:dyDescent="0.2">
      <c r="A418" s="26">
        <v>42675</v>
      </c>
      <c r="B418" s="18" t="s">
        <v>36</v>
      </c>
      <c r="C418" s="18" t="s">
        <v>7</v>
      </c>
      <c r="D418" s="18" t="s">
        <v>41</v>
      </c>
      <c r="E418" s="18">
        <v>30.411605739999999</v>
      </c>
      <c r="F418" s="18">
        <v>41.358917259999998</v>
      </c>
      <c r="G418" s="18">
        <v>14.250390700000001</v>
      </c>
      <c r="H418" s="18">
        <v>23.290947360000001</v>
      </c>
    </row>
    <row r="419" spans="1:8" x14ac:dyDescent="0.2">
      <c r="A419" s="26">
        <v>42675</v>
      </c>
      <c r="B419" s="18" t="s">
        <v>36</v>
      </c>
      <c r="C419" s="18" t="s">
        <v>7</v>
      </c>
      <c r="D419" s="18" t="s">
        <v>85</v>
      </c>
      <c r="E419" s="18">
        <v>0</v>
      </c>
      <c r="F419" s="18">
        <v>0</v>
      </c>
      <c r="G419" s="18">
        <v>0</v>
      </c>
      <c r="H419" s="18">
        <v>3.1440919999999997E-2</v>
      </c>
    </row>
    <row r="420" spans="1:8" x14ac:dyDescent="0.2">
      <c r="A420" s="26">
        <v>42675</v>
      </c>
      <c r="B420" s="18" t="s">
        <v>36</v>
      </c>
      <c r="C420" s="18" t="s">
        <v>8</v>
      </c>
      <c r="D420" s="18" t="s">
        <v>38</v>
      </c>
      <c r="E420" s="18">
        <v>15.538927660000001</v>
      </c>
      <c r="F420" s="18">
        <v>148.67292660000001</v>
      </c>
      <c r="G420" s="18">
        <v>14.062626659999999</v>
      </c>
      <c r="H420" s="18">
        <v>116.73573641</v>
      </c>
    </row>
    <row r="421" spans="1:8" x14ac:dyDescent="0.2">
      <c r="A421" s="26">
        <v>42675</v>
      </c>
      <c r="B421" s="18" t="s">
        <v>36</v>
      </c>
      <c r="C421" s="18" t="s">
        <v>8</v>
      </c>
      <c r="D421" s="18" t="s">
        <v>39</v>
      </c>
      <c r="E421" s="18">
        <v>0</v>
      </c>
      <c r="F421" s="18">
        <v>6.3701000000000003E-4</v>
      </c>
      <c r="G421" s="18">
        <v>1.73949E-3</v>
      </c>
      <c r="H421" s="18">
        <v>4.6442599999999999E-3</v>
      </c>
    </row>
    <row r="422" spans="1:8" x14ac:dyDescent="0.2">
      <c r="A422" s="26">
        <v>42675</v>
      </c>
      <c r="B422" s="18" t="s">
        <v>36</v>
      </c>
      <c r="C422" s="18" t="s">
        <v>8</v>
      </c>
      <c r="D422" s="18" t="s">
        <v>40</v>
      </c>
      <c r="E422" s="18">
        <v>31.05874498</v>
      </c>
      <c r="F422" s="18">
        <v>30.945076239999999</v>
      </c>
      <c r="G422" s="18">
        <v>5.5161001399999998</v>
      </c>
      <c r="H422" s="18">
        <v>15.29798499</v>
      </c>
    </row>
    <row r="423" spans="1:8" x14ac:dyDescent="0.2">
      <c r="A423" s="26">
        <v>42675</v>
      </c>
      <c r="B423" s="18" t="s">
        <v>36</v>
      </c>
      <c r="C423" s="18" t="s">
        <v>8</v>
      </c>
      <c r="D423" s="18" t="s">
        <v>41</v>
      </c>
      <c r="E423" s="18">
        <v>238.98162507000001</v>
      </c>
      <c r="F423" s="18">
        <v>101.33191463999999</v>
      </c>
      <c r="G423" s="18">
        <v>30.57449123</v>
      </c>
      <c r="H423" s="18">
        <v>82.180936349999996</v>
      </c>
    </row>
    <row r="424" spans="1:8" x14ac:dyDescent="0.2">
      <c r="A424" s="26">
        <v>42675</v>
      </c>
      <c r="B424" s="18" t="s">
        <v>36</v>
      </c>
      <c r="C424" s="18" t="s">
        <v>8</v>
      </c>
      <c r="D424" s="18" t="s">
        <v>85</v>
      </c>
      <c r="E424" s="18">
        <v>0</v>
      </c>
      <c r="F424" s="18">
        <v>0</v>
      </c>
      <c r="G424" s="18">
        <v>0</v>
      </c>
      <c r="H424" s="18">
        <v>0.19188906999999999</v>
      </c>
    </row>
    <row r="425" spans="1:8" x14ac:dyDescent="0.2">
      <c r="A425" s="26">
        <v>42675</v>
      </c>
      <c r="B425" s="18" t="s">
        <v>36</v>
      </c>
      <c r="C425" s="18" t="s">
        <v>9</v>
      </c>
      <c r="D425" s="18" t="s">
        <v>38</v>
      </c>
      <c r="E425" s="18">
        <v>9.8679097900000006</v>
      </c>
      <c r="F425" s="18">
        <v>34.114311309999998</v>
      </c>
      <c r="G425" s="18">
        <v>4.9237412300000001</v>
      </c>
      <c r="H425" s="18">
        <v>36.569550499999998</v>
      </c>
    </row>
    <row r="426" spans="1:8" x14ac:dyDescent="0.2">
      <c r="A426" s="26">
        <v>42675</v>
      </c>
      <c r="B426" s="18" t="s">
        <v>36</v>
      </c>
      <c r="C426" s="18" t="s">
        <v>9</v>
      </c>
      <c r="D426" s="18" t="s">
        <v>40</v>
      </c>
      <c r="E426" s="18">
        <v>45.20895565</v>
      </c>
      <c r="F426" s="18">
        <v>24.357220989999998</v>
      </c>
      <c r="G426" s="18">
        <v>2.5621526299999999</v>
      </c>
      <c r="H426" s="18">
        <v>14.645964279999999</v>
      </c>
    </row>
    <row r="427" spans="1:8" x14ac:dyDescent="0.2">
      <c r="A427" s="26">
        <v>42675</v>
      </c>
      <c r="B427" s="18" t="s">
        <v>36</v>
      </c>
      <c r="C427" s="18" t="s">
        <v>9</v>
      </c>
      <c r="D427" s="18" t="s">
        <v>41</v>
      </c>
      <c r="E427" s="18">
        <v>402.57826827999997</v>
      </c>
      <c r="F427" s="18">
        <v>146.20057201</v>
      </c>
      <c r="G427" s="18">
        <v>31.947778339999999</v>
      </c>
      <c r="H427" s="18">
        <v>156.81699062999999</v>
      </c>
    </row>
    <row r="428" spans="1:8" x14ac:dyDescent="0.2">
      <c r="A428" s="26">
        <v>42675</v>
      </c>
      <c r="B428" s="18" t="s">
        <v>36</v>
      </c>
      <c r="C428" s="18" t="s">
        <v>9</v>
      </c>
      <c r="D428" s="18" t="s">
        <v>85</v>
      </c>
      <c r="E428" s="18">
        <v>0</v>
      </c>
      <c r="F428" s="18">
        <v>0</v>
      </c>
      <c r="G428" s="18">
        <v>0</v>
      </c>
      <c r="H428" s="18">
        <v>0.28958486</v>
      </c>
    </row>
    <row r="429" spans="1:8" x14ac:dyDescent="0.2">
      <c r="A429" s="26">
        <v>42675</v>
      </c>
      <c r="B429" s="18" t="s">
        <v>36</v>
      </c>
      <c r="C429" s="18" t="s">
        <v>10</v>
      </c>
      <c r="D429" s="18" t="s">
        <v>38</v>
      </c>
      <c r="E429" s="18">
        <v>8.3929479499999999</v>
      </c>
      <c r="F429" s="18">
        <v>11.9162537</v>
      </c>
      <c r="G429" s="18">
        <v>2.86891607</v>
      </c>
      <c r="H429" s="18">
        <v>23.408498609999999</v>
      </c>
    </row>
    <row r="430" spans="1:8" x14ac:dyDescent="0.2">
      <c r="A430" s="26">
        <v>42675</v>
      </c>
      <c r="B430" s="18" t="s">
        <v>36</v>
      </c>
      <c r="C430" s="18" t="s">
        <v>10</v>
      </c>
      <c r="D430" s="18" t="s">
        <v>40</v>
      </c>
      <c r="E430" s="18">
        <v>28.253791530000001</v>
      </c>
      <c r="F430" s="18">
        <v>23.984281249999999</v>
      </c>
      <c r="G430" s="18">
        <v>2.5233284399999998</v>
      </c>
      <c r="H430" s="18">
        <v>18.150230870000001</v>
      </c>
    </row>
    <row r="431" spans="1:8" x14ac:dyDescent="0.2">
      <c r="A431" s="26">
        <v>42675</v>
      </c>
      <c r="B431" s="18" t="s">
        <v>36</v>
      </c>
      <c r="C431" s="18" t="s">
        <v>10</v>
      </c>
      <c r="D431" s="18" t="s">
        <v>41</v>
      </c>
      <c r="E431" s="18">
        <v>357.16023632000002</v>
      </c>
      <c r="F431" s="18">
        <v>217.53142477</v>
      </c>
      <c r="G431" s="18">
        <v>22.209262809999998</v>
      </c>
      <c r="H431" s="18">
        <v>192.17113663999999</v>
      </c>
    </row>
    <row r="432" spans="1:8" x14ac:dyDescent="0.2">
      <c r="A432" s="26">
        <v>42675</v>
      </c>
      <c r="B432" s="18" t="s">
        <v>36</v>
      </c>
      <c r="C432" s="18" t="s">
        <v>10</v>
      </c>
      <c r="D432" s="18" t="s">
        <v>85</v>
      </c>
      <c r="E432" s="18">
        <v>0</v>
      </c>
      <c r="F432" s="18">
        <v>0</v>
      </c>
      <c r="G432" s="18">
        <v>0</v>
      </c>
      <c r="H432" s="18">
        <v>0.30469151</v>
      </c>
    </row>
    <row r="433" spans="1:8" x14ac:dyDescent="0.2">
      <c r="A433" s="26">
        <v>42675</v>
      </c>
      <c r="B433" s="18" t="s">
        <v>36</v>
      </c>
      <c r="C433" s="18" t="s">
        <v>11</v>
      </c>
      <c r="D433" s="18" t="s">
        <v>38</v>
      </c>
      <c r="E433" s="18">
        <v>2.6029095799999999</v>
      </c>
      <c r="F433" s="18">
        <v>7.5615804400000002</v>
      </c>
      <c r="G433" s="18">
        <v>2.12496201</v>
      </c>
      <c r="H433" s="18">
        <v>13.218144390000001</v>
      </c>
    </row>
    <row r="434" spans="1:8" x14ac:dyDescent="0.2">
      <c r="A434" s="26">
        <v>42675</v>
      </c>
      <c r="B434" s="18" t="s">
        <v>36</v>
      </c>
      <c r="C434" s="18" t="s">
        <v>11</v>
      </c>
      <c r="D434" s="18" t="s">
        <v>40</v>
      </c>
      <c r="E434" s="18">
        <v>21.964248210000001</v>
      </c>
      <c r="F434" s="18">
        <v>21.451559169999999</v>
      </c>
      <c r="G434" s="18">
        <v>3.8941426200000002</v>
      </c>
      <c r="H434" s="18">
        <v>12.968261780000001</v>
      </c>
    </row>
    <row r="435" spans="1:8" x14ac:dyDescent="0.2">
      <c r="A435" s="26">
        <v>42675</v>
      </c>
      <c r="B435" s="18" t="s">
        <v>36</v>
      </c>
      <c r="C435" s="18" t="s">
        <v>11</v>
      </c>
      <c r="D435" s="18" t="s">
        <v>41</v>
      </c>
      <c r="E435" s="18">
        <v>281.74546884</v>
      </c>
      <c r="F435" s="18">
        <v>245.92728228999999</v>
      </c>
      <c r="G435" s="18">
        <v>27.295696270000001</v>
      </c>
      <c r="H435" s="18">
        <v>175.2974715</v>
      </c>
    </row>
    <row r="436" spans="1:8" x14ac:dyDescent="0.2">
      <c r="A436" s="26">
        <v>42675</v>
      </c>
      <c r="B436" s="18" t="s">
        <v>36</v>
      </c>
      <c r="C436" s="18" t="s">
        <v>11</v>
      </c>
      <c r="D436" s="18" t="s">
        <v>85</v>
      </c>
      <c r="E436" s="18">
        <v>0</v>
      </c>
      <c r="F436" s="18">
        <v>0</v>
      </c>
      <c r="G436" s="18">
        <v>0</v>
      </c>
      <c r="H436" s="18">
        <v>0.27127331999999998</v>
      </c>
    </row>
    <row r="437" spans="1:8" x14ac:dyDescent="0.2">
      <c r="A437" s="26">
        <v>42675</v>
      </c>
      <c r="B437" s="18" t="s">
        <v>36</v>
      </c>
      <c r="C437" s="18" t="s">
        <v>12</v>
      </c>
      <c r="D437" s="18" t="s">
        <v>38</v>
      </c>
      <c r="E437" s="18">
        <v>6.1113298399999998</v>
      </c>
      <c r="F437" s="18">
        <v>7.4232183300000001</v>
      </c>
      <c r="G437" s="18">
        <v>1.40252596</v>
      </c>
      <c r="H437" s="18">
        <v>11.711530740000001</v>
      </c>
    </row>
    <row r="438" spans="1:8" x14ac:dyDescent="0.2">
      <c r="A438" s="26">
        <v>42675</v>
      </c>
      <c r="B438" s="18" t="s">
        <v>36</v>
      </c>
      <c r="C438" s="18" t="s">
        <v>12</v>
      </c>
      <c r="D438" s="18" t="s">
        <v>40</v>
      </c>
      <c r="E438" s="18">
        <v>19.78719375</v>
      </c>
      <c r="F438" s="18">
        <v>14.005789439999999</v>
      </c>
      <c r="G438" s="18">
        <v>0.92010020999999997</v>
      </c>
      <c r="H438" s="18">
        <v>10.987364039999999</v>
      </c>
    </row>
    <row r="439" spans="1:8" x14ac:dyDescent="0.2">
      <c r="A439" s="26">
        <v>42675</v>
      </c>
      <c r="B439" s="18" t="s">
        <v>36</v>
      </c>
      <c r="C439" s="18" t="s">
        <v>12</v>
      </c>
      <c r="D439" s="18" t="s">
        <v>41</v>
      </c>
      <c r="E439" s="18">
        <v>309.44152857</v>
      </c>
      <c r="F439" s="18">
        <v>254.34471038999999</v>
      </c>
      <c r="G439" s="18">
        <v>25.17354581</v>
      </c>
      <c r="H439" s="18">
        <v>151.57852955000001</v>
      </c>
    </row>
    <row r="440" spans="1:8" x14ac:dyDescent="0.2">
      <c r="A440" s="26">
        <v>42675</v>
      </c>
      <c r="B440" s="18" t="s">
        <v>36</v>
      </c>
      <c r="C440" s="18" t="s">
        <v>12</v>
      </c>
      <c r="D440" s="18" t="s">
        <v>85</v>
      </c>
      <c r="E440" s="18">
        <v>0</v>
      </c>
      <c r="F440" s="18">
        <v>0</v>
      </c>
      <c r="G440" s="18">
        <v>0</v>
      </c>
      <c r="H440" s="18">
        <v>0.24063375000000001</v>
      </c>
    </row>
    <row r="441" spans="1:8" x14ac:dyDescent="0.2">
      <c r="A441" s="26">
        <v>42675</v>
      </c>
      <c r="B441" s="18" t="s">
        <v>36</v>
      </c>
      <c r="C441" s="18" t="s">
        <v>13</v>
      </c>
      <c r="D441" s="18" t="s">
        <v>38</v>
      </c>
      <c r="E441" s="18">
        <v>3.3727344100000001</v>
      </c>
      <c r="F441" s="18">
        <v>2.5729922699999999</v>
      </c>
      <c r="G441" s="18">
        <v>0.89358053000000004</v>
      </c>
      <c r="H441" s="18">
        <v>8.6795298699999996</v>
      </c>
    </row>
    <row r="442" spans="1:8" x14ac:dyDescent="0.2">
      <c r="A442" s="26">
        <v>42675</v>
      </c>
      <c r="B442" s="18" t="s">
        <v>36</v>
      </c>
      <c r="C442" s="18" t="s">
        <v>13</v>
      </c>
      <c r="D442" s="18" t="s">
        <v>40</v>
      </c>
      <c r="E442" s="18">
        <v>21.239361819999999</v>
      </c>
      <c r="F442" s="18">
        <v>13.62787108</v>
      </c>
      <c r="G442" s="18">
        <v>3.5923090900000001</v>
      </c>
      <c r="H442" s="18">
        <v>7.5848359800000003</v>
      </c>
    </row>
    <row r="443" spans="1:8" x14ac:dyDescent="0.2">
      <c r="A443" s="26">
        <v>42675</v>
      </c>
      <c r="B443" s="18" t="s">
        <v>36</v>
      </c>
      <c r="C443" s="18" t="s">
        <v>13</v>
      </c>
      <c r="D443" s="18" t="s">
        <v>41</v>
      </c>
      <c r="E443" s="18">
        <v>345.49447420000001</v>
      </c>
      <c r="F443" s="18">
        <v>251.3321809</v>
      </c>
      <c r="G443" s="18">
        <v>20.516975639999998</v>
      </c>
      <c r="H443" s="18">
        <v>148.21240458</v>
      </c>
    </row>
    <row r="444" spans="1:8" x14ac:dyDescent="0.2">
      <c r="A444" s="26">
        <v>42675</v>
      </c>
      <c r="B444" s="18" t="s">
        <v>36</v>
      </c>
      <c r="C444" s="18" t="s">
        <v>13</v>
      </c>
      <c r="D444" s="18" t="s">
        <v>85</v>
      </c>
      <c r="E444" s="18">
        <v>0</v>
      </c>
      <c r="F444" s="18">
        <v>0</v>
      </c>
      <c r="G444" s="18">
        <v>0</v>
      </c>
      <c r="H444" s="18">
        <v>0.23175003</v>
      </c>
    </row>
    <row r="445" spans="1:8" x14ac:dyDescent="0.2">
      <c r="A445" s="26">
        <v>42675</v>
      </c>
      <c r="B445" s="18" t="s">
        <v>36</v>
      </c>
      <c r="C445" s="18" t="s">
        <v>14</v>
      </c>
      <c r="D445" s="18" t="s">
        <v>38</v>
      </c>
      <c r="E445" s="18">
        <v>5.3092208100000002</v>
      </c>
      <c r="F445" s="18">
        <v>1.7270808</v>
      </c>
      <c r="G445" s="18">
        <v>0.27970146000000001</v>
      </c>
      <c r="H445" s="18">
        <v>4.1123007100000004</v>
      </c>
    </row>
    <row r="446" spans="1:8" x14ac:dyDescent="0.2">
      <c r="A446" s="26">
        <v>42675</v>
      </c>
      <c r="B446" s="18" t="s">
        <v>36</v>
      </c>
      <c r="C446" s="18" t="s">
        <v>14</v>
      </c>
      <c r="D446" s="18" t="s">
        <v>40</v>
      </c>
      <c r="E446" s="18">
        <v>9.4363017199999994</v>
      </c>
      <c r="F446" s="18">
        <v>9.6965426899999994</v>
      </c>
      <c r="G446" s="18">
        <v>1.22538247</v>
      </c>
      <c r="H446" s="18">
        <v>4.73913925</v>
      </c>
    </row>
    <row r="447" spans="1:8" x14ac:dyDescent="0.2">
      <c r="A447" s="26">
        <v>42675</v>
      </c>
      <c r="B447" s="18" t="s">
        <v>36</v>
      </c>
      <c r="C447" s="18" t="s">
        <v>14</v>
      </c>
      <c r="D447" s="18" t="s">
        <v>41</v>
      </c>
      <c r="E447" s="18">
        <v>322.47861174000002</v>
      </c>
      <c r="F447" s="18">
        <v>239.16404929000001</v>
      </c>
      <c r="G447" s="18">
        <v>21.36729094</v>
      </c>
      <c r="H447" s="18">
        <v>163.64329602000001</v>
      </c>
    </row>
    <row r="448" spans="1:8" x14ac:dyDescent="0.2">
      <c r="A448" s="26">
        <v>42675</v>
      </c>
      <c r="B448" s="18" t="s">
        <v>36</v>
      </c>
      <c r="C448" s="18" t="s">
        <v>14</v>
      </c>
      <c r="D448" s="18" t="s">
        <v>85</v>
      </c>
      <c r="E448" s="18">
        <v>0</v>
      </c>
      <c r="F448" s="18">
        <v>0</v>
      </c>
      <c r="G448" s="18">
        <v>0</v>
      </c>
      <c r="H448" s="18">
        <v>0.30308264000000001</v>
      </c>
    </row>
    <row r="449" spans="1:8" x14ac:dyDescent="0.2">
      <c r="A449" s="26">
        <v>42675</v>
      </c>
      <c r="B449" s="18" t="s">
        <v>36</v>
      </c>
      <c r="C449" s="18" t="s">
        <v>15</v>
      </c>
      <c r="D449" s="18" t="s">
        <v>38</v>
      </c>
      <c r="E449" s="18">
        <v>3.8544292900000001</v>
      </c>
      <c r="F449" s="18">
        <v>0.86859489000000001</v>
      </c>
      <c r="G449" s="18">
        <v>0.35661631999999999</v>
      </c>
      <c r="H449" s="18">
        <v>2.92684313</v>
      </c>
    </row>
    <row r="450" spans="1:8" x14ac:dyDescent="0.2">
      <c r="A450" s="26">
        <v>42675</v>
      </c>
      <c r="B450" s="18" t="s">
        <v>36</v>
      </c>
      <c r="C450" s="18" t="s">
        <v>15</v>
      </c>
      <c r="D450" s="18" t="s">
        <v>40</v>
      </c>
      <c r="E450" s="18">
        <v>4.1690388699999996</v>
      </c>
      <c r="F450" s="18">
        <v>4.5029135299999998</v>
      </c>
      <c r="G450" s="18">
        <v>1.1967524199999999</v>
      </c>
      <c r="H450" s="18">
        <v>7.99151101</v>
      </c>
    </row>
    <row r="451" spans="1:8" x14ac:dyDescent="0.2">
      <c r="A451" s="26">
        <v>42675</v>
      </c>
      <c r="B451" s="18" t="s">
        <v>36</v>
      </c>
      <c r="C451" s="18" t="s">
        <v>15</v>
      </c>
      <c r="D451" s="18" t="s">
        <v>41</v>
      </c>
      <c r="E451" s="18">
        <v>251.10367081000001</v>
      </c>
      <c r="F451" s="18">
        <v>231.27974807000001</v>
      </c>
      <c r="G451" s="18">
        <v>15.9459576</v>
      </c>
      <c r="H451" s="18">
        <v>234.17802506000001</v>
      </c>
    </row>
    <row r="452" spans="1:8" x14ac:dyDescent="0.2">
      <c r="A452" s="26">
        <v>42675</v>
      </c>
      <c r="B452" s="18" t="s">
        <v>36</v>
      </c>
      <c r="C452" s="18" t="s">
        <v>15</v>
      </c>
      <c r="D452" s="18" t="s">
        <v>85</v>
      </c>
      <c r="E452" s="18">
        <v>0</v>
      </c>
      <c r="F452" s="18">
        <v>0</v>
      </c>
      <c r="G452" s="18">
        <v>0</v>
      </c>
      <c r="H452" s="18">
        <v>0.48489942000000003</v>
      </c>
    </row>
    <row r="453" spans="1:8" x14ac:dyDescent="0.2">
      <c r="A453" s="26">
        <v>42675</v>
      </c>
      <c r="B453" s="18" t="s">
        <v>36</v>
      </c>
      <c r="C453" s="18" t="s">
        <v>16</v>
      </c>
      <c r="D453" s="18" t="s">
        <v>38</v>
      </c>
      <c r="E453" s="18">
        <v>0.86400337000000005</v>
      </c>
      <c r="F453" s="18">
        <v>0.16934483</v>
      </c>
      <c r="G453" s="18">
        <v>1.9685000000000002E-3</v>
      </c>
      <c r="H453" s="18">
        <v>2.54966165</v>
      </c>
    </row>
    <row r="454" spans="1:8" x14ac:dyDescent="0.2">
      <c r="A454" s="26">
        <v>42675</v>
      </c>
      <c r="B454" s="18" t="s">
        <v>36</v>
      </c>
      <c r="C454" s="18" t="s">
        <v>16</v>
      </c>
      <c r="D454" s="18" t="s">
        <v>40</v>
      </c>
      <c r="E454" s="18">
        <v>2.3229901700000002</v>
      </c>
      <c r="F454" s="18">
        <v>2.4339198400000002</v>
      </c>
      <c r="G454" s="18">
        <v>0.75558751999999996</v>
      </c>
      <c r="H454" s="18">
        <v>4.4140743999999996</v>
      </c>
    </row>
    <row r="455" spans="1:8" x14ac:dyDescent="0.2">
      <c r="A455" s="26">
        <v>42675</v>
      </c>
      <c r="B455" s="18" t="s">
        <v>36</v>
      </c>
      <c r="C455" s="18" t="s">
        <v>16</v>
      </c>
      <c r="D455" s="18" t="s">
        <v>41</v>
      </c>
      <c r="E455" s="18">
        <v>146.50772008999999</v>
      </c>
      <c r="F455" s="18">
        <v>174.62003221000001</v>
      </c>
      <c r="G455" s="18">
        <v>7.4096045400000001</v>
      </c>
      <c r="H455" s="18">
        <v>330.87200443</v>
      </c>
    </row>
    <row r="456" spans="1:8" x14ac:dyDescent="0.2">
      <c r="A456" s="26">
        <v>42675</v>
      </c>
      <c r="B456" s="18" t="s">
        <v>36</v>
      </c>
      <c r="C456" s="18" t="s">
        <v>16</v>
      </c>
      <c r="D456" s="18" t="s">
        <v>85</v>
      </c>
      <c r="E456" s="18">
        <v>0</v>
      </c>
      <c r="F456" s="18">
        <v>0</v>
      </c>
      <c r="G456" s="18">
        <v>0</v>
      </c>
      <c r="H456" s="18">
        <v>0.98408892999999997</v>
      </c>
    </row>
    <row r="457" spans="1:8" x14ac:dyDescent="0.2">
      <c r="A457" s="26">
        <v>42675</v>
      </c>
      <c r="B457" s="18" t="s">
        <v>36</v>
      </c>
      <c r="C457" s="18" t="s">
        <v>17</v>
      </c>
      <c r="D457" s="18" t="s">
        <v>38</v>
      </c>
      <c r="E457" s="18">
        <v>1.4092499999999999E-3</v>
      </c>
      <c r="F457" s="18">
        <v>6.6559899999999996E-3</v>
      </c>
      <c r="G457" s="18">
        <v>2.8184999999999998E-3</v>
      </c>
      <c r="H457" s="18">
        <v>0.12310069</v>
      </c>
    </row>
    <row r="458" spans="1:8" x14ac:dyDescent="0.2">
      <c r="A458" s="26">
        <v>42675</v>
      </c>
      <c r="B458" s="18" t="s">
        <v>36</v>
      </c>
      <c r="C458" s="18" t="s">
        <v>17</v>
      </c>
      <c r="D458" s="18" t="s">
        <v>40</v>
      </c>
      <c r="E458" s="18">
        <v>0.85644233999999997</v>
      </c>
      <c r="F458" s="18">
        <v>6.3661100000000003E-3</v>
      </c>
      <c r="G458" s="18">
        <v>3.5230999999999999E-4</v>
      </c>
      <c r="H458" s="18">
        <v>3.8672657300000002</v>
      </c>
    </row>
    <row r="459" spans="1:8" x14ac:dyDescent="0.2">
      <c r="A459" s="26">
        <v>42675</v>
      </c>
      <c r="B459" s="18" t="s">
        <v>36</v>
      </c>
      <c r="C459" s="18" t="s">
        <v>17</v>
      </c>
      <c r="D459" s="18" t="s">
        <v>41</v>
      </c>
      <c r="E459" s="18">
        <v>45.269497080000001</v>
      </c>
      <c r="F459" s="18">
        <v>133.74425586999999</v>
      </c>
      <c r="G459" s="18">
        <v>2.5354638399999998</v>
      </c>
      <c r="H459" s="18">
        <v>1735.48720813</v>
      </c>
    </row>
    <row r="460" spans="1:8" x14ac:dyDescent="0.2">
      <c r="A460" s="26">
        <v>42675</v>
      </c>
      <c r="B460" s="18" t="s">
        <v>36</v>
      </c>
      <c r="C460" s="18" t="s">
        <v>17</v>
      </c>
      <c r="D460" s="18" t="s">
        <v>85</v>
      </c>
      <c r="E460" s="18">
        <v>0</v>
      </c>
      <c r="F460" s="18">
        <v>0</v>
      </c>
      <c r="G460" s="18">
        <v>0</v>
      </c>
      <c r="H460" s="18">
        <v>58.049165530000003</v>
      </c>
    </row>
    <row r="461" spans="1:8" x14ac:dyDescent="0.2">
      <c r="A461" s="26">
        <v>42767</v>
      </c>
      <c r="B461" s="18" t="s">
        <v>35</v>
      </c>
      <c r="C461" s="18" t="s">
        <v>7</v>
      </c>
      <c r="D461" s="18" t="s">
        <v>38</v>
      </c>
      <c r="E461" s="18">
        <v>11.29780738</v>
      </c>
      <c r="F461" s="18">
        <v>44.716921290000002</v>
      </c>
      <c r="G461" s="18">
        <v>15.372328080000001</v>
      </c>
      <c r="H461" s="18">
        <v>41.357267280000002</v>
      </c>
    </row>
    <row r="462" spans="1:8" x14ac:dyDescent="0.2">
      <c r="A462" s="26">
        <v>42767</v>
      </c>
      <c r="B462" s="18" t="s">
        <v>35</v>
      </c>
      <c r="C462" s="18" t="s">
        <v>7</v>
      </c>
      <c r="D462" s="18" t="s">
        <v>39</v>
      </c>
      <c r="E462" s="18">
        <v>11.92537344</v>
      </c>
      <c r="F462" s="18">
        <v>119.2674351</v>
      </c>
      <c r="G462" s="18">
        <v>42.268770459999999</v>
      </c>
      <c r="H462" s="18">
        <v>287.83716021999999</v>
      </c>
    </row>
    <row r="463" spans="1:8" x14ac:dyDescent="0.2">
      <c r="A463" s="26">
        <v>42767</v>
      </c>
      <c r="B463" s="18" t="s">
        <v>35</v>
      </c>
      <c r="C463" s="18" t="s">
        <v>7</v>
      </c>
      <c r="D463" s="18" t="s">
        <v>40</v>
      </c>
      <c r="E463" s="18">
        <v>35.22816821</v>
      </c>
      <c r="F463" s="18">
        <v>6.7584013699999996</v>
      </c>
      <c r="G463" s="18">
        <v>1.4268748600000001</v>
      </c>
      <c r="H463" s="18">
        <v>3.51719567</v>
      </c>
    </row>
    <row r="464" spans="1:8" x14ac:dyDescent="0.2">
      <c r="A464" s="26">
        <v>42767</v>
      </c>
      <c r="B464" s="18" t="s">
        <v>35</v>
      </c>
      <c r="C464" s="18" t="s">
        <v>7</v>
      </c>
      <c r="D464" s="18" t="s">
        <v>41</v>
      </c>
      <c r="E464" s="18">
        <v>43.445754979999997</v>
      </c>
      <c r="F464" s="18">
        <v>37.747468900000001</v>
      </c>
      <c r="G464" s="18">
        <v>26.186237429999998</v>
      </c>
      <c r="H464" s="18">
        <v>29.617464680000001</v>
      </c>
    </row>
    <row r="465" spans="1:8" x14ac:dyDescent="0.2">
      <c r="A465" s="26">
        <v>42767</v>
      </c>
      <c r="B465" s="18" t="s">
        <v>35</v>
      </c>
      <c r="C465" s="18" t="s">
        <v>7</v>
      </c>
      <c r="D465" s="18" t="s">
        <v>85</v>
      </c>
      <c r="E465" s="18">
        <v>0</v>
      </c>
      <c r="F465" s="18">
        <v>0</v>
      </c>
      <c r="G465" s="18">
        <v>0</v>
      </c>
      <c r="H465" s="18">
        <v>0.41737078999999999</v>
      </c>
    </row>
    <row r="466" spans="1:8" x14ac:dyDescent="0.2">
      <c r="A466" s="26">
        <v>42767</v>
      </c>
      <c r="B466" s="18" t="s">
        <v>35</v>
      </c>
      <c r="C466" s="18" t="s">
        <v>8</v>
      </c>
      <c r="D466" s="18" t="s">
        <v>38</v>
      </c>
      <c r="E466" s="18">
        <v>33.988322519999997</v>
      </c>
      <c r="F466" s="18">
        <v>95.346035959999995</v>
      </c>
      <c r="G466" s="18">
        <v>22.45550004</v>
      </c>
      <c r="H466" s="18">
        <v>86.645486070000004</v>
      </c>
    </row>
    <row r="467" spans="1:8" x14ac:dyDescent="0.2">
      <c r="A467" s="26">
        <v>42767</v>
      </c>
      <c r="B467" s="18" t="s">
        <v>35</v>
      </c>
      <c r="C467" s="18" t="s">
        <v>8</v>
      </c>
      <c r="D467" s="18" t="s">
        <v>39</v>
      </c>
      <c r="E467" s="18">
        <v>0</v>
      </c>
      <c r="F467" s="18">
        <v>1.07306E-3</v>
      </c>
      <c r="G467" s="18">
        <v>6.1655E-4</v>
      </c>
      <c r="H467" s="18">
        <v>1.6600500000000001E-2</v>
      </c>
    </row>
    <row r="468" spans="1:8" x14ac:dyDescent="0.2">
      <c r="A468" s="26">
        <v>42767</v>
      </c>
      <c r="B468" s="18" t="s">
        <v>35</v>
      </c>
      <c r="C468" s="18" t="s">
        <v>8</v>
      </c>
      <c r="D468" s="18" t="s">
        <v>40</v>
      </c>
      <c r="E468" s="18">
        <v>53.173960340000001</v>
      </c>
      <c r="F468" s="18">
        <v>22.325739779999999</v>
      </c>
      <c r="G468" s="18">
        <v>1.5847007399999999</v>
      </c>
      <c r="H468" s="18">
        <v>4.4650190500000004</v>
      </c>
    </row>
    <row r="469" spans="1:8" x14ac:dyDescent="0.2">
      <c r="A469" s="26">
        <v>42767</v>
      </c>
      <c r="B469" s="18" t="s">
        <v>35</v>
      </c>
      <c r="C469" s="18" t="s">
        <v>8</v>
      </c>
      <c r="D469" s="18" t="s">
        <v>41</v>
      </c>
      <c r="E469" s="18">
        <v>318.37616981000002</v>
      </c>
      <c r="F469" s="18">
        <v>100.18115695</v>
      </c>
      <c r="G469" s="18">
        <v>60.293821569999999</v>
      </c>
      <c r="H469" s="18">
        <v>60.139978460000002</v>
      </c>
    </row>
    <row r="470" spans="1:8" x14ac:dyDescent="0.2">
      <c r="A470" s="26">
        <v>42767</v>
      </c>
      <c r="B470" s="18" t="s">
        <v>35</v>
      </c>
      <c r="C470" s="18" t="s">
        <v>8</v>
      </c>
      <c r="D470" s="18" t="s">
        <v>85</v>
      </c>
      <c r="E470" s="18">
        <v>0</v>
      </c>
      <c r="F470" s="18">
        <v>0</v>
      </c>
      <c r="G470" s="18">
        <v>0</v>
      </c>
      <c r="H470" s="18">
        <v>4.2018188800000003</v>
      </c>
    </row>
    <row r="471" spans="1:8" x14ac:dyDescent="0.2">
      <c r="A471" s="26">
        <v>42767</v>
      </c>
      <c r="B471" s="18" t="s">
        <v>35</v>
      </c>
      <c r="C471" s="18" t="s">
        <v>9</v>
      </c>
      <c r="D471" s="18" t="s">
        <v>38</v>
      </c>
      <c r="E471" s="18">
        <v>8.3276534600000005</v>
      </c>
      <c r="F471" s="18">
        <v>32.508788959999997</v>
      </c>
      <c r="G471" s="18">
        <v>6.5790208799999998</v>
      </c>
      <c r="H471" s="18">
        <v>31.92459294</v>
      </c>
    </row>
    <row r="472" spans="1:8" x14ac:dyDescent="0.2">
      <c r="A472" s="26">
        <v>42767</v>
      </c>
      <c r="B472" s="18" t="s">
        <v>35</v>
      </c>
      <c r="C472" s="18" t="s">
        <v>9</v>
      </c>
      <c r="D472" s="18" t="s">
        <v>40</v>
      </c>
      <c r="E472" s="18">
        <v>36.331283759999998</v>
      </c>
      <c r="F472" s="18">
        <v>10.30111627</v>
      </c>
      <c r="G472" s="18">
        <v>1.91215216</v>
      </c>
      <c r="H472" s="18">
        <v>3.3736628099999999</v>
      </c>
    </row>
    <row r="473" spans="1:8" x14ac:dyDescent="0.2">
      <c r="A473" s="26">
        <v>42767</v>
      </c>
      <c r="B473" s="18" t="s">
        <v>35</v>
      </c>
      <c r="C473" s="18" t="s">
        <v>9</v>
      </c>
      <c r="D473" s="18" t="s">
        <v>41</v>
      </c>
      <c r="E473" s="18">
        <v>598.56313781999995</v>
      </c>
      <c r="F473" s="18">
        <v>69.775766759999996</v>
      </c>
      <c r="G473" s="18">
        <v>43.567662390000002</v>
      </c>
      <c r="H473" s="18">
        <v>58.2150721</v>
      </c>
    </row>
    <row r="474" spans="1:8" x14ac:dyDescent="0.2">
      <c r="A474" s="26">
        <v>42767</v>
      </c>
      <c r="B474" s="18" t="s">
        <v>35</v>
      </c>
      <c r="C474" s="18" t="s">
        <v>9</v>
      </c>
      <c r="D474" s="18" t="s">
        <v>85</v>
      </c>
      <c r="E474" s="18">
        <v>0</v>
      </c>
      <c r="F474" s="18">
        <v>0</v>
      </c>
      <c r="G474" s="18">
        <v>0</v>
      </c>
      <c r="H474" s="18">
        <v>5.7120900900000002</v>
      </c>
    </row>
    <row r="475" spans="1:8" x14ac:dyDescent="0.2">
      <c r="A475" s="26">
        <v>42767</v>
      </c>
      <c r="B475" s="18" t="s">
        <v>35</v>
      </c>
      <c r="C475" s="18" t="s">
        <v>10</v>
      </c>
      <c r="D475" s="18" t="s">
        <v>38</v>
      </c>
      <c r="E475" s="18">
        <v>14.42555368</v>
      </c>
      <c r="F475" s="18">
        <v>12.115518789999999</v>
      </c>
      <c r="G475" s="18">
        <v>2.6308114100000002</v>
      </c>
      <c r="H475" s="18">
        <v>6.5104365</v>
      </c>
    </row>
    <row r="476" spans="1:8" x14ac:dyDescent="0.2">
      <c r="A476" s="26">
        <v>42767</v>
      </c>
      <c r="B476" s="18" t="s">
        <v>35</v>
      </c>
      <c r="C476" s="18" t="s">
        <v>10</v>
      </c>
      <c r="D476" s="18" t="s">
        <v>40</v>
      </c>
      <c r="E476" s="18">
        <v>36.097688720000001</v>
      </c>
      <c r="F476" s="18">
        <v>6.39893818</v>
      </c>
      <c r="G476" s="18">
        <v>3.95518568</v>
      </c>
      <c r="H476" s="18">
        <v>1.50296103</v>
      </c>
    </row>
    <row r="477" spans="1:8" x14ac:dyDescent="0.2">
      <c r="A477" s="26">
        <v>42767</v>
      </c>
      <c r="B477" s="18" t="s">
        <v>35</v>
      </c>
      <c r="C477" s="18" t="s">
        <v>10</v>
      </c>
      <c r="D477" s="18" t="s">
        <v>41</v>
      </c>
      <c r="E477" s="18">
        <v>660.00561659000005</v>
      </c>
      <c r="F477" s="18">
        <v>66.161659970000002</v>
      </c>
      <c r="G477" s="18">
        <v>31.489721880000001</v>
      </c>
      <c r="H477" s="18">
        <v>48.207014919999999</v>
      </c>
    </row>
    <row r="478" spans="1:8" x14ac:dyDescent="0.2">
      <c r="A478" s="26">
        <v>42767</v>
      </c>
      <c r="B478" s="18" t="s">
        <v>35</v>
      </c>
      <c r="C478" s="18" t="s">
        <v>10</v>
      </c>
      <c r="D478" s="18" t="s">
        <v>85</v>
      </c>
      <c r="E478" s="18">
        <v>0</v>
      </c>
      <c r="F478" s="18">
        <v>0</v>
      </c>
      <c r="G478" s="18">
        <v>0</v>
      </c>
      <c r="H478" s="18">
        <v>5.6718930199999997</v>
      </c>
    </row>
    <row r="479" spans="1:8" x14ac:dyDescent="0.2">
      <c r="A479" s="26">
        <v>42767</v>
      </c>
      <c r="B479" s="18" t="s">
        <v>35</v>
      </c>
      <c r="C479" s="18" t="s">
        <v>11</v>
      </c>
      <c r="D479" s="18" t="s">
        <v>38</v>
      </c>
      <c r="E479" s="18">
        <v>9.0534586699999995</v>
      </c>
      <c r="F479" s="18">
        <v>5.2021213099999999</v>
      </c>
      <c r="G479" s="18">
        <v>0.77036897000000004</v>
      </c>
      <c r="H479" s="18">
        <v>5.5489522100000004</v>
      </c>
    </row>
    <row r="480" spans="1:8" x14ac:dyDescent="0.2">
      <c r="A480" s="26">
        <v>42767</v>
      </c>
      <c r="B480" s="18" t="s">
        <v>35</v>
      </c>
      <c r="C480" s="18" t="s">
        <v>11</v>
      </c>
      <c r="D480" s="18" t="s">
        <v>40</v>
      </c>
      <c r="E480" s="18">
        <v>25.85244694</v>
      </c>
      <c r="F480" s="18">
        <v>4.03103298</v>
      </c>
      <c r="G480" s="18">
        <v>0.94136547000000004</v>
      </c>
      <c r="H480" s="18">
        <v>3.5642968800000001</v>
      </c>
    </row>
    <row r="481" spans="1:8" x14ac:dyDescent="0.2">
      <c r="A481" s="26">
        <v>42767</v>
      </c>
      <c r="B481" s="18" t="s">
        <v>35</v>
      </c>
      <c r="C481" s="18" t="s">
        <v>11</v>
      </c>
      <c r="D481" s="18" t="s">
        <v>41</v>
      </c>
      <c r="E481" s="18">
        <v>624.84150059000001</v>
      </c>
      <c r="F481" s="18">
        <v>50.253650589999999</v>
      </c>
      <c r="G481" s="18">
        <v>27.859339599999998</v>
      </c>
      <c r="H481" s="18">
        <v>50.285579200000001</v>
      </c>
    </row>
    <row r="482" spans="1:8" x14ac:dyDescent="0.2">
      <c r="A482" s="26">
        <v>42767</v>
      </c>
      <c r="B482" s="18" t="s">
        <v>35</v>
      </c>
      <c r="C482" s="18" t="s">
        <v>11</v>
      </c>
      <c r="D482" s="18" t="s">
        <v>85</v>
      </c>
      <c r="E482" s="18">
        <v>0</v>
      </c>
      <c r="F482" s="18">
        <v>0</v>
      </c>
      <c r="G482" s="18">
        <v>0</v>
      </c>
      <c r="H482" s="18">
        <v>4.9758867499999999</v>
      </c>
    </row>
    <row r="483" spans="1:8" x14ac:dyDescent="0.2">
      <c r="A483" s="26">
        <v>42767</v>
      </c>
      <c r="B483" s="18" t="s">
        <v>35</v>
      </c>
      <c r="C483" s="18" t="s">
        <v>12</v>
      </c>
      <c r="D483" s="18" t="s">
        <v>38</v>
      </c>
      <c r="E483" s="18">
        <v>8.0075797299999998</v>
      </c>
      <c r="F483" s="18">
        <v>1.28457171</v>
      </c>
      <c r="G483" s="18">
        <v>1.11020596</v>
      </c>
      <c r="H483" s="18">
        <v>3.8328535100000001</v>
      </c>
    </row>
    <row r="484" spans="1:8" x14ac:dyDescent="0.2">
      <c r="A484" s="26">
        <v>42767</v>
      </c>
      <c r="B484" s="18" t="s">
        <v>35</v>
      </c>
      <c r="C484" s="18" t="s">
        <v>12</v>
      </c>
      <c r="D484" s="18" t="s">
        <v>40</v>
      </c>
      <c r="E484" s="18">
        <v>16.161158350000001</v>
      </c>
      <c r="F484" s="18">
        <v>2.2160265400000001</v>
      </c>
      <c r="G484" s="18">
        <v>1.1907240100000001</v>
      </c>
      <c r="H484" s="18">
        <v>1.9844410299999999</v>
      </c>
    </row>
    <row r="485" spans="1:8" x14ac:dyDescent="0.2">
      <c r="A485" s="26">
        <v>42767</v>
      </c>
      <c r="B485" s="18" t="s">
        <v>35</v>
      </c>
      <c r="C485" s="18" t="s">
        <v>12</v>
      </c>
      <c r="D485" s="18" t="s">
        <v>41</v>
      </c>
      <c r="E485" s="18">
        <v>607.77138565999996</v>
      </c>
      <c r="F485" s="18">
        <v>62.882244219999997</v>
      </c>
      <c r="G485" s="18">
        <v>25.114451110000001</v>
      </c>
      <c r="H485" s="18">
        <v>61.038988889999999</v>
      </c>
    </row>
    <row r="486" spans="1:8" x14ac:dyDescent="0.2">
      <c r="A486" s="26">
        <v>42767</v>
      </c>
      <c r="B486" s="18" t="s">
        <v>35</v>
      </c>
      <c r="C486" s="18" t="s">
        <v>12</v>
      </c>
      <c r="D486" s="18" t="s">
        <v>85</v>
      </c>
      <c r="E486" s="18">
        <v>0</v>
      </c>
      <c r="F486" s="18">
        <v>0</v>
      </c>
      <c r="G486" s="18">
        <v>0</v>
      </c>
      <c r="H486" s="18">
        <v>3.9543695699999999</v>
      </c>
    </row>
    <row r="487" spans="1:8" x14ac:dyDescent="0.2">
      <c r="A487" s="26">
        <v>42767</v>
      </c>
      <c r="B487" s="18" t="s">
        <v>35</v>
      </c>
      <c r="C487" s="18" t="s">
        <v>13</v>
      </c>
      <c r="D487" s="18" t="s">
        <v>38</v>
      </c>
      <c r="E487" s="18">
        <v>7.4389703599999999</v>
      </c>
      <c r="F487" s="18">
        <v>0.56016999000000001</v>
      </c>
      <c r="G487" s="18">
        <v>0.67042745000000004</v>
      </c>
      <c r="H487" s="18">
        <v>1.70505749</v>
      </c>
    </row>
    <row r="488" spans="1:8" x14ac:dyDescent="0.2">
      <c r="A488" s="26">
        <v>42767</v>
      </c>
      <c r="B488" s="18" t="s">
        <v>35</v>
      </c>
      <c r="C488" s="18" t="s">
        <v>13</v>
      </c>
      <c r="D488" s="18" t="s">
        <v>40</v>
      </c>
      <c r="E488" s="18">
        <v>11.56105601</v>
      </c>
      <c r="F488" s="18">
        <v>3.7180325399999998</v>
      </c>
      <c r="G488" s="18">
        <v>1.0094472999999999</v>
      </c>
      <c r="H488" s="18">
        <v>1.5563679100000001</v>
      </c>
    </row>
    <row r="489" spans="1:8" x14ac:dyDescent="0.2">
      <c r="A489" s="26">
        <v>42767</v>
      </c>
      <c r="B489" s="18" t="s">
        <v>35</v>
      </c>
      <c r="C489" s="18" t="s">
        <v>13</v>
      </c>
      <c r="D489" s="18" t="s">
        <v>41</v>
      </c>
      <c r="E489" s="18">
        <v>595.54791196999997</v>
      </c>
      <c r="F489" s="18">
        <v>64.413375930000001</v>
      </c>
      <c r="G489" s="18">
        <v>26.702264360000001</v>
      </c>
      <c r="H489" s="18">
        <v>79.429845490000005</v>
      </c>
    </row>
    <row r="490" spans="1:8" x14ac:dyDescent="0.2">
      <c r="A490" s="26">
        <v>42767</v>
      </c>
      <c r="B490" s="18" t="s">
        <v>35</v>
      </c>
      <c r="C490" s="18" t="s">
        <v>13</v>
      </c>
      <c r="D490" s="18" t="s">
        <v>85</v>
      </c>
      <c r="E490" s="18">
        <v>0</v>
      </c>
      <c r="F490" s="18">
        <v>0</v>
      </c>
      <c r="G490" s="18">
        <v>0</v>
      </c>
      <c r="H490" s="18">
        <v>2.9770734600000002</v>
      </c>
    </row>
    <row r="491" spans="1:8" x14ac:dyDescent="0.2">
      <c r="A491" s="26">
        <v>42767</v>
      </c>
      <c r="B491" s="18" t="s">
        <v>35</v>
      </c>
      <c r="C491" s="18" t="s">
        <v>14</v>
      </c>
      <c r="D491" s="18" t="s">
        <v>38</v>
      </c>
      <c r="E491" s="18">
        <v>6.7746768399999997</v>
      </c>
      <c r="F491" s="18">
        <v>1.0660075600000001</v>
      </c>
      <c r="G491" s="18">
        <v>0.72150760999999997</v>
      </c>
      <c r="H491" s="18">
        <v>1.6966355200000001</v>
      </c>
    </row>
    <row r="492" spans="1:8" x14ac:dyDescent="0.2">
      <c r="A492" s="26">
        <v>42767</v>
      </c>
      <c r="B492" s="18" t="s">
        <v>35</v>
      </c>
      <c r="C492" s="18" t="s">
        <v>14</v>
      </c>
      <c r="D492" s="18" t="s">
        <v>40</v>
      </c>
      <c r="E492" s="18">
        <v>10.29964356</v>
      </c>
      <c r="F492" s="18">
        <v>2.0439246400000002</v>
      </c>
      <c r="G492" s="18">
        <v>0.95410613</v>
      </c>
      <c r="H492" s="18">
        <v>1.4133891000000001</v>
      </c>
    </row>
    <row r="493" spans="1:8" x14ac:dyDescent="0.2">
      <c r="A493" s="26">
        <v>42767</v>
      </c>
      <c r="B493" s="18" t="s">
        <v>35</v>
      </c>
      <c r="C493" s="18" t="s">
        <v>14</v>
      </c>
      <c r="D493" s="18" t="s">
        <v>41</v>
      </c>
      <c r="E493" s="18">
        <v>554.09465903</v>
      </c>
      <c r="F493" s="18">
        <v>61.898673430000002</v>
      </c>
      <c r="G493" s="18">
        <v>25.578401750000001</v>
      </c>
      <c r="H493" s="18">
        <v>87.18209899</v>
      </c>
    </row>
    <row r="494" spans="1:8" x14ac:dyDescent="0.2">
      <c r="A494" s="26">
        <v>42767</v>
      </c>
      <c r="B494" s="18" t="s">
        <v>35</v>
      </c>
      <c r="C494" s="18" t="s">
        <v>14</v>
      </c>
      <c r="D494" s="18" t="s">
        <v>85</v>
      </c>
      <c r="E494" s="18">
        <v>0</v>
      </c>
      <c r="F494" s="18">
        <v>0</v>
      </c>
      <c r="G494" s="18">
        <v>0</v>
      </c>
      <c r="H494" s="18">
        <v>2.1232760800000001</v>
      </c>
    </row>
    <row r="495" spans="1:8" x14ac:dyDescent="0.2">
      <c r="A495" s="26">
        <v>42767</v>
      </c>
      <c r="B495" s="18" t="s">
        <v>35</v>
      </c>
      <c r="C495" s="18" t="s">
        <v>15</v>
      </c>
      <c r="D495" s="18" t="s">
        <v>38</v>
      </c>
      <c r="E495" s="18">
        <v>2.91797438</v>
      </c>
      <c r="F495" s="18">
        <v>1.47839085</v>
      </c>
      <c r="G495" s="18">
        <v>1.2151E-2</v>
      </c>
      <c r="H495" s="18">
        <v>0.74631634999999996</v>
      </c>
    </row>
    <row r="496" spans="1:8" x14ac:dyDescent="0.2">
      <c r="A496" s="26">
        <v>42767</v>
      </c>
      <c r="B496" s="18" t="s">
        <v>35</v>
      </c>
      <c r="C496" s="18" t="s">
        <v>15</v>
      </c>
      <c r="D496" s="18" t="s">
        <v>40</v>
      </c>
      <c r="E496" s="18">
        <v>3.4790940899999998</v>
      </c>
      <c r="F496" s="18">
        <v>2.828344E-2</v>
      </c>
      <c r="G496" s="18">
        <v>0.86268844</v>
      </c>
      <c r="H496" s="18">
        <v>1.6711285600000001</v>
      </c>
    </row>
    <row r="497" spans="1:8" x14ac:dyDescent="0.2">
      <c r="A497" s="26">
        <v>42767</v>
      </c>
      <c r="B497" s="18" t="s">
        <v>35</v>
      </c>
      <c r="C497" s="18" t="s">
        <v>15</v>
      </c>
      <c r="D497" s="18" t="s">
        <v>41</v>
      </c>
      <c r="E497" s="18">
        <v>476.34269934999998</v>
      </c>
      <c r="F497" s="18">
        <v>71.470287839999997</v>
      </c>
      <c r="G497" s="18">
        <v>23.079615820000001</v>
      </c>
      <c r="H497" s="18">
        <v>148.70383136999999</v>
      </c>
    </row>
    <row r="498" spans="1:8" x14ac:dyDescent="0.2">
      <c r="A498" s="26">
        <v>42767</v>
      </c>
      <c r="B498" s="18" t="s">
        <v>35</v>
      </c>
      <c r="C498" s="18" t="s">
        <v>15</v>
      </c>
      <c r="D498" s="18" t="s">
        <v>85</v>
      </c>
      <c r="E498" s="18">
        <v>0</v>
      </c>
      <c r="F498" s="18">
        <v>0</v>
      </c>
      <c r="G498" s="18">
        <v>0</v>
      </c>
      <c r="H498" s="18">
        <v>1.9575387799999999</v>
      </c>
    </row>
    <row r="499" spans="1:8" x14ac:dyDescent="0.2">
      <c r="A499" s="26">
        <v>42767</v>
      </c>
      <c r="B499" s="18" t="s">
        <v>35</v>
      </c>
      <c r="C499" s="18" t="s">
        <v>16</v>
      </c>
      <c r="D499" s="18" t="s">
        <v>38</v>
      </c>
      <c r="E499" s="18">
        <v>2.0821191099999998</v>
      </c>
      <c r="F499" s="18">
        <v>4.3158299999999997E-3</v>
      </c>
      <c r="G499" s="18">
        <v>3.08274E-3</v>
      </c>
      <c r="H499" s="18">
        <v>1.4079321300000001</v>
      </c>
    </row>
    <row r="500" spans="1:8" x14ac:dyDescent="0.2">
      <c r="A500" s="26">
        <v>42767</v>
      </c>
      <c r="B500" s="18" t="s">
        <v>35</v>
      </c>
      <c r="C500" s="18" t="s">
        <v>16</v>
      </c>
      <c r="D500" s="18" t="s">
        <v>40</v>
      </c>
      <c r="E500" s="18">
        <v>1.11006826</v>
      </c>
      <c r="F500" s="18">
        <v>1.6683294799999999</v>
      </c>
      <c r="G500" s="18">
        <v>1.159949E-2</v>
      </c>
      <c r="H500" s="18">
        <v>3.0063039999999999E-2</v>
      </c>
    </row>
    <row r="501" spans="1:8" x14ac:dyDescent="0.2">
      <c r="A501" s="26">
        <v>42767</v>
      </c>
      <c r="B501" s="18" t="s">
        <v>35</v>
      </c>
      <c r="C501" s="18" t="s">
        <v>16</v>
      </c>
      <c r="D501" s="18" t="s">
        <v>41</v>
      </c>
      <c r="E501" s="18">
        <v>295.44734139000002</v>
      </c>
      <c r="F501" s="18">
        <v>87.796639600000006</v>
      </c>
      <c r="G501" s="18">
        <v>23.159465480000001</v>
      </c>
      <c r="H501" s="18">
        <v>229.94534546</v>
      </c>
    </row>
    <row r="502" spans="1:8" x14ac:dyDescent="0.2">
      <c r="A502" s="26">
        <v>42767</v>
      </c>
      <c r="B502" s="18" t="s">
        <v>35</v>
      </c>
      <c r="C502" s="18" t="s">
        <v>16</v>
      </c>
      <c r="D502" s="18" t="s">
        <v>85</v>
      </c>
      <c r="E502" s="18">
        <v>0</v>
      </c>
      <c r="F502" s="18">
        <v>0</v>
      </c>
      <c r="G502" s="18">
        <v>0</v>
      </c>
      <c r="H502" s="18">
        <v>2.5436981200000002</v>
      </c>
    </row>
    <row r="503" spans="1:8" x14ac:dyDescent="0.2">
      <c r="A503" s="26">
        <v>42767</v>
      </c>
      <c r="B503" s="18" t="s">
        <v>35</v>
      </c>
      <c r="C503" s="18" t="s">
        <v>17</v>
      </c>
      <c r="D503" s="18" t="s">
        <v>38</v>
      </c>
      <c r="E503" s="18">
        <v>0.45470463</v>
      </c>
      <c r="F503" s="18">
        <v>1.418059E-2</v>
      </c>
      <c r="G503" s="18">
        <v>4.3158299999999997E-3</v>
      </c>
      <c r="H503" s="18">
        <v>0.45075195000000001</v>
      </c>
    </row>
    <row r="504" spans="1:8" x14ac:dyDescent="0.2">
      <c r="A504" s="26">
        <v>42767</v>
      </c>
      <c r="B504" s="18" t="s">
        <v>35</v>
      </c>
      <c r="C504" s="18" t="s">
        <v>17</v>
      </c>
      <c r="D504" s="18" t="s">
        <v>40</v>
      </c>
      <c r="E504" s="18">
        <v>0.72816075999999996</v>
      </c>
      <c r="F504" s="18">
        <v>9.5948800000000001E-3</v>
      </c>
      <c r="G504" s="18">
        <v>0.41399592000000002</v>
      </c>
      <c r="H504" s="18">
        <v>3.9826090399999998</v>
      </c>
    </row>
    <row r="505" spans="1:8" x14ac:dyDescent="0.2">
      <c r="A505" s="26">
        <v>42767</v>
      </c>
      <c r="B505" s="18" t="s">
        <v>35</v>
      </c>
      <c r="C505" s="18" t="s">
        <v>17</v>
      </c>
      <c r="D505" s="18" t="s">
        <v>41</v>
      </c>
      <c r="E505" s="18">
        <v>152.41521986999999</v>
      </c>
      <c r="F505" s="18">
        <v>129.63608492</v>
      </c>
      <c r="G505" s="18">
        <v>4.8139757100000002</v>
      </c>
      <c r="H505" s="18">
        <v>1410.6802969</v>
      </c>
    </row>
    <row r="506" spans="1:8" x14ac:dyDescent="0.2">
      <c r="A506" s="26">
        <v>42767</v>
      </c>
      <c r="B506" s="18" t="s">
        <v>35</v>
      </c>
      <c r="C506" s="18" t="s">
        <v>17</v>
      </c>
      <c r="D506" s="18" t="s">
        <v>85</v>
      </c>
      <c r="E506" s="18">
        <v>0</v>
      </c>
      <c r="F506" s="18">
        <v>0</v>
      </c>
      <c r="G506" s="18">
        <v>0</v>
      </c>
      <c r="H506" s="18">
        <v>49.520109429999998</v>
      </c>
    </row>
    <row r="507" spans="1:8" x14ac:dyDescent="0.2">
      <c r="A507" s="26">
        <v>42767</v>
      </c>
      <c r="B507" s="18" t="s">
        <v>36</v>
      </c>
      <c r="C507" s="18" t="s">
        <v>7</v>
      </c>
      <c r="D507" s="18" t="s">
        <v>38</v>
      </c>
      <c r="E507" s="18">
        <v>5.6414883700000003</v>
      </c>
      <c r="F507" s="18">
        <v>69.290582020000002</v>
      </c>
      <c r="G507" s="18">
        <v>11.1182333</v>
      </c>
      <c r="H507" s="18">
        <v>53.296673220000002</v>
      </c>
    </row>
    <row r="508" spans="1:8" x14ac:dyDescent="0.2">
      <c r="A508" s="26">
        <v>42767</v>
      </c>
      <c r="B508" s="18" t="s">
        <v>36</v>
      </c>
      <c r="C508" s="18" t="s">
        <v>7</v>
      </c>
      <c r="D508" s="18" t="s">
        <v>39</v>
      </c>
      <c r="E508" s="18">
        <v>6.6206329100000003</v>
      </c>
      <c r="F508" s="18">
        <v>163.58293452999999</v>
      </c>
      <c r="G508" s="18">
        <v>36.416570890000003</v>
      </c>
      <c r="H508" s="18">
        <v>233.08859937</v>
      </c>
    </row>
    <row r="509" spans="1:8" x14ac:dyDescent="0.2">
      <c r="A509" s="26">
        <v>42767</v>
      </c>
      <c r="B509" s="18" t="s">
        <v>36</v>
      </c>
      <c r="C509" s="18" t="s">
        <v>7</v>
      </c>
      <c r="D509" s="18" t="s">
        <v>40</v>
      </c>
      <c r="E509" s="18">
        <v>9.14973992</v>
      </c>
      <c r="F509" s="18">
        <v>8.0232986900000007</v>
      </c>
      <c r="G509" s="18">
        <v>4.3741503899999996</v>
      </c>
      <c r="H509" s="18">
        <v>5.6060659199999998</v>
      </c>
    </row>
    <row r="510" spans="1:8" x14ac:dyDescent="0.2">
      <c r="A510" s="26">
        <v>42767</v>
      </c>
      <c r="B510" s="18" t="s">
        <v>36</v>
      </c>
      <c r="C510" s="18" t="s">
        <v>7</v>
      </c>
      <c r="D510" s="18" t="s">
        <v>41</v>
      </c>
      <c r="E510" s="18">
        <v>27.052582279999999</v>
      </c>
      <c r="F510" s="18">
        <v>43.149362009999997</v>
      </c>
      <c r="G510" s="18">
        <v>19.47318503</v>
      </c>
      <c r="H510" s="18">
        <v>26.175431419999999</v>
      </c>
    </row>
    <row r="511" spans="1:8" x14ac:dyDescent="0.2">
      <c r="A511" s="26">
        <v>42767</v>
      </c>
      <c r="B511" s="18" t="s">
        <v>36</v>
      </c>
      <c r="C511" s="18" t="s">
        <v>7</v>
      </c>
      <c r="D511" s="18" t="s">
        <v>85</v>
      </c>
      <c r="E511" s="18">
        <v>0</v>
      </c>
      <c r="F511" s="18">
        <v>0</v>
      </c>
      <c r="G511" s="18">
        <v>0</v>
      </c>
      <c r="H511" s="18">
        <v>4.4469910000000001E-2</v>
      </c>
    </row>
    <row r="512" spans="1:8" x14ac:dyDescent="0.2">
      <c r="A512" s="26">
        <v>42767</v>
      </c>
      <c r="B512" s="18" t="s">
        <v>36</v>
      </c>
      <c r="C512" s="18" t="s">
        <v>8</v>
      </c>
      <c r="D512" s="18" t="s">
        <v>38</v>
      </c>
      <c r="E512" s="18">
        <v>19.507977189999998</v>
      </c>
      <c r="F512" s="18">
        <v>124.2723352</v>
      </c>
      <c r="G512" s="18">
        <v>16.334650580000002</v>
      </c>
      <c r="H512" s="18">
        <v>94.549819380000002</v>
      </c>
    </row>
    <row r="513" spans="1:8" x14ac:dyDescent="0.2">
      <c r="A513" s="26">
        <v>42767</v>
      </c>
      <c r="B513" s="18" t="s">
        <v>36</v>
      </c>
      <c r="C513" s="18" t="s">
        <v>8</v>
      </c>
      <c r="D513" s="18" t="s">
        <v>39</v>
      </c>
      <c r="E513" s="18">
        <v>0</v>
      </c>
      <c r="F513" s="18">
        <v>1.11477E-3</v>
      </c>
      <c r="G513" s="18">
        <v>3.0322000000000001E-3</v>
      </c>
      <c r="H513" s="18">
        <v>8.1054300000000003E-3</v>
      </c>
    </row>
    <row r="514" spans="1:8" x14ac:dyDescent="0.2">
      <c r="A514" s="26">
        <v>42767</v>
      </c>
      <c r="B514" s="18" t="s">
        <v>36</v>
      </c>
      <c r="C514" s="18" t="s">
        <v>8</v>
      </c>
      <c r="D514" s="18" t="s">
        <v>40</v>
      </c>
      <c r="E514" s="18">
        <v>34.452224469999997</v>
      </c>
      <c r="F514" s="18">
        <v>26.46650271</v>
      </c>
      <c r="G514" s="18">
        <v>3.3120588099999999</v>
      </c>
      <c r="H514" s="18">
        <v>16.226460620000001</v>
      </c>
    </row>
    <row r="515" spans="1:8" x14ac:dyDescent="0.2">
      <c r="A515" s="26">
        <v>42767</v>
      </c>
      <c r="B515" s="18" t="s">
        <v>36</v>
      </c>
      <c r="C515" s="18" t="s">
        <v>8</v>
      </c>
      <c r="D515" s="18" t="s">
        <v>41</v>
      </c>
      <c r="E515" s="18">
        <v>238.22659103999999</v>
      </c>
      <c r="F515" s="18">
        <v>125.84151738</v>
      </c>
      <c r="G515" s="18">
        <v>41.608418380000003</v>
      </c>
      <c r="H515" s="18">
        <v>94.037280120000005</v>
      </c>
    </row>
    <row r="516" spans="1:8" x14ac:dyDescent="0.2">
      <c r="A516" s="26">
        <v>42767</v>
      </c>
      <c r="B516" s="18" t="s">
        <v>36</v>
      </c>
      <c r="C516" s="18" t="s">
        <v>8</v>
      </c>
      <c r="D516" s="18" t="s">
        <v>85</v>
      </c>
      <c r="E516" s="18">
        <v>0</v>
      </c>
      <c r="F516" s="18">
        <v>0</v>
      </c>
      <c r="G516" s="18">
        <v>0</v>
      </c>
      <c r="H516" s="18">
        <v>0.33991188999999999</v>
      </c>
    </row>
    <row r="517" spans="1:8" x14ac:dyDescent="0.2">
      <c r="A517" s="26">
        <v>42767</v>
      </c>
      <c r="B517" s="18" t="s">
        <v>36</v>
      </c>
      <c r="C517" s="18" t="s">
        <v>9</v>
      </c>
      <c r="D517" s="18" t="s">
        <v>38</v>
      </c>
      <c r="E517" s="18">
        <v>10.122788659999999</v>
      </c>
      <c r="F517" s="18">
        <v>31.668465999999999</v>
      </c>
      <c r="G517" s="18">
        <v>3.2385960800000002</v>
      </c>
      <c r="H517" s="18">
        <v>36.539216170000003</v>
      </c>
    </row>
    <row r="518" spans="1:8" x14ac:dyDescent="0.2">
      <c r="A518" s="26">
        <v>42767</v>
      </c>
      <c r="B518" s="18" t="s">
        <v>36</v>
      </c>
      <c r="C518" s="18" t="s">
        <v>9</v>
      </c>
      <c r="D518" s="18" t="s">
        <v>40</v>
      </c>
      <c r="E518" s="18">
        <v>42.059393</v>
      </c>
      <c r="F518" s="18">
        <v>20.48934208</v>
      </c>
      <c r="G518" s="18">
        <v>7.5508835100000002</v>
      </c>
      <c r="H518" s="18">
        <v>16.211131349999999</v>
      </c>
    </row>
    <row r="519" spans="1:8" x14ac:dyDescent="0.2">
      <c r="A519" s="26">
        <v>42767</v>
      </c>
      <c r="B519" s="18" t="s">
        <v>36</v>
      </c>
      <c r="C519" s="18" t="s">
        <v>9</v>
      </c>
      <c r="D519" s="18" t="s">
        <v>41</v>
      </c>
      <c r="E519" s="18">
        <v>405.94399857000002</v>
      </c>
      <c r="F519" s="18">
        <v>147.93177704999999</v>
      </c>
      <c r="G519" s="18">
        <v>35.68278634</v>
      </c>
      <c r="H519" s="18">
        <v>156.93802862000001</v>
      </c>
    </row>
    <row r="520" spans="1:8" x14ac:dyDescent="0.2">
      <c r="A520" s="26">
        <v>42767</v>
      </c>
      <c r="B520" s="18" t="s">
        <v>36</v>
      </c>
      <c r="C520" s="18" t="s">
        <v>9</v>
      </c>
      <c r="D520" s="18" t="s">
        <v>85</v>
      </c>
      <c r="E520" s="18">
        <v>0</v>
      </c>
      <c r="F520" s="18">
        <v>0</v>
      </c>
      <c r="G520" s="18">
        <v>0</v>
      </c>
      <c r="H520" s="18">
        <v>0.51459266999999997</v>
      </c>
    </row>
    <row r="521" spans="1:8" x14ac:dyDescent="0.2">
      <c r="A521" s="26">
        <v>42767</v>
      </c>
      <c r="B521" s="18" t="s">
        <v>36</v>
      </c>
      <c r="C521" s="18" t="s">
        <v>10</v>
      </c>
      <c r="D521" s="18" t="s">
        <v>38</v>
      </c>
      <c r="E521" s="18">
        <v>8.39557076</v>
      </c>
      <c r="F521" s="18">
        <v>11.37892096</v>
      </c>
      <c r="G521" s="18">
        <v>4.52810267</v>
      </c>
      <c r="H521" s="18">
        <v>22.51389137</v>
      </c>
    </row>
    <row r="522" spans="1:8" x14ac:dyDescent="0.2">
      <c r="A522" s="26">
        <v>42767</v>
      </c>
      <c r="B522" s="18" t="s">
        <v>36</v>
      </c>
      <c r="C522" s="18" t="s">
        <v>10</v>
      </c>
      <c r="D522" s="18" t="s">
        <v>40</v>
      </c>
      <c r="E522" s="18">
        <v>29.75052298</v>
      </c>
      <c r="F522" s="18">
        <v>23.248307499999999</v>
      </c>
      <c r="G522" s="18">
        <v>6.3106909</v>
      </c>
      <c r="H522" s="18">
        <v>12.46493218</v>
      </c>
    </row>
    <row r="523" spans="1:8" x14ac:dyDescent="0.2">
      <c r="A523" s="26">
        <v>42767</v>
      </c>
      <c r="B523" s="18" t="s">
        <v>36</v>
      </c>
      <c r="C523" s="18" t="s">
        <v>10</v>
      </c>
      <c r="D523" s="18" t="s">
        <v>41</v>
      </c>
      <c r="E523" s="18">
        <v>358.90988757999997</v>
      </c>
      <c r="F523" s="18">
        <v>210.66194668</v>
      </c>
      <c r="G523" s="18">
        <v>25.658520679999999</v>
      </c>
      <c r="H523" s="18">
        <v>200.14119651999999</v>
      </c>
    </row>
    <row r="524" spans="1:8" x14ac:dyDescent="0.2">
      <c r="A524" s="26">
        <v>42767</v>
      </c>
      <c r="B524" s="18" t="s">
        <v>36</v>
      </c>
      <c r="C524" s="18" t="s">
        <v>10</v>
      </c>
      <c r="D524" s="18" t="s">
        <v>85</v>
      </c>
      <c r="E524" s="18">
        <v>0</v>
      </c>
      <c r="F524" s="18">
        <v>0</v>
      </c>
      <c r="G524" s="18">
        <v>0</v>
      </c>
      <c r="H524" s="18">
        <v>0.54750931999999997</v>
      </c>
    </row>
    <row r="525" spans="1:8" x14ac:dyDescent="0.2">
      <c r="A525" s="26">
        <v>42767</v>
      </c>
      <c r="B525" s="18" t="s">
        <v>36</v>
      </c>
      <c r="C525" s="18" t="s">
        <v>11</v>
      </c>
      <c r="D525" s="18" t="s">
        <v>38</v>
      </c>
      <c r="E525" s="18">
        <v>7.5425550000000001</v>
      </c>
      <c r="F525" s="18">
        <v>5.4310469699999997</v>
      </c>
      <c r="G525" s="18">
        <v>3.1208457900000002</v>
      </c>
      <c r="H525" s="18">
        <v>15.03655732</v>
      </c>
    </row>
    <row r="526" spans="1:8" x14ac:dyDescent="0.2">
      <c r="A526" s="26">
        <v>42767</v>
      </c>
      <c r="B526" s="18" t="s">
        <v>36</v>
      </c>
      <c r="C526" s="18" t="s">
        <v>11</v>
      </c>
      <c r="D526" s="18" t="s">
        <v>40</v>
      </c>
      <c r="E526" s="18">
        <v>22.424366979999999</v>
      </c>
      <c r="F526" s="18">
        <v>19.61482415</v>
      </c>
      <c r="G526" s="18">
        <v>1.2732085099999999</v>
      </c>
      <c r="H526" s="18">
        <v>13.337600549999999</v>
      </c>
    </row>
    <row r="527" spans="1:8" x14ac:dyDescent="0.2">
      <c r="A527" s="26">
        <v>42767</v>
      </c>
      <c r="B527" s="18" t="s">
        <v>36</v>
      </c>
      <c r="C527" s="18" t="s">
        <v>11</v>
      </c>
      <c r="D527" s="18" t="s">
        <v>41</v>
      </c>
      <c r="E527" s="18">
        <v>284.0076335</v>
      </c>
      <c r="F527" s="18">
        <v>248.07638535999999</v>
      </c>
      <c r="G527" s="18">
        <v>32.960685730000002</v>
      </c>
      <c r="H527" s="18">
        <v>170.3964953</v>
      </c>
    </row>
    <row r="528" spans="1:8" x14ac:dyDescent="0.2">
      <c r="A528" s="26">
        <v>42767</v>
      </c>
      <c r="B528" s="18" t="s">
        <v>36</v>
      </c>
      <c r="C528" s="18" t="s">
        <v>11</v>
      </c>
      <c r="D528" s="18" t="s">
        <v>85</v>
      </c>
      <c r="E528" s="18">
        <v>0</v>
      </c>
      <c r="F528" s="18">
        <v>0</v>
      </c>
      <c r="G528" s="18">
        <v>0</v>
      </c>
      <c r="H528" s="18">
        <v>0.49079498999999999</v>
      </c>
    </row>
    <row r="529" spans="1:8" x14ac:dyDescent="0.2">
      <c r="A529" s="26">
        <v>42767</v>
      </c>
      <c r="B529" s="18" t="s">
        <v>36</v>
      </c>
      <c r="C529" s="18" t="s">
        <v>12</v>
      </c>
      <c r="D529" s="18" t="s">
        <v>38</v>
      </c>
      <c r="E529" s="18">
        <v>5.3239768400000003</v>
      </c>
      <c r="F529" s="18">
        <v>6.5331501899999997</v>
      </c>
      <c r="G529" s="18">
        <v>4.0973426799999997</v>
      </c>
      <c r="H529" s="18">
        <v>9.9078133099999999</v>
      </c>
    </row>
    <row r="530" spans="1:8" x14ac:dyDescent="0.2">
      <c r="A530" s="26">
        <v>42767</v>
      </c>
      <c r="B530" s="18" t="s">
        <v>36</v>
      </c>
      <c r="C530" s="18" t="s">
        <v>12</v>
      </c>
      <c r="D530" s="18" t="s">
        <v>40</v>
      </c>
      <c r="E530" s="18">
        <v>20.648187960000001</v>
      </c>
      <c r="F530" s="18">
        <v>18.589187979999998</v>
      </c>
      <c r="G530" s="18">
        <v>4.2217523300000002</v>
      </c>
      <c r="H530" s="18">
        <v>8.3502617200000007</v>
      </c>
    </row>
    <row r="531" spans="1:8" x14ac:dyDescent="0.2">
      <c r="A531" s="26">
        <v>42767</v>
      </c>
      <c r="B531" s="18" t="s">
        <v>36</v>
      </c>
      <c r="C531" s="18" t="s">
        <v>12</v>
      </c>
      <c r="D531" s="18" t="s">
        <v>41</v>
      </c>
      <c r="E531" s="18">
        <v>299.86080048000002</v>
      </c>
      <c r="F531" s="18">
        <v>249.20677706999999</v>
      </c>
      <c r="G531" s="18">
        <v>33.767407009999999</v>
      </c>
      <c r="H531" s="18">
        <v>149.18316106</v>
      </c>
    </row>
    <row r="532" spans="1:8" x14ac:dyDescent="0.2">
      <c r="A532" s="26">
        <v>42767</v>
      </c>
      <c r="B532" s="18" t="s">
        <v>36</v>
      </c>
      <c r="C532" s="18" t="s">
        <v>12</v>
      </c>
      <c r="D532" s="18" t="s">
        <v>85</v>
      </c>
      <c r="E532" s="18">
        <v>0</v>
      </c>
      <c r="F532" s="18">
        <v>0</v>
      </c>
      <c r="G532" s="18">
        <v>0</v>
      </c>
      <c r="H532" s="18">
        <v>0.43818151</v>
      </c>
    </row>
    <row r="533" spans="1:8" x14ac:dyDescent="0.2">
      <c r="A533" s="26">
        <v>42767</v>
      </c>
      <c r="B533" s="18" t="s">
        <v>36</v>
      </c>
      <c r="C533" s="18" t="s">
        <v>13</v>
      </c>
      <c r="D533" s="18" t="s">
        <v>38</v>
      </c>
      <c r="E533" s="18">
        <v>4.0498756199999999</v>
      </c>
      <c r="F533" s="18">
        <v>2.1667911000000002</v>
      </c>
      <c r="G533" s="18">
        <v>1.81596278</v>
      </c>
      <c r="H533" s="18">
        <v>8.3277804999999994</v>
      </c>
    </row>
    <row r="534" spans="1:8" x14ac:dyDescent="0.2">
      <c r="A534" s="26">
        <v>42767</v>
      </c>
      <c r="B534" s="18" t="s">
        <v>36</v>
      </c>
      <c r="C534" s="18" t="s">
        <v>13</v>
      </c>
      <c r="D534" s="18" t="s">
        <v>40</v>
      </c>
      <c r="E534" s="18">
        <v>18.13496606</v>
      </c>
      <c r="F534" s="18">
        <v>17.238297379999999</v>
      </c>
      <c r="G534" s="18">
        <v>2.4381749699999999</v>
      </c>
      <c r="H534" s="18">
        <v>5.91584632</v>
      </c>
    </row>
    <row r="535" spans="1:8" x14ac:dyDescent="0.2">
      <c r="A535" s="26">
        <v>42767</v>
      </c>
      <c r="B535" s="18" t="s">
        <v>36</v>
      </c>
      <c r="C535" s="18" t="s">
        <v>13</v>
      </c>
      <c r="D535" s="18" t="s">
        <v>41</v>
      </c>
      <c r="E535" s="18">
        <v>326.55656882</v>
      </c>
      <c r="F535" s="18">
        <v>272.32939110000001</v>
      </c>
      <c r="G535" s="18">
        <v>28.128108260000001</v>
      </c>
      <c r="H535" s="18">
        <v>145.25748909999999</v>
      </c>
    </row>
    <row r="536" spans="1:8" x14ac:dyDescent="0.2">
      <c r="A536" s="26">
        <v>42767</v>
      </c>
      <c r="B536" s="18" t="s">
        <v>36</v>
      </c>
      <c r="C536" s="18" t="s">
        <v>13</v>
      </c>
      <c r="D536" s="18" t="s">
        <v>85</v>
      </c>
      <c r="E536" s="18">
        <v>0</v>
      </c>
      <c r="F536" s="18">
        <v>0</v>
      </c>
      <c r="G536" s="18">
        <v>0</v>
      </c>
      <c r="H536" s="18">
        <v>0.41074806000000003</v>
      </c>
    </row>
    <row r="537" spans="1:8" x14ac:dyDescent="0.2">
      <c r="A537" s="26">
        <v>42767</v>
      </c>
      <c r="B537" s="18" t="s">
        <v>36</v>
      </c>
      <c r="C537" s="18" t="s">
        <v>14</v>
      </c>
      <c r="D537" s="18" t="s">
        <v>38</v>
      </c>
      <c r="E537" s="18">
        <v>4.4129012999999997</v>
      </c>
      <c r="F537" s="18">
        <v>2.61841934</v>
      </c>
      <c r="G537" s="18">
        <v>1.2413040500000001</v>
      </c>
      <c r="H537" s="18">
        <v>6.1164366699999997</v>
      </c>
    </row>
    <row r="538" spans="1:8" x14ac:dyDescent="0.2">
      <c r="A538" s="26">
        <v>42767</v>
      </c>
      <c r="B538" s="18" t="s">
        <v>36</v>
      </c>
      <c r="C538" s="18" t="s">
        <v>14</v>
      </c>
      <c r="D538" s="18" t="s">
        <v>40</v>
      </c>
      <c r="E538" s="18">
        <v>12.476292839999999</v>
      </c>
      <c r="F538" s="18">
        <v>8.1371541199999999</v>
      </c>
      <c r="G538" s="18">
        <v>1.5052904199999999</v>
      </c>
      <c r="H538" s="18">
        <v>4.2386467400000001</v>
      </c>
    </row>
    <row r="539" spans="1:8" x14ac:dyDescent="0.2">
      <c r="A539" s="26">
        <v>42767</v>
      </c>
      <c r="B539" s="18" t="s">
        <v>36</v>
      </c>
      <c r="C539" s="18" t="s">
        <v>14</v>
      </c>
      <c r="D539" s="18" t="s">
        <v>41</v>
      </c>
      <c r="E539" s="18">
        <v>324.86547823000001</v>
      </c>
      <c r="F539" s="18">
        <v>224.86870751000001</v>
      </c>
      <c r="G539" s="18">
        <v>27.839790010000002</v>
      </c>
      <c r="H539" s="18">
        <v>163.47267210000001</v>
      </c>
    </row>
    <row r="540" spans="1:8" x14ac:dyDescent="0.2">
      <c r="A540" s="26">
        <v>42767</v>
      </c>
      <c r="B540" s="18" t="s">
        <v>36</v>
      </c>
      <c r="C540" s="18" t="s">
        <v>14</v>
      </c>
      <c r="D540" s="18" t="s">
        <v>85</v>
      </c>
      <c r="E540" s="18">
        <v>0</v>
      </c>
      <c r="F540" s="18">
        <v>0</v>
      </c>
      <c r="G540" s="18">
        <v>0</v>
      </c>
      <c r="H540" s="18">
        <v>0.54490669999999997</v>
      </c>
    </row>
    <row r="541" spans="1:8" x14ac:dyDescent="0.2">
      <c r="A541" s="26">
        <v>42767</v>
      </c>
      <c r="B541" s="18" t="s">
        <v>36</v>
      </c>
      <c r="C541" s="18" t="s">
        <v>15</v>
      </c>
      <c r="D541" s="18" t="s">
        <v>38</v>
      </c>
      <c r="E541" s="18">
        <v>1.6501355099999999</v>
      </c>
      <c r="F541" s="18">
        <v>0.88215085999999998</v>
      </c>
      <c r="G541" s="18">
        <v>0.60322105999999998</v>
      </c>
      <c r="H541" s="18">
        <v>1.8578005099999999</v>
      </c>
    </row>
    <row r="542" spans="1:8" x14ac:dyDescent="0.2">
      <c r="A542" s="26">
        <v>42767</v>
      </c>
      <c r="B542" s="18" t="s">
        <v>36</v>
      </c>
      <c r="C542" s="18" t="s">
        <v>15</v>
      </c>
      <c r="D542" s="18" t="s">
        <v>40</v>
      </c>
      <c r="E542" s="18">
        <v>3.7128068000000001</v>
      </c>
      <c r="F542" s="18">
        <v>3.3779920799999998</v>
      </c>
      <c r="G542" s="18">
        <v>1.4116556600000001</v>
      </c>
      <c r="H542" s="18">
        <v>6.0863210199999997</v>
      </c>
    </row>
    <row r="543" spans="1:8" x14ac:dyDescent="0.2">
      <c r="A543" s="26">
        <v>42767</v>
      </c>
      <c r="B543" s="18" t="s">
        <v>36</v>
      </c>
      <c r="C543" s="18" t="s">
        <v>15</v>
      </c>
      <c r="D543" s="18" t="s">
        <v>41</v>
      </c>
      <c r="E543" s="18">
        <v>256.62292338999998</v>
      </c>
      <c r="F543" s="18">
        <v>226.45524752</v>
      </c>
      <c r="G543" s="18">
        <v>19.661481640000002</v>
      </c>
      <c r="H543" s="18">
        <v>239.71519828999999</v>
      </c>
    </row>
    <row r="544" spans="1:8" x14ac:dyDescent="0.2">
      <c r="A544" s="26">
        <v>42767</v>
      </c>
      <c r="B544" s="18" t="s">
        <v>36</v>
      </c>
      <c r="C544" s="18" t="s">
        <v>15</v>
      </c>
      <c r="D544" s="18" t="s">
        <v>85</v>
      </c>
      <c r="E544" s="18">
        <v>0</v>
      </c>
      <c r="F544" s="18">
        <v>0</v>
      </c>
      <c r="G544" s="18">
        <v>0</v>
      </c>
      <c r="H544" s="18">
        <v>0.85606567</v>
      </c>
    </row>
    <row r="545" spans="1:8" x14ac:dyDescent="0.2">
      <c r="A545" s="26">
        <v>42767</v>
      </c>
      <c r="B545" s="18" t="s">
        <v>36</v>
      </c>
      <c r="C545" s="18" t="s">
        <v>16</v>
      </c>
      <c r="D545" s="18" t="s">
        <v>38</v>
      </c>
      <c r="E545" s="18">
        <v>3.1281192199999999</v>
      </c>
      <c r="F545" s="18">
        <v>0.16424601999999999</v>
      </c>
      <c r="G545" s="18">
        <v>3.4546999999999998E-3</v>
      </c>
      <c r="H545" s="18">
        <v>0.77950905999999998</v>
      </c>
    </row>
    <row r="546" spans="1:8" x14ac:dyDescent="0.2">
      <c r="A546" s="26">
        <v>42767</v>
      </c>
      <c r="B546" s="18" t="s">
        <v>36</v>
      </c>
      <c r="C546" s="18" t="s">
        <v>16</v>
      </c>
      <c r="D546" s="18" t="s">
        <v>40</v>
      </c>
      <c r="E546" s="18">
        <v>2.4149997399999998</v>
      </c>
      <c r="F546" s="18">
        <v>2.6256448300000002</v>
      </c>
      <c r="G546" s="18">
        <v>0.82909739000000005</v>
      </c>
      <c r="H546" s="18">
        <v>3.4295451300000002</v>
      </c>
    </row>
    <row r="547" spans="1:8" x14ac:dyDescent="0.2">
      <c r="A547" s="26">
        <v>42767</v>
      </c>
      <c r="B547" s="18" t="s">
        <v>36</v>
      </c>
      <c r="C547" s="18" t="s">
        <v>16</v>
      </c>
      <c r="D547" s="18" t="s">
        <v>41</v>
      </c>
      <c r="E547" s="18">
        <v>144.30702596</v>
      </c>
      <c r="F547" s="18">
        <v>173.86061133999999</v>
      </c>
      <c r="G547" s="18">
        <v>15.47128096</v>
      </c>
      <c r="H547" s="18">
        <v>329.05690749000001</v>
      </c>
    </row>
    <row r="548" spans="1:8" x14ac:dyDescent="0.2">
      <c r="A548" s="26">
        <v>42767</v>
      </c>
      <c r="B548" s="18" t="s">
        <v>36</v>
      </c>
      <c r="C548" s="18" t="s">
        <v>16</v>
      </c>
      <c r="D548" s="18" t="s">
        <v>85</v>
      </c>
      <c r="E548" s="18">
        <v>0</v>
      </c>
      <c r="F548" s="18">
        <v>0</v>
      </c>
      <c r="G548" s="18">
        <v>0</v>
      </c>
      <c r="H548" s="18">
        <v>1.7115582899999999</v>
      </c>
    </row>
    <row r="549" spans="1:8" x14ac:dyDescent="0.2">
      <c r="A549" s="26">
        <v>42767</v>
      </c>
      <c r="B549" s="18" t="s">
        <v>36</v>
      </c>
      <c r="C549" s="18" t="s">
        <v>17</v>
      </c>
      <c r="D549" s="18" t="s">
        <v>38</v>
      </c>
      <c r="E549" s="18">
        <v>2.46619E-3</v>
      </c>
      <c r="F549" s="18">
        <v>0.74584947999999995</v>
      </c>
      <c r="G549" s="18">
        <v>4.9323800000000001E-3</v>
      </c>
      <c r="H549" s="18">
        <v>0.55875686999999996</v>
      </c>
    </row>
    <row r="550" spans="1:8" x14ac:dyDescent="0.2">
      <c r="A550" s="26">
        <v>42767</v>
      </c>
      <c r="B550" s="18" t="s">
        <v>36</v>
      </c>
      <c r="C550" s="18" t="s">
        <v>17</v>
      </c>
      <c r="D550" s="18" t="s">
        <v>40</v>
      </c>
      <c r="E550" s="18">
        <v>1.27913393</v>
      </c>
      <c r="F550" s="18">
        <v>0.48462111000000002</v>
      </c>
      <c r="G550" s="18">
        <v>6.1655E-4</v>
      </c>
      <c r="H550" s="18">
        <v>3.23622166</v>
      </c>
    </row>
    <row r="551" spans="1:8" x14ac:dyDescent="0.2">
      <c r="A551" s="26">
        <v>42767</v>
      </c>
      <c r="B551" s="18" t="s">
        <v>36</v>
      </c>
      <c r="C551" s="18" t="s">
        <v>17</v>
      </c>
      <c r="D551" s="18" t="s">
        <v>41</v>
      </c>
      <c r="E551" s="18">
        <v>50.72383147</v>
      </c>
      <c r="F551" s="18">
        <v>133.78093113</v>
      </c>
      <c r="G551" s="18">
        <v>3.4258782399999999</v>
      </c>
      <c r="H551" s="18">
        <v>1699.1503753500001</v>
      </c>
    </row>
    <row r="552" spans="1:8" x14ac:dyDescent="0.2">
      <c r="A552" s="26">
        <v>42767</v>
      </c>
      <c r="B552" s="18" t="s">
        <v>36</v>
      </c>
      <c r="C552" s="18" t="s">
        <v>17</v>
      </c>
      <c r="D552" s="18" t="s">
        <v>85</v>
      </c>
      <c r="E552" s="18">
        <v>0</v>
      </c>
      <c r="F552" s="18">
        <v>0</v>
      </c>
      <c r="G552" s="18">
        <v>0</v>
      </c>
      <c r="H552" s="18">
        <v>102.36938600000001</v>
      </c>
    </row>
    <row r="553" spans="1:8" x14ac:dyDescent="0.2">
      <c r="A553" s="26">
        <v>42856</v>
      </c>
      <c r="B553" s="18" t="s">
        <v>35</v>
      </c>
      <c r="C553" s="18" t="s">
        <v>7</v>
      </c>
      <c r="D553" s="18" t="s">
        <v>38</v>
      </c>
      <c r="E553" s="18">
        <v>2.5310577099999998</v>
      </c>
      <c r="F553" s="18">
        <v>44.103095940000003</v>
      </c>
      <c r="G553" s="18">
        <v>11.18330746</v>
      </c>
      <c r="H553" s="18">
        <v>55.119098940000001</v>
      </c>
    </row>
    <row r="554" spans="1:8" x14ac:dyDescent="0.2">
      <c r="A554" s="26">
        <v>42856</v>
      </c>
      <c r="B554" s="18" t="s">
        <v>35</v>
      </c>
      <c r="C554" s="18" t="s">
        <v>7</v>
      </c>
      <c r="D554" s="18" t="s">
        <v>39</v>
      </c>
      <c r="E554" s="18">
        <v>5.3336985300000004</v>
      </c>
      <c r="F554" s="18">
        <v>123.18693282</v>
      </c>
      <c r="G554" s="18">
        <v>34.559231949999997</v>
      </c>
      <c r="H554" s="18">
        <v>296.12720292</v>
      </c>
    </row>
    <row r="555" spans="1:8" x14ac:dyDescent="0.2">
      <c r="A555" s="26">
        <v>42856</v>
      </c>
      <c r="B555" s="18" t="s">
        <v>35</v>
      </c>
      <c r="C555" s="18" t="s">
        <v>7</v>
      </c>
      <c r="D555" s="18" t="s">
        <v>40</v>
      </c>
      <c r="E555" s="18">
        <v>33.364468670000001</v>
      </c>
      <c r="F555" s="18">
        <v>6.7617366800000003</v>
      </c>
      <c r="G555" s="18">
        <v>2.33079013</v>
      </c>
      <c r="H555" s="18">
        <v>2.9486406199999999</v>
      </c>
    </row>
    <row r="556" spans="1:8" x14ac:dyDescent="0.2">
      <c r="A556" s="26">
        <v>42856</v>
      </c>
      <c r="B556" s="18" t="s">
        <v>35</v>
      </c>
      <c r="C556" s="18" t="s">
        <v>7</v>
      </c>
      <c r="D556" s="18" t="s">
        <v>41</v>
      </c>
      <c r="E556" s="18">
        <v>56.627384380000002</v>
      </c>
      <c r="F556" s="18">
        <v>34.029021120000003</v>
      </c>
      <c r="G556" s="18">
        <v>26.673078539999999</v>
      </c>
      <c r="H556" s="18">
        <v>23.86052368</v>
      </c>
    </row>
    <row r="557" spans="1:8" x14ac:dyDescent="0.2">
      <c r="A557" s="26">
        <v>42856</v>
      </c>
      <c r="B557" s="18" t="s">
        <v>35</v>
      </c>
      <c r="C557" s="18" t="s">
        <v>7</v>
      </c>
      <c r="D557" s="18" t="s">
        <v>85</v>
      </c>
      <c r="E557" s="18">
        <v>0</v>
      </c>
      <c r="F557" s="18">
        <v>0</v>
      </c>
      <c r="G557" s="18">
        <v>0</v>
      </c>
      <c r="H557" s="18">
        <v>0.38072989000000002</v>
      </c>
    </row>
    <row r="558" spans="1:8" x14ac:dyDescent="0.2">
      <c r="A558" s="26">
        <v>42856</v>
      </c>
      <c r="B558" s="18" t="s">
        <v>35</v>
      </c>
      <c r="C558" s="18" t="s">
        <v>8</v>
      </c>
      <c r="D558" s="18" t="s">
        <v>38</v>
      </c>
      <c r="E558" s="18">
        <v>16.29201291</v>
      </c>
      <c r="F558" s="18">
        <v>125.08209162</v>
      </c>
      <c r="G558" s="18">
        <v>15.3233725</v>
      </c>
      <c r="H558" s="18">
        <v>98.835119660000004</v>
      </c>
    </row>
    <row r="559" spans="1:8" x14ac:dyDescent="0.2">
      <c r="A559" s="26">
        <v>42856</v>
      </c>
      <c r="B559" s="18" t="s">
        <v>35</v>
      </c>
      <c r="C559" s="18" t="s">
        <v>8</v>
      </c>
      <c r="D559" s="18" t="s">
        <v>39</v>
      </c>
      <c r="E559" s="18">
        <v>0</v>
      </c>
      <c r="F559" s="18">
        <v>1.2331099999999999E-3</v>
      </c>
      <c r="G559" s="18">
        <v>7.0463000000000003E-4</v>
      </c>
      <c r="H559" s="18">
        <v>1.8942480000000001E-2</v>
      </c>
    </row>
    <row r="560" spans="1:8" x14ac:dyDescent="0.2">
      <c r="A560" s="26">
        <v>42856</v>
      </c>
      <c r="B560" s="18" t="s">
        <v>35</v>
      </c>
      <c r="C560" s="18" t="s">
        <v>8</v>
      </c>
      <c r="D560" s="18" t="s">
        <v>40</v>
      </c>
      <c r="E560" s="18">
        <v>58.12201529</v>
      </c>
      <c r="F560" s="18">
        <v>23.414708860000001</v>
      </c>
      <c r="G560" s="18">
        <v>4.4319806100000001</v>
      </c>
      <c r="H560" s="18">
        <v>5.52669298</v>
      </c>
    </row>
    <row r="561" spans="1:8" x14ac:dyDescent="0.2">
      <c r="A561" s="26">
        <v>42856</v>
      </c>
      <c r="B561" s="18" t="s">
        <v>35</v>
      </c>
      <c r="C561" s="18" t="s">
        <v>8</v>
      </c>
      <c r="D561" s="18" t="s">
        <v>41</v>
      </c>
      <c r="E561" s="18">
        <v>326.62148991999999</v>
      </c>
      <c r="F561" s="18">
        <v>86.132735670000002</v>
      </c>
      <c r="G561" s="18">
        <v>42.775308950000003</v>
      </c>
      <c r="H561" s="18">
        <v>58.857909730000003</v>
      </c>
    </row>
    <row r="562" spans="1:8" x14ac:dyDescent="0.2">
      <c r="A562" s="26">
        <v>42856</v>
      </c>
      <c r="B562" s="18" t="s">
        <v>35</v>
      </c>
      <c r="C562" s="18" t="s">
        <v>8</v>
      </c>
      <c r="D562" s="18" t="s">
        <v>85</v>
      </c>
      <c r="E562" s="18">
        <v>0</v>
      </c>
      <c r="F562" s="18">
        <v>0</v>
      </c>
      <c r="G562" s="18">
        <v>0</v>
      </c>
      <c r="H562" s="18">
        <v>4.5856809900000002</v>
      </c>
    </row>
    <row r="563" spans="1:8" x14ac:dyDescent="0.2">
      <c r="A563" s="26">
        <v>42856</v>
      </c>
      <c r="B563" s="18" t="s">
        <v>35</v>
      </c>
      <c r="C563" s="18" t="s">
        <v>9</v>
      </c>
      <c r="D563" s="18" t="s">
        <v>38</v>
      </c>
      <c r="E563" s="18">
        <v>11.73249126</v>
      </c>
      <c r="F563" s="18">
        <v>44.704875739999999</v>
      </c>
      <c r="G563" s="18">
        <v>3.8233665000000001</v>
      </c>
      <c r="H563" s="18">
        <v>30.147334390000001</v>
      </c>
    </row>
    <row r="564" spans="1:8" x14ac:dyDescent="0.2">
      <c r="A564" s="26">
        <v>42856</v>
      </c>
      <c r="B564" s="18" t="s">
        <v>35</v>
      </c>
      <c r="C564" s="18" t="s">
        <v>9</v>
      </c>
      <c r="D564" s="18" t="s">
        <v>40</v>
      </c>
      <c r="E564" s="18">
        <v>41.061356680000003</v>
      </c>
      <c r="F564" s="18">
        <v>14.4046813</v>
      </c>
      <c r="G564" s="18">
        <v>2.0407955800000002</v>
      </c>
      <c r="H564" s="18">
        <v>1.291299</v>
      </c>
    </row>
    <row r="565" spans="1:8" x14ac:dyDescent="0.2">
      <c r="A565" s="26">
        <v>42856</v>
      </c>
      <c r="B565" s="18" t="s">
        <v>35</v>
      </c>
      <c r="C565" s="18" t="s">
        <v>9</v>
      </c>
      <c r="D565" s="18" t="s">
        <v>41</v>
      </c>
      <c r="E565" s="18">
        <v>584.17453456999999</v>
      </c>
      <c r="F565" s="18">
        <v>73.014374790000005</v>
      </c>
      <c r="G565" s="18">
        <v>37.872822470000003</v>
      </c>
      <c r="H565" s="18">
        <v>60.553996589999997</v>
      </c>
    </row>
    <row r="566" spans="1:8" x14ac:dyDescent="0.2">
      <c r="A566" s="26">
        <v>42856</v>
      </c>
      <c r="B566" s="18" t="s">
        <v>35</v>
      </c>
      <c r="C566" s="18" t="s">
        <v>9</v>
      </c>
      <c r="D566" s="18" t="s">
        <v>85</v>
      </c>
      <c r="E566" s="18">
        <v>0</v>
      </c>
      <c r="F566" s="18">
        <v>0</v>
      </c>
      <c r="G566" s="18">
        <v>0</v>
      </c>
      <c r="H566" s="18">
        <v>6.52307112</v>
      </c>
    </row>
    <row r="567" spans="1:8" x14ac:dyDescent="0.2">
      <c r="A567" s="26">
        <v>42856</v>
      </c>
      <c r="B567" s="18" t="s">
        <v>35</v>
      </c>
      <c r="C567" s="18" t="s">
        <v>10</v>
      </c>
      <c r="D567" s="18" t="s">
        <v>38</v>
      </c>
      <c r="E567" s="18">
        <v>3.40701484</v>
      </c>
      <c r="F567" s="18">
        <v>8.35938728</v>
      </c>
      <c r="G567" s="18">
        <v>3.2375048</v>
      </c>
      <c r="H567" s="18">
        <v>8.7151105900000001</v>
      </c>
    </row>
    <row r="568" spans="1:8" x14ac:dyDescent="0.2">
      <c r="A568" s="26">
        <v>42856</v>
      </c>
      <c r="B568" s="18" t="s">
        <v>35</v>
      </c>
      <c r="C568" s="18" t="s">
        <v>10</v>
      </c>
      <c r="D568" s="18" t="s">
        <v>40</v>
      </c>
      <c r="E568" s="18">
        <v>30.73869741</v>
      </c>
      <c r="F568" s="18">
        <v>9.27340783</v>
      </c>
      <c r="G568" s="18">
        <v>1.1274447299999999</v>
      </c>
      <c r="H568" s="18">
        <v>2.3306974899999999</v>
      </c>
    </row>
    <row r="569" spans="1:8" x14ac:dyDescent="0.2">
      <c r="A569" s="26">
        <v>42856</v>
      </c>
      <c r="B569" s="18" t="s">
        <v>35</v>
      </c>
      <c r="C569" s="18" t="s">
        <v>10</v>
      </c>
      <c r="D569" s="18" t="s">
        <v>41</v>
      </c>
      <c r="E569" s="18">
        <v>671.61050097999998</v>
      </c>
      <c r="F569" s="18">
        <v>62.70294071</v>
      </c>
      <c r="G569" s="18">
        <v>25.591469570000001</v>
      </c>
      <c r="H569" s="18">
        <v>66.266952849999996</v>
      </c>
    </row>
    <row r="570" spans="1:8" x14ac:dyDescent="0.2">
      <c r="A570" s="26">
        <v>42856</v>
      </c>
      <c r="B570" s="18" t="s">
        <v>35</v>
      </c>
      <c r="C570" s="18" t="s">
        <v>10</v>
      </c>
      <c r="D570" s="18" t="s">
        <v>85</v>
      </c>
      <c r="E570" s="18">
        <v>0</v>
      </c>
      <c r="F570" s="18">
        <v>0</v>
      </c>
      <c r="G570" s="18">
        <v>0</v>
      </c>
      <c r="H570" s="18">
        <v>6.4908707200000002</v>
      </c>
    </row>
    <row r="571" spans="1:8" x14ac:dyDescent="0.2">
      <c r="A571" s="26">
        <v>42856</v>
      </c>
      <c r="B571" s="18" t="s">
        <v>35</v>
      </c>
      <c r="C571" s="18" t="s">
        <v>11</v>
      </c>
      <c r="D571" s="18" t="s">
        <v>38</v>
      </c>
      <c r="E571" s="18">
        <v>5.4371065700000001</v>
      </c>
      <c r="F571" s="18">
        <v>6.1463269199999999</v>
      </c>
      <c r="G571" s="18">
        <v>0.50099919999999998</v>
      </c>
      <c r="H571" s="18">
        <v>5.3523592000000004</v>
      </c>
    </row>
    <row r="572" spans="1:8" x14ac:dyDescent="0.2">
      <c r="A572" s="26">
        <v>42856</v>
      </c>
      <c r="B572" s="18" t="s">
        <v>35</v>
      </c>
      <c r="C572" s="18" t="s">
        <v>11</v>
      </c>
      <c r="D572" s="18" t="s">
        <v>40</v>
      </c>
      <c r="E572" s="18">
        <v>30.794829440000001</v>
      </c>
      <c r="F572" s="18">
        <v>2.31551296</v>
      </c>
      <c r="G572" s="18">
        <v>1.0048635100000001</v>
      </c>
      <c r="H572" s="18">
        <v>1.1009139800000001</v>
      </c>
    </row>
    <row r="573" spans="1:8" x14ac:dyDescent="0.2">
      <c r="A573" s="26">
        <v>42856</v>
      </c>
      <c r="B573" s="18" t="s">
        <v>35</v>
      </c>
      <c r="C573" s="18" t="s">
        <v>11</v>
      </c>
      <c r="D573" s="18" t="s">
        <v>41</v>
      </c>
      <c r="E573" s="18">
        <v>630.03180981000003</v>
      </c>
      <c r="F573" s="18">
        <v>50.748436609999999</v>
      </c>
      <c r="G573" s="18">
        <v>23.055500899999998</v>
      </c>
      <c r="H573" s="18">
        <v>57.481650819999999</v>
      </c>
    </row>
    <row r="574" spans="1:8" x14ac:dyDescent="0.2">
      <c r="A574" s="26">
        <v>42856</v>
      </c>
      <c r="B574" s="18" t="s">
        <v>35</v>
      </c>
      <c r="C574" s="18" t="s">
        <v>11</v>
      </c>
      <c r="D574" s="18" t="s">
        <v>85</v>
      </c>
      <c r="E574" s="18">
        <v>0</v>
      </c>
      <c r="F574" s="18">
        <v>0</v>
      </c>
      <c r="G574" s="18">
        <v>0</v>
      </c>
      <c r="H574" s="18">
        <v>5.7576899199999998</v>
      </c>
    </row>
    <row r="575" spans="1:8" x14ac:dyDescent="0.2">
      <c r="A575" s="26">
        <v>42856</v>
      </c>
      <c r="B575" s="18" t="s">
        <v>35</v>
      </c>
      <c r="C575" s="18" t="s">
        <v>12</v>
      </c>
      <c r="D575" s="18" t="s">
        <v>38</v>
      </c>
      <c r="E575" s="18">
        <v>6.3109844500000003</v>
      </c>
      <c r="F575" s="18">
        <v>2.4047329799999999</v>
      </c>
      <c r="G575" s="18">
        <v>0.83102830999999999</v>
      </c>
      <c r="H575" s="18">
        <v>4.0992501299999997</v>
      </c>
    </row>
    <row r="576" spans="1:8" x14ac:dyDescent="0.2">
      <c r="A576" s="26">
        <v>42856</v>
      </c>
      <c r="B576" s="18" t="s">
        <v>35</v>
      </c>
      <c r="C576" s="18" t="s">
        <v>12</v>
      </c>
      <c r="D576" s="18" t="s">
        <v>40</v>
      </c>
      <c r="E576" s="18">
        <v>22.038863800000001</v>
      </c>
      <c r="F576" s="18">
        <v>0.99064200999999996</v>
      </c>
      <c r="G576" s="18">
        <v>1.1206943300000001</v>
      </c>
      <c r="H576" s="18">
        <v>0.65042900000000003</v>
      </c>
    </row>
    <row r="577" spans="1:8" x14ac:dyDescent="0.2">
      <c r="A577" s="26">
        <v>42856</v>
      </c>
      <c r="B577" s="18" t="s">
        <v>35</v>
      </c>
      <c r="C577" s="18" t="s">
        <v>12</v>
      </c>
      <c r="D577" s="18" t="s">
        <v>41</v>
      </c>
      <c r="E577" s="18">
        <v>608.62681583999995</v>
      </c>
      <c r="F577" s="18">
        <v>60.579733820000001</v>
      </c>
      <c r="G577" s="18">
        <v>20.067927520000001</v>
      </c>
      <c r="H577" s="18">
        <v>62.017541690000002</v>
      </c>
    </row>
    <row r="578" spans="1:8" x14ac:dyDescent="0.2">
      <c r="A578" s="26">
        <v>42856</v>
      </c>
      <c r="B578" s="18" t="s">
        <v>35</v>
      </c>
      <c r="C578" s="18" t="s">
        <v>12</v>
      </c>
      <c r="D578" s="18" t="s">
        <v>85</v>
      </c>
      <c r="E578" s="18">
        <v>0</v>
      </c>
      <c r="F578" s="18">
        <v>0</v>
      </c>
      <c r="G578" s="18">
        <v>0</v>
      </c>
      <c r="H578" s="18">
        <v>4.5593561300000003</v>
      </c>
    </row>
    <row r="579" spans="1:8" x14ac:dyDescent="0.2">
      <c r="A579" s="26">
        <v>42856</v>
      </c>
      <c r="B579" s="18" t="s">
        <v>35</v>
      </c>
      <c r="C579" s="18" t="s">
        <v>13</v>
      </c>
      <c r="D579" s="18" t="s">
        <v>38</v>
      </c>
      <c r="E579" s="18">
        <v>3.7393463200000001</v>
      </c>
      <c r="F579" s="18">
        <v>2.1359181999999999</v>
      </c>
      <c r="G579" s="18">
        <v>2.4521580000000001E-2</v>
      </c>
      <c r="H579" s="18">
        <v>3.72601205</v>
      </c>
    </row>
    <row r="580" spans="1:8" x14ac:dyDescent="0.2">
      <c r="A580" s="26">
        <v>42856</v>
      </c>
      <c r="B580" s="18" t="s">
        <v>35</v>
      </c>
      <c r="C580" s="18" t="s">
        <v>13</v>
      </c>
      <c r="D580" s="18" t="s">
        <v>40</v>
      </c>
      <c r="E580" s="18">
        <v>15.241693250000001</v>
      </c>
      <c r="F580" s="18">
        <v>1.69891927</v>
      </c>
      <c r="G580" s="18">
        <v>1.4221962800000001</v>
      </c>
      <c r="H580" s="18">
        <v>0.44896033000000002</v>
      </c>
    </row>
    <row r="581" spans="1:8" x14ac:dyDescent="0.2">
      <c r="A581" s="26">
        <v>42856</v>
      </c>
      <c r="B581" s="18" t="s">
        <v>35</v>
      </c>
      <c r="C581" s="18" t="s">
        <v>13</v>
      </c>
      <c r="D581" s="18" t="s">
        <v>41</v>
      </c>
      <c r="E581" s="18">
        <v>598.65428465000002</v>
      </c>
      <c r="F581" s="18">
        <v>66.119441089999995</v>
      </c>
      <c r="G581" s="18">
        <v>26.72304342</v>
      </c>
      <c r="H581" s="18">
        <v>79.751553599999994</v>
      </c>
    </row>
    <row r="582" spans="1:8" x14ac:dyDescent="0.2">
      <c r="A582" s="26">
        <v>42856</v>
      </c>
      <c r="B582" s="18" t="s">
        <v>35</v>
      </c>
      <c r="C582" s="18" t="s">
        <v>13</v>
      </c>
      <c r="D582" s="18" t="s">
        <v>85</v>
      </c>
      <c r="E582" s="18">
        <v>0</v>
      </c>
      <c r="F582" s="18">
        <v>0</v>
      </c>
      <c r="G582" s="18">
        <v>0</v>
      </c>
      <c r="H582" s="18">
        <v>3.48210978</v>
      </c>
    </row>
    <row r="583" spans="1:8" x14ac:dyDescent="0.2">
      <c r="A583" s="26">
        <v>42856</v>
      </c>
      <c r="B583" s="18" t="s">
        <v>35</v>
      </c>
      <c r="C583" s="18" t="s">
        <v>14</v>
      </c>
      <c r="D583" s="18" t="s">
        <v>38</v>
      </c>
      <c r="E583" s="18">
        <v>6.0884980799999999</v>
      </c>
      <c r="F583" s="18">
        <v>0.46766615</v>
      </c>
      <c r="G583" s="18">
        <v>0.56411529999999999</v>
      </c>
      <c r="H583" s="18">
        <v>3.00672841</v>
      </c>
    </row>
    <row r="584" spans="1:8" x14ac:dyDescent="0.2">
      <c r="A584" s="26">
        <v>42856</v>
      </c>
      <c r="B584" s="18" t="s">
        <v>35</v>
      </c>
      <c r="C584" s="18" t="s">
        <v>14</v>
      </c>
      <c r="D584" s="18" t="s">
        <v>40</v>
      </c>
      <c r="E584" s="18">
        <v>8.5223550600000006</v>
      </c>
      <c r="F584" s="18">
        <v>1.17755268</v>
      </c>
      <c r="G584" s="18">
        <v>0.89702305000000004</v>
      </c>
      <c r="H584" s="18">
        <v>1.0517391599999999</v>
      </c>
    </row>
    <row r="585" spans="1:8" x14ac:dyDescent="0.2">
      <c r="A585" s="26">
        <v>42856</v>
      </c>
      <c r="B585" s="18" t="s">
        <v>35</v>
      </c>
      <c r="C585" s="18" t="s">
        <v>14</v>
      </c>
      <c r="D585" s="18" t="s">
        <v>41</v>
      </c>
      <c r="E585" s="18">
        <v>542.38872088999995</v>
      </c>
      <c r="F585" s="18">
        <v>71.887834040000001</v>
      </c>
      <c r="G585" s="18">
        <v>27.76686372</v>
      </c>
      <c r="H585" s="18">
        <v>88.092617649999994</v>
      </c>
    </row>
    <row r="586" spans="1:8" x14ac:dyDescent="0.2">
      <c r="A586" s="26">
        <v>42856</v>
      </c>
      <c r="B586" s="18" t="s">
        <v>35</v>
      </c>
      <c r="C586" s="18" t="s">
        <v>14</v>
      </c>
      <c r="D586" s="18" t="s">
        <v>85</v>
      </c>
      <c r="E586" s="18">
        <v>0</v>
      </c>
      <c r="F586" s="18">
        <v>0</v>
      </c>
      <c r="G586" s="18">
        <v>0</v>
      </c>
      <c r="H586" s="18">
        <v>2.4582857900000001</v>
      </c>
    </row>
    <row r="587" spans="1:8" x14ac:dyDescent="0.2">
      <c r="A587" s="26">
        <v>42856</v>
      </c>
      <c r="B587" s="18" t="s">
        <v>35</v>
      </c>
      <c r="C587" s="18" t="s">
        <v>15</v>
      </c>
      <c r="D587" s="18" t="s">
        <v>38</v>
      </c>
      <c r="E587" s="18">
        <v>1.7561397599999999</v>
      </c>
      <c r="F587" s="18">
        <v>6.34163E-3</v>
      </c>
      <c r="G587" s="18">
        <v>1.389162E-2</v>
      </c>
      <c r="H587" s="18">
        <v>2.7201989100000001</v>
      </c>
    </row>
    <row r="588" spans="1:8" x14ac:dyDescent="0.2">
      <c r="A588" s="26">
        <v>42856</v>
      </c>
      <c r="B588" s="18" t="s">
        <v>35</v>
      </c>
      <c r="C588" s="18" t="s">
        <v>15</v>
      </c>
      <c r="D588" s="18" t="s">
        <v>40</v>
      </c>
      <c r="E588" s="18">
        <v>6.5894224699999997</v>
      </c>
      <c r="F588" s="18">
        <v>1.24111017</v>
      </c>
      <c r="G588" s="18">
        <v>0.52894110999999999</v>
      </c>
      <c r="H588" s="18">
        <v>1.03547787</v>
      </c>
    </row>
    <row r="589" spans="1:8" x14ac:dyDescent="0.2">
      <c r="A589" s="26">
        <v>42856</v>
      </c>
      <c r="B589" s="18" t="s">
        <v>35</v>
      </c>
      <c r="C589" s="18" t="s">
        <v>15</v>
      </c>
      <c r="D589" s="18" t="s">
        <v>41</v>
      </c>
      <c r="E589" s="18">
        <v>492.26798309999998</v>
      </c>
      <c r="F589" s="18">
        <v>71.765324509999999</v>
      </c>
      <c r="G589" s="18">
        <v>23.549248510000002</v>
      </c>
      <c r="H589" s="18">
        <v>132.75029266000001</v>
      </c>
    </row>
    <row r="590" spans="1:8" x14ac:dyDescent="0.2">
      <c r="A590" s="26">
        <v>42856</v>
      </c>
      <c r="B590" s="18" t="s">
        <v>35</v>
      </c>
      <c r="C590" s="18" t="s">
        <v>15</v>
      </c>
      <c r="D590" s="18" t="s">
        <v>85</v>
      </c>
      <c r="E590" s="18">
        <v>0</v>
      </c>
      <c r="F590" s="18">
        <v>0</v>
      </c>
      <c r="G590" s="18">
        <v>0</v>
      </c>
      <c r="H590" s="18">
        <v>2.2866274899999999</v>
      </c>
    </row>
    <row r="591" spans="1:8" x14ac:dyDescent="0.2">
      <c r="A591" s="26">
        <v>42856</v>
      </c>
      <c r="B591" s="18" t="s">
        <v>35</v>
      </c>
      <c r="C591" s="18" t="s">
        <v>16</v>
      </c>
      <c r="D591" s="18" t="s">
        <v>38</v>
      </c>
      <c r="E591" s="18">
        <v>1.5628526599999999</v>
      </c>
      <c r="F591" s="18">
        <v>0.35065583</v>
      </c>
      <c r="G591" s="18">
        <v>0.22254056</v>
      </c>
      <c r="H591" s="18">
        <v>0.83123802999999996</v>
      </c>
    </row>
    <row r="592" spans="1:8" x14ac:dyDescent="0.2">
      <c r="A592" s="26">
        <v>42856</v>
      </c>
      <c r="B592" s="18" t="s">
        <v>35</v>
      </c>
      <c r="C592" s="18" t="s">
        <v>16</v>
      </c>
      <c r="D592" s="18" t="s">
        <v>40</v>
      </c>
      <c r="E592" s="18">
        <v>3.3095801200000001</v>
      </c>
      <c r="F592" s="18">
        <v>0.39575939999999998</v>
      </c>
      <c r="G592" s="18">
        <v>1.326592E-2</v>
      </c>
      <c r="H592" s="18">
        <v>1.70346054</v>
      </c>
    </row>
    <row r="593" spans="1:8" x14ac:dyDescent="0.2">
      <c r="A593" s="26">
        <v>42856</v>
      </c>
      <c r="B593" s="18" t="s">
        <v>35</v>
      </c>
      <c r="C593" s="18" t="s">
        <v>16</v>
      </c>
      <c r="D593" s="18" t="s">
        <v>41</v>
      </c>
      <c r="E593" s="18">
        <v>302.12088686999999</v>
      </c>
      <c r="F593" s="18">
        <v>85.274305459999994</v>
      </c>
      <c r="G593" s="18">
        <v>19.616577809999999</v>
      </c>
      <c r="H593" s="18">
        <v>229.68848643999999</v>
      </c>
    </row>
    <row r="594" spans="1:8" x14ac:dyDescent="0.2">
      <c r="A594" s="26">
        <v>42856</v>
      </c>
      <c r="B594" s="18" t="s">
        <v>35</v>
      </c>
      <c r="C594" s="18" t="s">
        <v>16</v>
      </c>
      <c r="D594" s="18" t="s">
        <v>85</v>
      </c>
      <c r="E594" s="18">
        <v>0</v>
      </c>
      <c r="F594" s="18">
        <v>0</v>
      </c>
      <c r="G594" s="18">
        <v>0</v>
      </c>
      <c r="H594" s="18">
        <v>2.9343903299999998</v>
      </c>
    </row>
    <row r="595" spans="1:8" x14ac:dyDescent="0.2">
      <c r="A595" s="26">
        <v>42856</v>
      </c>
      <c r="B595" s="18" t="s">
        <v>35</v>
      </c>
      <c r="C595" s="18" t="s">
        <v>17</v>
      </c>
      <c r="D595" s="18" t="s">
        <v>38</v>
      </c>
      <c r="E595" s="18">
        <v>1.1495249999999999</v>
      </c>
      <c r="F595" s="18">
        <v>8.7251460000000003E-2</v>
      </c>
      <c r="G595" s="18">
        <v>4.9323800000000001E-3</v>
      </c>
      <c r="H595" s="18">
        <v>0.85838417</v>
      </c>
    </row>
    <row r="596" spans="1:8" x14ac:dyDescent="0.2">
      <c r="A596" s="26">
        <v>42856</v>
      </c>
      <c r="B596" s="18" t="s">
        <v>35</v>
      </c>
      <c r="C596" s="18" t="s">
        <v>17</v>
      </c>
      <c r="D596" s="18" t="s">
        <v>40</v>
      </c>
      <c r="E596" s="18">
        <v>0.96335556</v>
      </c>
      <c r="F596" s="18">
        <v>0.11101215</v>
      </c>
      <c r="G596" s="18">
        <v>3.5283300000000001E-3</v>
      </c>
      <c r="H596" s="18">
        <v>3.1579144499999998</v>
      </c>
    </row>
    <row r="597" spans="1:8" x14ac:dyDescent="0.2">
      <c r="A597" s="26">
        <v>42856</v>
      </c>
      <c r="B597" s="18" t="s">
        <v>35</v>
      </c>
      <c r="C597" s="18" t="s">
        <v>17</v>
      </c>
      <c r="D597" s="18" t="s">
        <v>41</v>
      </c>
      <c r="E597" s="18">
        <v>162.17594137</v>
      </c>
      <c r="F597" s="18">
        <v>137.64448544000001</v>
      </c>
      <c r="G597" s="18">
        <v>4.3355924200000002</v>
      </c>
      <c r="H597" s="18">
        <v>1398.6278894</v>
      </c>
    </row>
    <row r="598" spans="1:8" x14ac:dyDescent="0.2">
      <c r="A598" s="26">
        <v>42856</v>
      </c>
      <c r="B598" s="18" t="s">
        <v>35</v>
      </c>
      <c r="C598" s="18" t="s">
        <v>17</v>
      </c>
      <c r="D598" s="18" t="s">
        <v>85</v>
      </c>
      <c r="E598" s="18">
        <v>0</v>
      </c>
      <c r="F598" s="18">
        <v>0</v>
      </c>
      <c r="G598" s="18">
        <v>0</v>
      </c>
      <c r="H598" s="18">
        <v>58.083187809999998</v>
      </c>
    </row>
    <row r="599" spans="1:8" x14ac:dyDescent="0.2">
      <c r="A599" s="26">
        <v>42856</v>
      </c>
      <c r="B599" s="18" t="s">
        <v>36</v>
      </c>
      <c r="C599" s="18" t="s">
        <v>7</v>
      </c>
      <c r="D599" s="18" t="s">
        <v>38</v>
      </c>
      <c r="E599" s="18">
        <v>4.6890047099999999</v>
      </c>
      <c r="F599" s="18">
        <v>76.790586099999999</v>
      </c>
      <c r="G599" s="18">
        <v>15.421824040000001</v>
      </c>
      <c r="H599" s="18">
        <v>57.165359209999998</v>
      </c>
    </row>
    <row r="600" spans="1:8" x14ac:dyDescent="0.2">
      <c r="A600" s="26">
        <v>42856</v>
      </c>
      <c r="B600" s="18" t="s">
        <v>36</v>
      </c>
      <c r="C600" s="18" t="s">
        <v>7</v>
      </c>
      <c r="D600" s="18" t="s">
        <v>39</v>
      </c>
      <c r="E600" s="18">
        <v>5.5381899900000002</v>
      </c>
      <c r="F600" s="18">
        <v>152.12439567999999</v>
      </c>
      <c r="G600" s="18">
        <v>31.502460429999999</v>
      </c>
      <c r="H600" s="18">
        <v>248.06634492000001</v>
      </c>
    </row>
    <row r="601" spans="1:8" x14ac:dyDescent="0.2">
      <c r="A601" s="26">
        <v>42856</v>
      </c>
      <c r="B601" s="18" t="s">
        <v>36</v>
      </c>
      <c r="C601" s="18" t="s">
        <v>7</v>
      </c>
      <c r="D601" s="18" t="s">
        <v>40</v>
      </c>
      <c r="E601" s="18">
        <v>9.4647603900000004</v>
      </c>
      <c r="F601" s="18">
        <v>12.375466339999999</v>
      </c>
      <c r="G601" s="18">
        <v>2.2002816699999999</v>
      </c>
      <c r="H601" s="18">
        <v>1.1924277999999999</v>
      </c>
    </row>
    <row r="602" spans="1:8" x14ac:dyDescent="0.2">
      <c r="A602" s="26">
        <v>42856</v>
      </c>
      <c r="B602" s="18" t="s">
        <v>36</v>
      </c>
      <c r="C602" s="18" t="s">
        <v>7</v>
      </c>
      <c r="D602" s="18" t="s">
        <v>41</v>
      </c>
      <c r="E602" s="18">
        <v>29.826492890000001</v>
      </c>
      <c r="F602" s="18">
        <v>39.182533499999998</v>
      </c>
      <c r="G602" s="18">
        <v>18.358843490000002</v>
      </c>
      <c r="H602" s="18">
        <v>17.844273340000001</v>
      </c>
    </row>
    <row r="603" spans="1:8" x14ac:dyDescent="0.2">
      <c r="A603" s="26">
        <v>42856</v>
      </c>
      <c r="B603" s="18" t="s">
        <v>36</v>
      </c>
      <c r="C603" s="18" t="s">
        <v>7</v>
      </c>
      <c r="D603" s="18" t="s">
        <v>85</v>
      </c>
      <c r="E603" s="18">
        <v>0</v>
      </c>
      <c r="F603" s="18">
        <v>0</v>
      </c>
      <c r="G603" s="18">
        <v>0</v>
      </c>
      <c r="H603" s="18">
        <v>4.0755430000000002E-2</v>
      </c>
    </row>
    <row r="604" spans="1:8" x14ac:dyDescent="0.2">
      <c r="A604" s="26">
        <v>42856</v>
      </c>
      <c r="B604" s="18" t="s">
        <v>36</v>
      </c>
      <c r="C604" s="18" t="s">
        <v>8</v>
      </c>
      <c r="D604" s="18" t="s">
        <v>38</v>
      </c>
      <c r="E604" s="18">
        <v>15.953318790000001</v>
      </c>
      <c r="F604" s="18">
        <v>140.70942668000001</v>
      </c>
      <c r="G604" s="18">
        <v>13.454012410000001</v>
      </c>
      <c r="H604" s="18">
        <v>119.40977325999999</v>
      </c>
    </row>
    <row r="605" spans="1:8" x14ac:dyDescent="0.2">
      <c r="A605" s="26">
        <v>42856</v>
      </c>
      <c r="B605" s="18" t="s">
        <v>36</v>
      </c>
      <c r="C605" s="18" t="s">
        <v>8</v>
      </c>
      <c r="D605" s="18" t="s">
        <v>39</v>
      </c>
      <c r="E605" s="18">
        <v>0</v>
      </c>
      <c r="F605" s="18">
        <v>1.2775799999999999E-3</v>
      </c>
      <c r="G605" s="18">
        <v>3.45175E-3</v>
      </c>
      <c r="H605" s="18">
        <v>9.2381900000000003E-3</v>
      </c>
    </row>
    <row r="606" spans="1:8" x14ac:dyDescent="0.2">
      <c r="A606" s="26">
        <v>42856</v>
      </c>
      <c r="B606" s="18" t="s">
        <v>36</v>
      </c>
      <c r="C606" s="18" t="s">
        <v>8</v>
      </c>
      <c r="D606" s="18" t="s">
        <v>40</v>
      </c>
      <c r="E606" s="18">
        <v>34.345509679999999</v>
      </c>
      <c r="F606" s="18">
        <v>35.514418429999999</v>
      </c>
      <c r="G606" s="18">
        <v>6.6284482100000002</v>
      </c>
      <c r="H606" s="18">
        <v>8.8680176199999998</v>
      </c>
    </row>
    <row r="607" spans="1:8" x14ac:dyDescent="0.2">
      <c r="A607" s="26">
        <v>42856</v>
      </c>
      <c r="B607" s="18" t="s">
        <v>36</v>
      </c>
      <c r="C607" s="18" t="s">
        <v>8</v>
      </c>
      <c r="D607" s="18" t="s">
        <v>41</v>
      </c>
      <c r="E607" s="18">
        <v>232.40874102999999</v>
      </c>
      <c r="F607" s="18">
        <v>112.09565265000001</v>
      </c>
      <c r="G607" s="18">
        <v>28.855855009999999</v>
      </c>
      <c r="H607" s="18">
        <v>87.817800649999995</v>
      </c>
    </row>
    <row r="608" spans="1:8" x14ac:dyDescent="0.2">
      <c r="A608" s="26">
        <v>42856</v>
      </c>
      <c r="B608" s="18" t="s">
        <v>36</v>
      </c>
      <c r="C608" s="18" t="s">
        <v>8</v>
      </c>
      <c r="D608" s="18" t="s">
        <v>85</v>
      </c>
      <c r="E608" s="18">
        <v>0</v>
      </c>
      <c r="F608" s="18">
        <v>0</v>
      </c>
      <c r="G608" s="18">
        <v>0</v>
      </c>
      <c r="H608" s="18">
        <v>0.39105796999999998</v>
      </c>
    </row>
    <row r="609" spans="1:8" x14ac:dyDescent="0.2">
      <c r="A609" s="26">
        <v>42856</v>
      </c>
      <c r="B609" s="18" t="s">
        <v>36</v>
      </c>
      <c r="C609" s="18" t="s">
        <v>9</v>
      </c>
      <c r="D609" s="18" t="s">
        <v>38</v>
      </c>
      <c r="E609" s="18">
        <v>9.7130592100000008</v>
      </c>
      <c r="F609" s="18">
        <v>37.435192219999998</v>
      </c>
      <c r="G609" s="18">
        <v>10.019810590000001</v>
      </c>
      <c r="H609" s="18">
        <v>35.05242252</v>
      </c>
    </row>
    <row r="610" spans="1:8" x14ac:dyDescent="0.2">
      <c r="A610" s="26">
        <v>42856</v>
      </c>
      <c r="B610" s="18" t="s">
        <v>36</v>
      </c>
      <c r="C610" s="18" t="s">
        <v>9</v>
      </c>
      <c r="D610" s="18" t="s">
        <v>40</v>
      </c>
      <c r="E610" s="18">
        <v>43.284995840000001</v>
      </c>
      <c r="F610" s="18">
        <v>23.155954749999999</v>
      </c>
      <c r="G610" s="18">
        <v>3.6051644199999999</v>
      </c>
      <c r="H610" s="18">
        <v>18.11159438</v>
      </c>
    </row>
    <row r="611" spans="1:8" x14ac:dyDescent="0.2">
      <c r="A611" s="26">
        <v>42856</v>
      </c>
      <c r="B611" s="18" t="s">
        <v>36</v>
      </c>
      <c r="C611" s="18" t="s">
        <v>9</v>
      </c>
      <c r="D611" s="18" t="s">
        <v>41</v>
      </c>
      <c r="E611" s="18">
        <v>400.03775403999998</v>
      </c>
      <c r="F611" s="18">
        <v>150.98842680000001</v>
      </c>
      <c r="G611" s="18">
        <v>30.63652488</v>
      </c>
      <c r="H611" s="18">
        <v>155.73983222000001</v>
      </c>
    </row>
    <row r="612" spans="1:8" x14ac:dyDescent="0.2">
      <c r="A612" s="26">
        <v>42856</v>
      </c>
      <c r="B612" s="18" t="s">
        <v>36</v>
      </c>
      <c r="C612" s="18" t="s">
        <v>9</v>
      </c>
      <c r="D612" s="18" t="s">
        <v>85</v>
      </c>
      <c r="E612" s="18">
        <v>0</v>
      </c>
      <c r="F612" s="18">
        <v>0</v>
      </c>
      <c r="G612" s="18">
        <v>0</v>
      </c>
      <c r="H612" s="18">
        <v>0.59826818000000004</v>
      </c>
    </row>
    <row r="613" spans="1:8" x14ac:dyDescent="0.2">
      <c r="A613" s="26">
        <v>42856</v>
      </c>
      <c r="B613" s="18" t="s">
        <v>36</v>
      </c>
      <c r="C613" s="18" t="s">
        <v>10</v>
      </c>
      <c r="D613" s="18" t="s">
        <v>38</v>
      </c>
      <c r="E613" s="18">
        <v>9.8881723299999997</v>
      </c>
      <c r="F613" s="18">
        <v>16.1715157</v>
      </c>
      <c r="G613" s="18">
        <v>3.35281523</v>
      </c>
      <c r="H613" s="18">
        <v>17.74818002</v>
      </c>
    </row>
    <row r="614" spans="1:8" x14ac:dyDescent="0.2">
      <c r="A614" s="26">
        <v>42856</v>
      </c>
      <c r="B614" s="18" t="s">
        <v>36</v>
      </c>
      <c r="C614" s="18" t="s">
        <v>10</v>
      </c>
      <c r="D614" s="18" t="s">
        <v>40</v>
      </c>
      <c r="E614" s="18">
        <v>30.198369799999998</v>
      </c>
      <c r="F614" s="18">
        <v>23.417760560000001</v>
      </c>
      <c r="G614" s="18">
        <v>3.2432822400000001</v>
      </c>
      <c r="H614" s="18">
        <v>11.40295248</v>
      </c>
    </row>
    <row r="615" spans="1:8" x14ac:dyDescent="0.2">
      <c r="A615" s="26">
        <v>42856</v>
      </c>
      <c r="B615" s="18" t="s">
        <v>36</v>
      </c>
      <c r="C615" s="18" t="s">
        <v>10</v>
      </c>
      <c r="D615" s="18" t="s">
        <v>41</v>
      </c>
      <c r="E615" s="18">
        <v>362.22529448</v>
      </c>
      <c r="F615" s="18">
        <v>210.85858235000001</v>
      </c>
      <c r="G615" s="18">
        <v>27.91018489</v>
      </c>
      <c r="H615" s="18">
        <v>202.57311453</v>
      </c>
    </row>
    <row r="616" spans="1:8" x14ac:dyDescent="0.2">
      <c r="A616" s="26">
        <v>42856</v>
      </c>
      <c r="B616" s="18" t="s">
        <v>36</v>
      </c>
      <c r="C616" s="18" t="s">
        <v>10</v>
      </c>
      <c r="D616" s="18" t="s">
        <v>85</v>
      </c>
      <c r="E616" s="18">
        <v>0</v>
      </c>
      <c r="F616" s="18">
        <v>0</v>
      </c>
      <c r="G616" s="18">
        <v>0</v>
      </c>
      <c r="H616" s="18">
        <v>0.63777539000000005</v>
      </c>
    </row>
    <row r="617" spans="1:8" x14ac:dyDescent="0.2">
      <c r="A617" s="26">
        <v>42856</v>
      </c>
      <c r="B617" s="18" t="s">
        <v>36</v>
      </c>
      <c r="C617" s="18" t="s">
        <v>11</v>
      </c>
      <c r="D617" s="18" t="s">
        <v>38</v>
      </c>
      <c r="E617" s="18">
        <v>4.6651833199999997</v>
      </c>
      <c r="F617" s="18">
        <v>9.1805421000000003</v>
      </c>
      <c r="G617" s="18">
        <v>2.5341962499999999</v>
      </c>
      <c r="H617" s="18">
        <v>12.18499937</v>
      </c>
    </row>
    <row r="618" spans="1:8" x14ac:dyDescent="0.2">
      <c r="A618" s="26">
        <v>42856</v>
      </c>
      <c r="B618" s="18" t="s">
        <v>36</v>
      </c>
      <c r="C618" s="18" t="s">
        <v>11</v>
      </c>
      <c r="D618" s="18" t="s">
        <v>40</v>
      </c>
      <c r="E618" s="18">
        <v>22.260579960000001</v>
      </c>
      <c r="F618" s="18">
        <v>23.47123976</v>
      </c>
      <c r="G618" s="18">
        <v>2.8876030300000002</v>
      </c>
      <c r="H618" s="18">
        <v>8.6181198699999992</v>
      </c>
    </row>
    <row r="619" spans="1:8" x14ac:dyDescent="0.2">
      <c r="A619" s="26">
        <v>42856</v>
      </c>
      <c r="B619" s="18" t="s">
        <v>36</v>
      </c>
      <c r="C619" s="18" t="s">
        <v>11</v>
      </c>
      <c r="D619" s="18" t="s">
        <v>41</v>
      </c>
      <c r="E619" s="18">
        <v>288.32883530999999</v>
      </c>
      <c r="F619" s="18">
        <v>256.57522306999999</v>
      </c>
      <c r="G619" s="18">
        <v>31.955815550000001</v>
      </c>
      <c r="H619" s="18">
        <v>167.57766032000001</v>
      </c>
    </row>
    <row r="620" spans="1:8" x14ac:dyDescent="0.2">
      <c r="A620" s="26">
        <v>42856</v>
      </c>
      <c r="B620" s="18" t="s">
        <v>36</v>
      </c>
      <c r="C620" s="18" t="s">
        <v>11</v>
      </c>
      <c r="D620" s="18" t="s">
        <v>85</v>
      </c>
      <c r="E620" s="18">
        <v>0</v>
      </c>
      <c r="F620" s="18">
        <v>0</v>
      </c>
      <c r="G620" s="18">
        <v>0</v>
      </c>
      <c r="H620" s="18">
        <v>0.57900207000000004</v>
      </c>
    </row>
    <row r="621" spans="1:8" x14ac:dyDescent="0.2">
      <c r="A621" s="26">
        <v>42856</v>
      </c>
      <c r="B621" s="18" t="s">
        <v>36</v>
      </c>
      <c r="C621" s="18" t="s">
        <v>12</v>
      </c>
      <c r="D621" s="18" t="s">
        <v>38</v>
      </c>
      <c r="E621" s="18">
        <v>4.1804561199999997</v>
      </c>
      <c r="F621" s="18">
        <v>8.9932590599999997</v>
      </c>
      <c r="G621" s="18">
        <v>1.0187139999999999</v>
      </c>
      <c r="H621" s="18">
        <v>10.32841531</v>
      </c>
    </row>
    <row r="622" spans="1:8" x14ac:dyDescent="0.2">
      <c r="A622" s="26">
        <v>42856</v>
      </c>
      <c r="B622" s="18" t="s">
        <v>36</v>
      </c>
      <c r="C622" s="18" t="s">
        <v>12</v>
      </c>
      <c r="D622" s="18" t="s">
        <v>40</v>
      </c>
      <c r="E622" s="18">
        <v>26.254344069999998</v>
      </c>
      <c r="F622" s="18">
        <v>19.290029279999999</v>
      </c>
      <c r="G622" s="18">
        <v>0.82181166000000005</v>
      </c>
      <c r="H622" s="18">
        <v>8.2379286900000004</v>
      </c>
    </row>
    <row r="623" spans="1:8" x14ac:dyDescent="0.2">
      <c r="A623" s="26">
        <v>42856</v>
      </c>
      <c r="B623" s="18" t="s">
        <v>36</v>
      </c>
      <c r="C623" s="18" t="s">
        <v>12</v>
      </c>
      <c r="D623" s="18" t="s">
        <v>41</v>
      </c>
      <c r="E623" s="18">
        <v>303.89380728999998</v>
      </c>
      <c r="F623" s="18">
        <v>258.09110892000001</v>
      </c>
      <c r="G623" s="18">
        <v>24.540429979999999</v>
      </c>
      <c r="H623" s="18">
        <v>140.71592853999999</v>
      </c>
    </row>
    <row r="624" spans="1:8" x14ac:dyDescent="0.2">
      <c r="A624" s="26">
        <v>42856</v>
      </c>
      <c r="B624" s="18" t="s">
        <v>36</v>
      </c>
      <c r="C624" s="18" t="s">
        <v>12</v>
      </c>
      <c r="D624" s="18" t="s">
        <v>85</v>
      </c>
      <c r="E624" s="18">
        <v>0</v>
      </c>
      <c r="F624" s="18">
        <v>0</v>
      </c>
      <c r="G624" s="18">
        <v>0</v>
      </c>
      <c r="H624" s="18">
        <v>0.52876719000000005</v>
      </c>
    </row>
    <row r="625" spans="1:8" x14ac:dyDescent="0.2">
      <c r="A625" s="26">
        <v>42856</v>
      </c>
      <c r="B625" s="18" t="s">
        <v>36</v>
      </c>
      <c r="C625" s="18" t="s">
        <v>13</v>
      </c>
      <c r="D625" s="18" t="s">
        <v>38</v>
      </c>
      <c r="E625" s="18">
        <v>4.9456692000000002</v>
      </c>
      <c r="F625" s="18">
        <v>5.3265882700000002</v>
      </c>
      <c r="G625" s="18">
        <v>1.2012151900000001</v>
      </c>
      <c r="H625" s="18">
        <v>6.8347358700000003</v>
      </c>
    </row>
    <row r="626" spans="1:8" x14ac:dyDescent="0.2">
      <c r="A626" s="26">
        <v>42856</v>
      </c>
      <c r="B626" s="18" t="s">
        <v>36</v>
      </c>
      <c r="C626" s="18" t="s">
        <v>13</v>
      </c>
      <c r="D626" s="18" t="s">
        <v>40</v>
      </c>
      <c r="E626" s="18">
        <v>17.12709607</v>
      </c>
      <c r="F626" s="18">
        <v>15.976209519999999</v>
      </c>
      <c r="G626" s="18">
        <v>1.7780023599999999</v>
      </c>
      <c r="H626" s="18">
        <v>6.9549702900000003</v>
      </c>
    </row>
    <row r="627" spans="1:8" x14ac:dyDescent="0.2">
      <c r="A627" s="26">
        <v>42856</v>
      </c>
      <c r="B627" s="18" t="s">
        <v>36</v>
      </c>
      <c r="C627" s="18" t="s">
        <v>13</v>
      </c>
      <c r="D627" s="18" t="s">
        <v>41</v>
      </c>
      <c r="E627" s="18">
        <v>348.21258244000001</v>
      </c>
      <c r="F627" s="18">
        <v>255.20158563999999</v>
      </c>
      <c r="G627" s="18">
        <v>21.836445680000001</v>
      </c>
      <c r="H627" s="18">
        <v>152.10553207999999</v>
      </c>
    </row>
    <row r="628" spans="1:8" x14ac:dyDescent="0.2">
      <c r="A628" s="26">
        <v>42856</v>
      </c>
      <c r="B628" s="18" t="s">
        <v>36</v>
      </c>
      <c r="C628" s="18" t="s">
        <v>13</v>
      </c>
      <c r="D628" s="18" t="s">
        <v>85</v>
      </c>
      <c r="E628" s="18">
        <v>0</v>
      </c>
      <c r="F628" s="18">
        <v>0</v>
      </c>
      <c r="G628" s="18">
        <v>0</v>
      </c>
      <c r="H628" s="18">
        <v>0.4813674</v>
      </c>
    </row>
    <row r="629" spans="1:8" x14ac:dyDescent="0.2">
      <c r="A629" s="26">
        <v>42856</v>
      </c>
      <c r="B629" s="18" t="s">
        <v>36</v>
      </c>
      <c r="C629" s="18" t="s">
        <v>14</v>
      </c>
      <c r="D629" s="18" t="s">
        <v>38</v>
      </c>
      <c r="E629" s="18">
        <v>3.13428313</v>
      </c>
      <c r="F629" s="18">
        <v>2.9135336700000001</v>
      </c>
      <c r="G629" s="18">
        <v>0.55476694000000004</v>
      </c>
      <c r="H629" s="18">
        <v>6.1363578900000002</v>
      </c>
    </row>
    <row r="630" spans="1:8" x14ac:dyDescent="0.2">
      <c r="A630" s="26">
        <v>42856</v>
      </c>
      <c r="B630" s="18" t="s">
        <v>36</v>
      </c>
      <c r="C630" s="18" t="s">
        <v>14</v>
      </c>
      <c r="D630" s="18" t="s">
        <v>40</v>
      </c>
      <c r="E630" s="18">
        <v>14.163631580000001</v>
      </c>
      <c r="F630" s="18">
        <v>9.6578103100000003</v>
      </c>
      <c r="G630" s="18">
        <v>0.70717688000000001</v>
      </c>
      <c r="H630" s="18">
        <v>3.2972004300000002</v>
      </c>
    </row>
    <row r="631" spans="1:8" x14ac:dyDescent="0.2">
      <c r="A631" s="26">
        <v>42856</v>
      </c>
      <c r="B631" s="18" t="s">
        <v>36</v>
      </c>
      <c r="C631" s="18" t="s">
        <v>14</v>
      </c>
      <c r="D631" s="18" t="s">
        <v>41</v>
      </c>
      <c r="E631" s="18">
        <v>322.75225187000001</v>
      </c>
      <c r="F631" s="18">
        <v>233.75422008999999</v>
      </c>
      <c r="G631" s="18">
        <v>23.037104939999999</v>
      </c>
      <c r="H631" s="18">
        <v>160.29607053000001</v>
      </c>
    </row>
    <row r="632" spans="1:8" x14ac:dyDescent="0.2">
      <c r="A632" s="26">
        <v>42856</v>
      </c>
      <c r="B632" s="18" t="s">
        <v>36</v>
      </c>
      <c r="C632" s="18" t="s">
        <v>14</v>
      </c>
      <c r="D632" s="18" t="s">
        <v>85</v>
      </c>
      <c r="E632" s="18">
        <v>0</v>
      </c>
      <c r="F632" s="18">
        <v>0</v>
      </c>
      <c r="G632" s="18">
        <v>0</v>
      </c>
      <c r="H632" s="18">
        <v>0.62059178000000004</v>
      </c>
    </row>
    <row r="633" spans="1:8" x14ac:dyDescent="0.2">
      <c r="A633" s="26">
        <v>42856</v>
      </c>
      <c r="B633" s="18" t="s">
        <v>36</v>
      </c>
      <c r="C633" s="18" t="s">
        <v>15</v>
      </c>
      <c r="D633" s="18" t="s">
        <v>38</v>
      </c>
      <c r="E633" s="18">
        <v>2.2681964200000002</v>
      </c>
      <c r="F633" s="18">
        <v>1.1287977899999999</v>
      </c>
      <c r="G633" s="18">
        <v>0.33822671999999998</v>
      </c>
      <c r="H633" s="18">
        <v>2.1539318500000002</v>
      </c>
    </row>
    <row r="634" spans="1:8" x14ac:dyDescent="0.2">
      <c r="A634" s="26">
        <v>42856</v>
      </c>
      <c r="B634" s="18" t="s">
        <v>36</v>
      </c>
      <c r="C634" s="18" t="s">
        <v>15</v>
      </c>
      <c r="D634" s="18" t="s">
        <v>40</v>
      </c>
      <c r="E634" s="18">
        <v>8.4591635499999995</v>
      </c>
      <c r="F634" s="18">
        <v>5.3440435400000004</v>
      </c>
      <c r="G634" s="18">
        <v>1.05209581</v>
      </c>
      <c r="H634" s="18">
        <v>2.35165274</v>
      </c>
    </row>
    <row r="635" spans="1:8" x14ac:dyDescent="0.2">
      <c r="A635" s="26">
        <v>42856</v>
      </c>
      <c r="B635" s="18" t="s">
        <v>36</v>
      </c>
      <c r="C635" s="18" t="s">
        <v>15</v>
      </c>
      <c r="D635" s="18" t="s">
        <v>41</v>
      </c>
      <c r="E635" s="18">
        <v>265.53777506</v>
      </c>
      <c r="F635" s="18">
        <v>230.71178019999999</v>
      </c>
      <c r="G635" s="18">
        <v>15.31861056</v>
      </c>
      <c r="H635" s="18">
        <v>231.1711306</v>
      </c>
    </row>
    <row r="636" spans="1:8" x14ac:dyDescent="0.2">
      <c r="A636" s="26">
        <v>42856</v>
      </c>
      <c r="B636" s="18" t="s">
        <v>36</v>
      </c>
      <c r="C636" s="18" t="s">
        <v>15</v>
      </c>
      <c r="D636" s="18" t="s">
        <v>85</v>
      </c>
      <c r="E636" s="18">
        <v>0</v>
      </c>
      <c r="F636" s="18">
        <v>0</v>
      </c>
      <c r="G636" s="18">
        <v>0</v>
      </c>
      <c r="H636" s="18">
        <v>0.99759514999999999</v>
      </c>
    </row>
    <row r="637" spans="1:8" x14ac:dyDescent="0.2">
      <c r="A637" s="26">
        <v>42856</v>
      </c>
      <c r="B637" s="18" t="s">
        <v>36</v>
      </c>
      <c r="C637" s="18" t="s">
        <v>16</v>
      </c>
      <c r="D637" s="18" t="s">
        <v>38</v>
      </c>
      <c r="E637" s="18">
        <v>0.50658300000000001</v>
      </c>
      <c r="F637" s="18">
        <v>1.2145070000000001E-2</v>
      </c>
      <c r="G637" s="18">
        <v>3.9594599999999997E-3</v>
      </c>
      <c r="H637" s="18">
        <v>1.4598697700000001</v>
      </c>
    </row>
    <row r="638" spans="1:8" x14ac:dyDescent="0.2">
      <c r="A638" s="26">
        <v>42856</v>
      </c>
      <c r="B638" s="18" t="s">
        <v>36</v>
      </c>
      <c r="C638" s="18" t="s">
        <v>16</v>
      </c>
      <c r="D638" s="18" t="s">
        <v>40</v>
      </c>
      <c r="E638" s="18">
        <v>3.8290756300000002</v>
      </c>
      <c r="F638" s="18">
        <v>1.4666386199999999</v>
      </c>
      <c r="G638" s="18">
        <v>1.0821479000000001</v>
      </c>
      <c r="H638" s="18">
        <v>3.3978246599999999</v>
      </c>
    </row>
    <row r="639" spans="1:8" x14ac:dyDescent="0.2">
      <c r="A639" s="26">
        <v>42856</v>
      </c>
      <c r="B639" s="18" t="s">
        <v>36</v>
      </c>
      <c r="C639" s="18" t="s">
        <v>16</v>
      </c>
      <c r="D639" s="18" t="s">
        <v>41</v>
      </c>
      <c r="E639" s="18">
        <v>148.46157776000001</v>
      </c>
      <c r="F639" s="18">
        <v>186.49392147</v>
      </c>
      <c r="G639" s="18">
        <v>11.87533883</v>
      </c>
      <c r="H639" s="18">
        <v>321.06381225000001</v>
      </c>
    </row>
    <row r="640" spans="1:8" x14ac:dyDescent="0.2">
      <c r="A640" s="26">
        <v>42856</v>
      </c>
      <c r="B640" s="18" t="s">
        <v>36</v>
      </c>
      <c r="C640" s="18" t="s">
        <v>16</v>
      </c>
      <c r="D640" s="18" t="s">
        <v>85</v>
      </c>
      <c r="E640" s="18">
        <v>0</v>
      </c>
      <c r="F640" s="18">
        <v>0</v>
      </c>
      <c r="G640" s="18">
        <v>0</v>
      </c>
      <c r="H640" s="18">
        <v>1.9691055399999999</v>
      </c>
    </row>
    <row r="641" spans="1:8" x14ac:dyDescent="0.2">
      <c r="A641" s="26">
        <v>42856</v>
      </c>
      <c r="B641" s="18" t="s">
        <v>36</v>
      </c>
      <c r="C641" s="18" t="s">
        <v>17</v>
      </c>
      <c r="D641" s="18" t="s">
        <v>38</v>
      </c>
      <c r="E641" s="18">
        <v>0.32692717999999998</v>
      </c>
      <c r="F641" s="18">
        <v>0.41740839000000002</v>
      </c>
      <c r="G641" s="18">
        <v>5.6370099999999996E-3</v>
      </c>
      <c r="H641" s="18">
        <v>7.3433289999999998E-2</v>
      </c>
    </row>
    <row r="642" spans="1:8" x14ac:dyDescent="0.2">
      <c r="A642" s="26">
        <v>42856</v>
      </c>
      <c r="B642" s="18" t="s">
        <v>36</v>
      </c>
      <c r="C642" s="18" t="s">
        <v>17</v>
      </c>
      <c r="D642" s="18" t="s">
        <v>40</v>
      </c>
      <c r="E642" s="18">
        <v>0.66924574999999997</v>
      </c>
      <c r="F642" s="18">
        <v>1.2671109999999999E-2</v>
      </c>
      <c r="G642" s="18">
        <v>0.34338380000000002</v>
      </c>
      <c r="H642" s="18">
        <v>4.2889223000000003</v>
      </c>
    </row>
    <row r="643" spans="1:8" x14ac:dyDescent="0.2">
      <c r="A643" s="26">
        <v>42856</v>
      </c>
      <c r="B643" s="18" t="s">
        <v>36</v>
      </c>
      <c r="C643" s="18" t="s">
        <v>17</v>
      </c>
      <c r="D643" s="18" t="s">
        <v>41</v>
      </c>
      <c r="E643" s="18">
        <v>55.856123459999999</v>
      </c>
      <c r="F643" s="18">
        <v>131.77964677</v>
      </c>
      <c r="G643" s="18">
        <v>2.4466460200000002</v>
      </c>
      <c r="H643" s="18">
        <v>1696.28424094</v>
      </c>
    </row>
    <row r="644" spans="1:8" x14ac:dyDescent="0.2">
      <c r="A644" s="26">
        <v>42856</v>
      </c>
      <c r="B644" s="18" t="s">
        <v>36</v>
      </c>
      <c r="C644" s="18" t="s">
        <v>17</v>
      </c>
      <c r="D644" s="18" t="s">
        <v>85</v>
      </c>
      <c r="E644" s="18">
        <v>0</v>
      </c>
      <c r="F644" s="18">
        <v>0</v>
      </c>
      <c r="G644" s="18">
        <v>0</v>
      </c>
      <c r="H644" s="18">
        <v>118.3387139</v>
      </c>
    </row>
    <row r="645" spans="1:8" x14ac:dyDescent="0.2">
      <c r="A645" s="26">
        <v>42948</v>
      </c>
      <c r="B645" s="18" t="s">
        <v>35</v>
      </c>
      <c r="C645" s="18" t="s">
        <v>7</v>
      </c>
      <c r="D645" s="18" t="s">
        <v>38</v>
      </c>
      <c r="E645" s="18">
        <v>4.9363690399999998</v>
      </c>
      <c r="F645" s="18">
        <v>47.769141859999998</v>
      </c>
      <c r="G645" s="18">
        <v>11.233437220000001</v>
      </c>
      <c r="H645" s="18">
        <v>46.484178020000002</v>
      </c>
    </row>
    <row r="646" spans="1:8" x14ac:dyDescent="0.2">
      <c r="A646" s="26">
        <v>42948</v>
      </c>
      <c r="B646" s="18" t="s">
        <v>35</v>
      </c>
      <c r="C646" s="18" t="s">
        <v>7</v>
      </c>
      <c r="D646" s="18" t="s">
        <v>39</v>
      </c>
      <c r="E646" s="18">
        <v>3.84192058</v>
      </c>
      <c r="F646" s="18">
        <v>121.80143864999999</v>
      </c>
      <c r="G646" s="18">
        <v>36.625000929999999</v>
      </c>
      <c r="H646" s="18">
        <v>316.75498926</v>
      </c>
    </row>
    <row r="647" spans="1:8" x14ac:dyDescent="0.2">
      <c r="A647" s="26">
        <v>42948</v>
      </c>
      <c r="B647" s="18" t="s">
        <v>35</v>
      </c>
      <c r="C647" s="18" t="s">
        <v>7</v>
      </c>
      <c r="D647" s="18" t="s">
        <v>40</v>
      </c>
      <c r="E647" s="18">
        <v>30.849980890000001</v>
      </c>
      <c r="F647" s="18">
        <v>7.9926052900000002</v>
      </c>
      <c r="G647" s="18">
        <v>2.0138529799999998</v>
      </c>
      <c r="H647" s="18">
        <v>3.4893410500000002</v>
      </c>
    </row>
    <row r="648" spans="1:8" x14ac:dyDescent="0.2">
      <c r="A648" s="26">
        <v>42948</v>
      </c>
      <c r="B648" s="18" t="s">
        <v>35</v>
      </c>
      <c r="C648" s="18" t="s">
        <v>7</v>
      </c>
      <c r="D648" s="18" t="s">
        <v>41</v>
      </c>
      <c r="E648" s="18">
        <v>51.271615130000001</v>
      </c>
      <c r="F648" s="18">
        <v>30.15242727</v>
      </c>
      <c r="G648" s="18">
        <v>22.147049460000002</v>
      </c>
      <c r="H648" s="18">
        <v>21.92565231</v>
      </c>
    </row>
    <row r="649" spans="1:8" x14ac:dyDescent="0.2">
      <c r="A649" s="26">
        <v>42948</v>
      </c>
      <c r="B649" s="18" t="s">
        <v>35</v>
      </c>
      <c r="C649" s="18" t="s">
        <v>7</v>
      </c>
      <c r="D649" s="18" t="s">
        <v>85</v>
      </c>
      <c r="E649" s="18">
        <v>0</v>
      </c>
      <c r="F649" s="18">
        <v>0</v>
      </c>
      <c r="G649" s="18">
        <v>0</v>
      </c>
      <c r="H649" s="18">
        <v>0.81200000000000006</v>
      </c>
    </row>
    <row r="650" spans="1:8" x14ac:dyDescent="0.2">
      <c r="A650" s="26">
        <v>42948</v>
      </c>
      <c r="B650" s="18" t="s">
        <v>35</v>
      </c>
      <c r="C650" s="18" t="s">
        <v>8</v>
      </c>
      <c r="D650" s="18" t="s">
        <v>38</v>
      </c>
      <c r="E650" s="18">
        <v>17.266314120000001</v>
      </c>
      <c r="F650" s="18">
        <v>131.35054148</v>
      </c>
      <c r="G650" s="18">
        <v>17.849579739999999</v>
      </c>
      <c r="H650" s="18">
        <v>107.63775937</v>
      </c>
    </row>
    <row r="651" spans="1:8" x14ac:dyDescent="0.2">
      <c r="A651" s="26">
        <v>42948</v>
      </c>
      <c r="B651" s="18" t="s">
        <v>35</v>
      </c>
      <c r="C651" s="18" t="s">
        <v>8</v>
      </c>
      <c r="D651" s="18" t="s">
        <v>39</v>
      </c>
      <c r="E651" s="18">
        <v>0</v>
      </c>
      <c r="F651" s="18">
        <v>1.21959E-3</v>
      </c>
      <c r="G651" s="18">
        <v>7.0463000000000003E-4</v>
      </c>
      <c r="H651" s="18">
        <v>1.8939839999999999E-2</v>
      </c>
    </row>
    <row r="652" spans="1:8" x14ac:dyDescent="0.2">
      <c r="A652" s="26">
        <v>42948</v>
      </c>
      <c r="B652" s="18" t="s">
        <v>35</v>
      </c>
      <c r="C652" s="18" t="s">
        <v>8</v>
      </c>
      <c r="D652" s="18" t="s">
        <v>40</v>
      </c>
      <c r="E652" s="18">
        <v>52.683962190000003</v>
      </c>
      <c r="F652" s="18">
        <v>22.500195439999999</v>
      </c>
      <c r="G652" s="18">
        <v>7.8840732999999998</v>
      </c>
      <c r="H652" s="18">
        <v>6.0801603200000001</v>
      </c>
    </row>
    <row r="653" spans="1:8" x14ac:dyDescent="0.2">
      <c r="A653" s="26">
        <v>42948</v>
      </c>
      <c r="B653" s="18" t="s">
        <v>35</v>
      </c>
      <c r="C653" s="18" t="s">
        <v>8</v>
      </c>
      <c r="D653" s="18" t="s">
        <v>41</v>
      </c>
      <c r="E653" s="18">
        <v>315.2383145</v>
      </c>
      <c r="F653" s="18">
        <v>84.816489410000003</v>
      </c>
      <c r="G653" s="18">
        <v>43.972670520000001</v>
      </c>
      <c r="H653" s="18">
        <v>56.051075500000003</v>
      </c>
    </row>
    <row r="654" spans="1:8" x14ac:dyDescent="0.2">
      <c r="A654" s="26">
        <v>42948</v>
      </c>
      <c r="B654" s="18" t="s">
        <v>35</v>
      </c>
      <c r="C654" s="18" t="s">
        <v>8</v>
      </c>
      <c r="D654" s="18" t="s">
        <v>85</v>
      </c>
      <c r="E654" s="18">
        <v>0</v>
      </c>
      <c r="F654" s="18">
        <v>0</v>
      </c>
      <c r="G654" s="18">
        <v>0</v>
      </c>
      <c r="H654" s="18">
        <v>4.99</v>
      </c>
    </row>
    <row r="655" spans="1:8" x14ac:dyDescent="0.2">
      <c r="A655" s="26">
        <v>42948</v>
      </c>
      <c r="B655" s="18" t="s">
        <v>35</v>
      </c>
      <c r="C655" s="18" t="s">
        <v>9</v>
      </c>
      <c r="D655" s="18" t="s">
        <v>38</v>
      </c>
      <c r="E655" s="18">
        <v>15.26317206</v>
      </c>
      <c r="F655" s="18">
        <v>40.613036770000001</v>
      </c>
      <c r="G655" s="18">
        <v>7.6289559599999999</v>
      </c>
      <c r="H655" s="18">
        <v>30.228293990000001</v>
      </c>
    </row>
    <row r="656" spans="1:8" x14ac:dyDescent="0.2">
      <c r="A656" s="26">
        <v>42948</v>
      </c>
      <c r="B656" s="18" t="s">
        <v>35</v>
      </c>
      <c r="C656" s="18" t="s">
        <v>9</v>
      </c>
      <c r="D656" s="18" t="s">
        <v>40</v>
      </c>
      <c r="E656" s="18">
        <v>44.254783889999999</v>
      </c>
      <c r="F656" s="18">
        <v>14.376251959999999</v>
      </c>
      <c r="G656" s="18">
        <v>3.0690095300000002</v>
      </c>
      <c r="H656" s="18">
        <v>5.2453772599999997</v>
      </c>
    </row>
    <row r="657" spans="1:8" x14ac:dyDescent="0.2">
      <c r="A657" s="26">
        <v>42948</v>
      </c>
      <c r="B657" s="18" t="s">
        <v>35</v>
      </c>
      <c r="C657" s="18" t="s">
        <v>9</v>
      </c>
      <c r="D657" s="18" t="s">
        <v>41</v>
      </c>
      <c r="E657" s="18">
        <v>587.89697549000005</v>
      </c>
      <c r="F657" s="18">
        <v>65.95610988</v>
      </c>
      <c r="G657" s="18">
        <v>41.114312890000001</v>
      </c>
      <c r="H657" s="18">
        <v>52.07372015</v>
      </c>
    </row>
    <row r="658" spans="1:8" x14ac:dyDescent="0.2">
      <c r="A658" s="26">
        <v>42948</v>
      </c>
      <c r="B658" s="18" t="s">
        <v>35</v>
      </c>
      <c r="C658" s="18" t="s">
        <v>9</v>
      </c>
      <c r="D658" s="18" t="s">
        <v>85</v>
      </c>
      <c r="E658" s="18">
        <v>0</v>
      </c>
      <c r="F658" s="18">
        <v>0</v>
      </c>
      <c r="G658" s="18">
        <v>0</v>
      </c>
      <c r="H658" s="18">
        <v>6.8559999999999999</v>
      </c>
    </row>
    <row r="659" spans="1:8" x14ac:dyDescent="0.2">
      <c r="A659" s="26">
        <v>42948</v>
      </c>
      <c r="B659" s="18" t="s">
        <v>35</v>
      </c>
      <c r="C659" s="18" t="s">
        <v>10</v>
      </c>
      <c r="D659" s="18" t="s">
        <v>38</v>
      </c>
      <c r="E659" s="18">
        <v>9.5610176500000001</v>
      </c>
      <c r="F659" s="18">
        <v>10.89903576</v>
      </c>
      <c r="G659" s="18">
        <v>2.5813845299999998</v>
      </c>
      <c r="H659" s="18">
        <v>12.30485436</v>
      </c>
    </row>
    <row r="660" spans="1:8" x14ac:dyDescent="0.2">
      <c r="A660" s="26">
        <v>42948</v>
      </c>
      <c r="B660" s="18" t="s">
        <v>35</v>
      </c>
      <c r="C660" s="18" t="s">
        <v>10</v>
      </c>
      <c r="D660" s="18" t="s">
        <v>40</v>
      </c>
      <c r="E660" s="18">
        <v>38.00935174</v>
      </c>
      <c r="F660" s="18">
        <v>5.7687980000000003</v>
      </c>
      <c r="G660" s="18">
        <v>1.21741521</v>
      </c>
      <c r="H660" s="18">
        <v>2.5366126800000002</v>
      </c>
    </row>
    <row r="661" spans="1:8" x14ac:dyDescent="0.2">
      <c r="A661" s="26">
        <v>42948</v>
      </c>
      <c r="B661" s="18" t="s">
        <v>35</v>
      </c>
      <c r="C661" s="18" t="s">
        <v>10</v>
      </c>
      <c r="D661" s="18" t="s">
        <v>41</v>
      </c>
      <c r="E661" s="18">
        <v>667.23683267000001</v>
      </c>
      <c r="F661" s="18">
        <v>55.760036630000002</v>
      </c>
      <c r="G661" s="18">
        <v>29.756779850000001</v>
      </c>
      <c r="H661" s="18">
        <v>61.007881099999999</v>
      </c>
    </row>
    <row r="662" spans="1:8" x14ac:dyDescent="0.2">
      <c r="A662" s="26">
        <v>42948</v>
      </c>
      <c r="B662" s="18" t="s">
        <v>35</v>
      </c>
      <c r="C662" s="18" t="s">
        <v>10</v>
      </c>
      <c r="D662" s="18" t="s">
        <v>85</v>
      </c>
      <c r="E662" s="18">
        <v>0</v>
      </c>
      <c r="F662" s="18">
        <v>0</v>
      </c>
      <c r="G662" s="18">
        <v>0</v>
      </c>
      <c r="H662" s="18">
        <v>6.7489999999999997</v>
      </c>
    </row>
    <row r="663" spans="1:8" x14ac:dyDescent="0.2">
      <c r="A663" s="26">
        <v>42948</v>
      </c>
      <c r="B663" s="18" t="s">
        <v>35</v>
      </c>
      <c r="C663" s="18" t="s">
        <v>11</v>
      </c>
      <c r="D663" s="18" t="s">
        <v>38</v>
      </c>
      <c r="E663" s="18">
        <v>7.2389605000000001</v>
      </c>
      <c r="F663" s="18">
        <v>4.3752787199999998</v>
      </c>
      <c r="G663" s="18">
        <v>1.70033659</v>
      </c>
      <c r="H663" s="18">
        <v>5.2830276400000002</v>
      </c>
    </row>
    <row r="664" spans="1:8" x14ac:dyDescent="0.2">
      <c r="A664" s="26">
        <v>42948</v>
      </c>
      <c r="B664" s="18" t="s">
        <v>35</v>
      </c>
      <c r="C664" s="18" t="s">
        <v>11</v>
      </c>
      <c r="D664" s="18" t="s">
        <v>40</v>
      </c>
      <c r="E664" s="18">
        <v>20.99454708</v>
      </c>
      <c r="F664" s="18">
        <v>4.5505885399999997</v>
      </c>
      <c r="G664" s="18">
        <v>3.70345623</v>
      </c>
      <c r="H664" s="18">
        <v>2.7797637900000001</v>
      </c>
    </row>
    <row r="665" spans="1:8" x14ac:dyDescent="0.2">
      <c r="A665" s="26">
        <v>42948</v>
      </c>
      <c r="B665" s="18" t="s">
        <v>35</v>
      </c>
      <c r="C665" s="18" t="s">
        <v>11</v>
      </c>
      <c r="D665" s="18" t="s">
        <v>41</v>
      </c>
      <c r="E665" s="18">
        <v>620.90017002000002</v>
      </c>
      <c r="F665" s="18">
        <v>71.50830191</v>
      </c>
      <c r="G665" s="18">
        <v>22.330922690000001</v>
      </c>
      <c r="H665" s="18">
        <v>55.574646180000002</v>
      </c>
    </row>
    <row r="666" spans="1:8" x14ac:dyDescent="0.2">
      <c r="A666" s="26">
        <v>42948</v>
      </c>
      <c r="B666" s="18" t="s">
        <v>35</v>
      </c>
      <c r="C666" s="18" t="s">
        <v>11</v>
      </c>
      <c r="D666" s="18" t="s">
        <v>85</v>
      </c>
      <c r="E666" s="18">
        <v>0</v>
      </c>
      <c r="F666" s="18">
        <v>0</v>
      </c>
      <c r="G666" s="18">
        <v>0</v>
      </c>
      <c r="H666" s="18">
        <v>5.944</v>
      </c>
    </row>
    <row r="667" spans="1:8" x14ac:dyDescent="0.2">
      <c r="A667" s="26">
        <v>42948</v>
      </c>
      <c r="B667" s="18" t="s">
        <v>35</v>
      </c>
      <c r="C667" s="18" t="s">
        <v>12</v>
      </c>
      <c r="D667" s="18" t="s">
        <v>38</v>
      </c>
      <c r="E667" s="18">
        <v>6.9432111799999996</v>
      </c>
      <c r="F667" s="18">
        <v>1.19737059</v>
      </c>
      <c r="G667" s="18">
        <v>1.0569611000000001</v>
      </c>
      <c r="H667" s="18">
        <v>3.5168268600000001</v>
      </c>
    </row>
    <row r="668" spans="1:8" x14ac:dyDescent="0.2">
      <c r="A668" s="26">
        <v>42948</v>
      </c>
      <c r="B668" s="18" t="s">
        <v>35</v>
      </c>
      <c r="C668" s="18" t="s">
        <v>12</v>
      </c>
      <c r="D668" s="18" t="s">
        <v>40</v>
      </c>
      <c r="E668" s="18">
        <v>17.97580731</v>
      </c>
      <c r="F668" s="18">
        <v>2.0985137699999998</v>
      </c>
      <c r="G668" s="18">
        <v>1.7772178700000001</v>
      </c>
      <c r="H668" s="18">
        <v>1.9067101500000001</v>
      </c>
    </row>
    <row r="669" spans="1:8" x14ac:dyDescent="0.2">
      <c r="A669" s="26">
        <v>42948</v>
      </c>
      <c r="B669" s="18" t="s">
        <v>35</v>
      </c>
      <c r="C669" s="18" t="s">
        <v>12</v>
      </c>
      <c r="D669" s="18" t="s">
        <v>41</v>
      </c>
      <c r="E669" s="18">
        <v>602.75513520000004</v>
      </c>
      <c r="F669" s="18">
        <v>59.675664660000002</v>
      </c>
      <c r="G669" s="18">
        <v>20.91136195</v>
      </c>
      <c r="H669" s="18">
        <v>68.562219429999999</v>
      </c>
    </row>
    <row r="670" spans="1:8" x14ac:dyDescent="0.2">
      <c r="A670" s="26">
        <v>42948</v>
      </c>
      <c r="B670" s="18" t="s">
        <v>35</v>
      </c>
      <c r="C670" s="18" t="s">
        <v>12</v>
      </c>
      <c r="D670" s="18" t="s">
        <v>85</v>
      </c>
      <c r="E670" s="18">
        <v>0</v>
      </c>
      <c r="F670" s="18">
        <v>0</v>
      </c>
      <c r="G670" s="18">
        <v>0</v>
      </c>
      <c r="H670" s="18">
        <v>4.5529999999999999</v>
      </c>
    </row>
    <row r="671" spans="1:8" x14ac:dyDescent="0.2">
      <c r="A671" s="26">
        <v>42948</v>
      </c>
      <c r="B671" s="18" t="s">
        <v>35</v>
      </c>
      <c r="C671" s="18" t="s">
        <v>13</v>
      </c>
      <c r="D671" s="18" t="s">
        <v>38</v>
      </c>
      <c r="E671" s="18">
        <v>4.83041666</v>
      </c>
      <c r="F671" s="18">
        <v>1.8359449999999999</v>
      </c>
      <c r="G671" s="18">
        <v>1.16381259</v>
      </c>
      <c r="H671" s="18">
        <v>2.3744437399999998</v>
      </c>
    </row>
    <row r="672" spans="1:8" x14ac:dyDescent="0.2">
      <c r="A672" s="26">
        <v>42948</v>
      </c>
      <c r="B672" s="18" t="s">
        <v>35</v>
      </c>
      <c r="C672" s="18" t="s">
        <v>13</v>
      </c>
      <c r="D672" s="18" t="s">
        <v>40</v>
      </c>
      <c r="E672" s="18">
        <v>9.1131454200000004</v>
      </c>
      <c r="F672" s="18">
        <v>2.9484069000000002</v>
      </c>
      <c r="G672" s="18">
        <v>2.1300175600000002</v>
      </c>
      <c r="H672" s="18">
        <v>1.4223603199999999</v>
      </c>
    </row>
    <row r="673" spans="1:8" x14ac:dyDescent="0.2">
      <c r="A673" s="26">
        <v>42948</v>
      </c>
      <c r="B673" s="18" t="s">
        <v>35</v>
      </c>
      <c r="C673" s="18" t="s">
        <v>13</v>
      </c>
      <c r="D673" s="18" t="s">
        <v>41</v>
      </c>
      <c r="E673" s="18">
        <v>612.00790624000001</v>
      </c>
      <c r="F673" s="18">
        <v>58.974200400000001</v>
      </c>
      <c r="G673" s="18">
        <v>21.807988739999999</v>
      </c>
      <c r="H673" s="18">
        <v>85.807356200000001</v>
      </c>
    </row>
    <row r="674" spans="1:8" x14ac:dyDescent="0.2">
      <c r="A674" s="26">
        <v>42948</v>
      </c>
      <c r="B674" s="18" t="s">
        <v>35</v>
      </c>
      <c r="C674" s="18" t="s">
        <v>13</v>
      </c>
      <c r="D674" s="18" t="s">
        <v>85</v>
      </c>
      <c r="E674" s="18">
        <v>0</v>
      </c>
      <c r="F674" s="18">
        <v>0</v>
      </c>
      <c r="G674" s="18">
        <v>0</v>
      </c>
      <c r="H674" s="18">
        <v>3.371</v>
      </c>
    </row>
    <row r="675" spans="1:8" x14ac:dyDescent="0.2">
      <c r="A675" s="26">
        <v>42948</v>
      </c>
      <c r="B675" s="18" t="s">
        <v>35</v>
      </c>
      <c r="C675" s="18" t="s">
        <v>14</v>
      </c>
      <c r="D675" s="18" t="s">
        <v>38</v>
      </c>
      <c r="E675" s="18">
        <v>4.8369203199999999</v>
      </c>
      <c r="F675" s="18">
        <v>1.00246704</v>
      </c>
      <c r="G675" s="18">
        <v>1.6860480099999999</v>
      </c>
      <c r="H675" s="18">
        <v>1.7376279699999999</v>
      </c>
    </row>
    <row r="676" spans="1:8" x14ac:dyDescent="0.2">
      <c r="A676" s="26">
        <v>42948</v>
      </c>
      <c r="B676" s="18" t="s">
        <v>35</v>
      </c>
      <c r="C676" s="18" t="s">
        <v>14</v>
      </c>
      <c r="D676" s="18" t="s">
        <v>40</v>
      </c>
      <c r="E676" s="18">
        <v>9.4342149299999996</v>
      </c>
      <c r="F676" s="18">
        <v>0.49897054000000002</v>
      </c>
      <c r="G676" s="18">
        <v>0.85987393000000001</v>
      </c>
      <c r="H676" s="18">
        <v>0.65324243000000004</v>
      </c>
    </row>
    <row r="677" spans="1:8" x14ac:dyDescent="0.2">
      <c r="A677" s="26">
        <v>42948</v>
      </c>
      <c r="B677" s="18" t="s">
        <v>35</v>
      </c>
      <c r="C677" s="18" t="s">
        <v>14</v>
      </c>
      <c r="D677" s="18" t="s">
        <v>41</v>
      </c>
      <c r="E677" s="18">
        <v>548.67596004999996</v>
      </c>
      <c r="F677" s="18">
        <v>58.335334760000002</v>
      </c>
      <c r="G677" s="18">
        <v>24.95397861</v>
      </c>
      <c r="H677" s="18">
        <v>98.457361500000005</v>
      </c>
    </row>
    <row r="678" spans="1:8" x14ac:dyDescent="0.2">
      <c r="A678" s="26">
        <v>42948</v>
      </c>
      <c r="B678" s="18" t="s">
        <v>35</v>
      </c>
      <c r="C678" s="18" t="s">
        <v>14</v>
      </c>
      <c r="D678" s="18" t="s">
        <v>85</v>
      </c>
      <c r="E678" s="18">
        <v>0</v>
      </c>
      <c r="F678" s="18">
        <v>0</v>
      </c>
      <c r="G678" s="18">
        <v>0</v>
      </c>
      <c r="H678" s="18">
        <v>2.3969999999999998</v>
      </c>
    </row>
    <row r="679" spans="1:8" x14ac:dyDescent="0.2">
      <c r="A679" s="26">
        <v>42948</v>
      </c>
      <c r="B679" s="18" t="s">
        <v>35</v>
      </c>
      <c r="C679" s="18" t="s">
        <v>15</v>
      </c>
      <c r="D679" s="18" t="s">
        <v>38</v>
      </c>
      <c r="E679" s="18">
        <v>3.4913830799999999</v>
      </c>
      <c r="F679" s="18">
        <v>0.39760846999999999</v>
      </c>
      <c r="G679" s="18">
        <v>0.30695402999999999</v>
      </c>
      <c r="H679" s="18">
        <v>1.5052881</v>
      </c>
    </row>
    <row r="680" spans="1:8" x14ac:dyDescent="0.2">
      <c r="A680" s="26">
        <v>42948</v>
      </c>
      <c r="B680" s="18" t="s">
        <v>35</v>
      </c>
      <c r="C680" s="18" t="s">
        <v>15</v>
      </c>
      <c r="D680" s="18" t="s">
        <v>40</v>
      </c>
      <c r="E680" s="18">
        <v>5.5628227700000004</v>
      </c>
      <c r="F680" s="18">
        <v>1.2478281200000001</v>
      </c>
      <c r="G680" s="18">
        <v>2.1639155200000002</v>
      </c>
      <c r="H680" s="18">
        <v>1.5227164099999999</v>
      </c>
    </row>
    <row r="681" spans="1:8" x14ac:dyDescent="0.2">
      <c r="A681" s="26">
        <v>42948</v>
      </c>
      <c r="B681" s="18" t="s">
        <v>35</v>
      </c>
      <c r="C681" s="18" t="s">
        <v>15</v>
      </c>
      <c r="D681" s="18" t="s">
        <v>41</v>
      </c>
      <c r="E681" s="18">
        <v>496.42623447</v>
      </c>
      <c r="F681" s="18">
        <v>63.880958579999998</v>
      </c>
      <c r="G681" s="18">
        <v>20.835195410000001</v>
      </c>
      <c r="H681" s="18">
        <v>140.50709499000001</v>
      </c>
    </row>
    <row r="682" spans="1:8" x14ac:dyDescent="0.2">
      <c r="A682" s="26">
        <v>42948</v>
      </c>
      <c r="B682" s="18" t="s">
        <v>35</v>
      </c>
      <c r="C682" s="18" t="s">
        <v>15</v>
      </c>
      <c r="D682" s="18" t="s">
        <v>85</v>
      </c>
      <c r="E682" s="18">
        <v>0</v>
      </c>
      <c r="F682" s="18">
        <v>0</v>
      </c>
      <c r="G682" s="18">
        <v>0</v>
      </c>
      <c r="H682" s="18">
        <v>2.0790000000000002</v>
      </c>
    </row>
    <row r="683" spans="1:8" x14ac:dyDescent="0.2">
      <c r="A683" s="26">
        <v>42948</v>
      </c>
      <c r="B683" s="18" t="s">
        <v>35</v>
      </c>
      <c r="C683" s="18" t="s">
        <v>16</v>
      </c>
      <c r="D683" s="18" t="s">
        <v>38</v>
      </c>
      <c r="E683" s="18">
        <v>5.6744987099999999</v>
      </c>
      <c r="F683" s="18">
        <v>0.77089213000000001</v>
      </c>
      <c r="G683" s="18">
        <v>3.5231300000000002E-3</v>
      </c>
      <c r="H683" s="18">
        <v>1.84250581</v>
      </c>
    </row>
    <row r="684" spans="1:8" x14ac:dyDescent="0.2">
      <c r="A684" s="26">
        <v>42948</v>
      </c>
      <c r="B684" s="18" t="s">
        <v>35</v>
      </c>
      <c r="C684" s="18" t="s">
        <v>16</v>
      </c>
      <c r="D684" s="18" t="s">
        <v>40</v>
      </c>
      <c r="E684" s="18">
        <v>3.5665946800000001</v>
      </c>
      <c r="F684" s="18">
        <v>0.36733724000000001</v>
      </c>
      <c r="G684" s="18">
        <v>0.32943653000000001</v>
      </c>
      <c r="H684" s="18">
        <v>1.2587364000000001</v>
      </c>
    </row>
    <row r="685" spans="1:8" x14ac:dyDescent="0.2">
      <c r="A685" s="26">
        <v>42948</v>
      </c>
      <c r="B685" s="18" t="s">
        <v>35</v>
      </c>
      <c r="C685" s="18" t="s">
        <v>16</v>
      </c>
      <c r="D685" s="18" t="s">
        <v>41</v>
      </c>
      <c r="E685" s="18">
        <v>294.38072433999997</v>
      </c>
      <c r="F685" s="18">
        <v>96.479681110000001</v>
      </c>
      <c r="G685" s="18">
        <v>19.155629640000001</v>
      </c>
      <c r="H685" s="18">
        <v>224.56544033</v>
      </c>
    </row>
    <row r="686" spans="1:8" x14ac:dyDescent="0.2">
      <c r="A686" s="26">
        <v>42948</v>
      </c>
      <c r="B686" s="18" t="s">
        <v>35</v>
      </c>
      <c r="C686" s="18" t="s">
        <v>16</v>
      </c>
      <c r="D686" s="18" t="s">
        <v>85</v>
      </c>
      <c r="E686" s="18">
        <v>0</v>
      </c>
      <c r="F686" s="18">
        <v>0</v>
      </c>
      <c r="G686" s="18">
        <v>0</v>
      </c>
      <c r="H686" s="18">
        <v>2.5129999999999999</v>
      </c>
    </row>
    <row r="687" spans="1:8" x14ac:dyDescent="0.2">
      <c r="A687" s="26">
        <v>42948</v>
      </c>
      <c r="B687" s="18" t="s">
        <v>35</v>
      </c>
      <c r="C687" s="18" t="s">
        <v>17</v>
      </c>
      <c r="D687" s="18" t="s">
        <v>38</v>
      </c>
      <c r="E687" s="18">
        <v>0.94701608000000004</v>
      </c>
      <c r="F687" s="18">
        <v>1.6206390000000001E-2</v>
      </c>
      <c r="G687" s="18">
        <v>4.9323800000000001E-3</v>
      </c>
      <c r="H687" s="18">
        <v>1.5218383</v>
      </c>
    </row>
    <row r="688" spans="1:8" x14ac:dyDescent="0.2">
      <c r="A688" s="26">
        <v>42948</v>
      </c>
      <c r="B688" s="18" t="s">
        <v>35</v>
      </c>
      <c r="C688" s="18" t="s">
        <v>17</v>
      </c>
      <c r="D688" s="18" t="s">
        <v>40</v>
      </c>
      <c r="E688" s="18">
        <v>1.4064614200000001</v>
      </c>
      <c r="F688" s="18">
        <v>0.87744765000000002</v>
      </c>
      <c r="G688" s="18">
        <v>3.5853600000000001E-3</v>
      </c>
      <c r="H688" s="18">
        <v>4.0411528499999996</v>
      </c>
    </row>
    <row r="689" spans="1:8" x14ac:dyDescent="0.2">
      <c r="A689" s="26">
        <v>42948</v>
      </c>
      <c r="B689" s="18" t="s">
        <v>35</v>
      </c>
      <c r="C689" s="18" t="s">
        <v>17</v>
      </c>
      <c r="D689" s="18" t="s">
        <v>41</v>
      </c>
      <c r="E689" s="18">
        <v>171.84221210999999</v>
      </c>
      <c r="F689" s="18">
        <v>132.30607026999999</v>
      </c>
      <c r="G689" s="18">
        <v>6.1152443700000001</v>
      </c>
      <c r="H689" s="18">
        <v>1423.9378327300001</v>
      </c>
    </row>
    <row r="690" spans="1:8" x14ac:dyDescent="0.2">
      <c r="A690" s="26">
        <v>42948</v>
      </c>
      <c r="B690" s="18" t="s">
        <v>35</v>
      </c>
      <c r="C690" s="18" t="s">
        <v>17</v>
      </c>
      <c r="D690" s="18" t="s">
        <v>85</v>
      </c>
      <c r="E690" s="18">
        <v>0</v>
      </c>
      <c r="F690" s="18">
        <v>0</v>
      </c>
      <c r="G690" s="18">
        <v>0</v>
      </c>
      <c r="H690" s="18">
        <v>36.383000000000003</v>
      </c>
    </row>
    <row r="691" spans="1:8" x14ac:dyDescent="0.2">
      <c r="A691" s="26">
        <v>42948</v>
      </c>
      <c r="B691" s="18" t="s">
        <v>36</v>
      </c>
      <c r="C691" s="18" t="s">
        <v>7</v>
      </c>
      <c r="D691" s="18" t="s">
        <v>38</v>
      </c>
      <c r="E691" s="18">
        <v>4.0216100900000002</v>
      </c>
      <c r="F691" s="18">
        <v>71.180991109999994</v>
      </c>
      <c r="G691" s="18">
        <v>11.36180594</v>
      </c>
      <c r="H691" s="18">
        <v>55.795701039999997</v>
      </c>
    </row>
    <row r="692" spans="1:8" x14ac:dyDescent="0.2">
      <c r="A692" s="26">
        <v>42948</v>
      </c>
      <c r="B692" s="18" t="s">
        <v>36</v>
      </c>
      <c r="C692" s="18" t="s">
        <v>7</v>
      </c>
      <c r="D692" s="18" t="s">
        <v>39</v>
      </c>
      <c r="E692" s="18">
        <v>2.2548261900000002</v>
      </c>
      <c r="F692" s="18">
        <v>160.93355241</v>
      </c>
      <c r="G692" s="18">
        <v>32.335467850000001</v>
      </c>
      <c r="H692" s="18">
        <v>254.13165889999999</v>
      </c>
    </row>
    <row r="693" spans="1:8" x14ac:dyDescent="0.2">
      <c r="A693" s="26">
        <v>42948</v>
      </c>
      <c r="B693" s="18" t="s">
        <v>36</v>
      </c>
      <c r="C693" s="18" t="s">
        <v>7</v>
      </c>
      <c r="D693" s="18" t="s">
        <v>40</v>
      </c>
      <c r="E693" s="18">
        <v>7.8461116400000002</v>
      </c>
      <c r="F693" s="18">
        <v>11.178693490000001</v>
      </c>
      <c r="G693" s="18">
        <v>3.5868140400000001</v>
      </c>
      <c r="H693" s="18">
        <v>3.4938809000000002</v>
      </c>
    </row>
    <row r="694" spans="1:8" x14ac:dyDescent="0.2">
      <c r="A694" s="26">
        <v>42948</v>
      </c>
      <c r="B694" s="18" t="s">
        <v>36</v>
      </c>
      <c r="C694" s="18" t="s">
        <v>7</v>
      </c>
      <c r="D694" s="18" t="s">
        <v>41</v>
      </c>
      <c r="E694" s="18">
        <v>31.846470589999999</v>
      </c>
      <c r="F694" s="18">
        <v>40.894737030000002</v>
      </c>
      <c r="G694" s="18">
        <v>15.20666759</v>
      </c>
      <c r="H694" s="18">
        <v>16.316011100000001</v>
      </c>
    </row>
    <row r="695" spans="1:8" x14ac:dyDescent="0.2">
      <c r="A695" s="26">
        <v>42948</v>
      </c>
      <c r="B695" s="18" t="s">
        <v>36</v>
      </c>
      <c r="C695" s="18" t="s">
        <v>7</v>
      </c>
      <c r="D695" s="18" t="s">
        <v>85</v>
      </c>
      <c r="E695" s="18">
        <v>0</v>
      </c>
      <c r="F695" s="18">
        <v>0</v>
      </c>
      <c r="G695" s="18">
        <v>0</v>
      </c>
      <c r="H695" s="18">
        <v>7.2999999999999995E-2</v>
      </c>
    </row>
    <row r="696" spans="1:8" x14ac:dyDescent="0.2">
      <c r="A696" s="26">
        <v>42948</v>
      </c>
      <c r="B696" s="18" t="s">
        <v>36</v>
      </c>
      <c r="C696" s="18" t="s">
        <v>8</v>
      </c>
      <c r="D696" s="18" t="s">
        <v>38</v>
      </c>
      <c r="E696" s="18">
        <v>21.838621400000001</v>
      </c>
      <c r="F696" s="18">
        <v>136.63475086</v>
      </c>
      <c r="G696" s="18">
        <v>19.514934459999999</v>
      </c>
      <c r="H696" s="18">
        <v>113.29274839999999</v>
      </c>
    </row>
    <row r="697" spans="1:8" x14ac:dyDescent="0.2">
      <c r="A697" s="26">
        <v>42948</v>
      </c>
      <c r="B697" s="18" t="s">
        <v>36</v>
      </c>
      <c r="C697" s="18" t="s">
        <v>8</v>
      </c>
      <c r="D697" s="18" t="s">
        <v>39</v>
      </c>
      <c r="E697" s="18">
        <v>0</v>
      </c>
      <c r="F697" s="18">
        <v>1.2775799999999999E-3</v>
      </c>
      <c r="G697" s="18">
        <v>3.4585599999999998E-3</v>
      </c>
      <c r="H697" s="18">
        <v>9.2438499999999996E-3</v>
      </c>
    </row>
    <row r="698" spans="1:8" x14ac:dyDescent="0.2">
      <c r="A698" s="26">
        <v>42948</v>
      </c>
      <c r="B698" s="18" t="s">
        <v>36</v>
      </c>
      <c r="C698" s="18" t="s">
        <v>8</v>
      </c>
      <c r="D698" s="18" t="s">
        <v>40</v>
      </c>
      <c r="E698" s="18">
        <v>27.4629814</v>
      </c>
      <c r="F698" s="18">
        <v>34.613616159999999</v>
      </c>
      <c r="G698" s="18">
        <v>2.66383671</v>
      </c>
      <c r="H698" s="18">
        <v>8.3488464499999999</v>
      </c>
    </row>
    <row r="699" spans="1:8" x14ac:dyDescent="0.2">
      <c r="A699" s="26">
        <v>42948</v>
      </c>
      <c r="B699" s="18" t="s">
        <v>36</v>
      </c>
      <c r="C699" s="18" t="s">
        <v>8</v>
      </c>
      <c r="D699" s="18" t="s">
        <v>41</v>
      </c>
      <c r="E699" s="18">
        <v>235.35702011000001</v>
      </c>
      <c r="F699" s="18">
        <v>115.30080258</v>
      </c>
      <c r="G699" s="18">
        <v>35.784342860000002</v>
      </c>
      <c r="H699" s="18">
        <v>87.913518589999995</v>
      </c>
    </row>
    <row r="700" spans="1:8" x14ac:dyDescent="0.2">
      <c r="A700" s="26">
        <v>42948</v>
      </c>
      <c r="B700" s="18" t="s">
        <v>36</v>
      </c>
      <c r="C700" s="18" t="s">
        <v>8</v>
      </c>
      <c r="D700" s="18" t="s">
        <v>85</v>
      </c>
      <c r="E700" s="18">
        <v>0</v>
      </c>
      <c r="F700" s="18">
        <v>0</v>
      </c>
      <c r="G700" s="18">
        <v>0</v>
      </c>
      <c r="H700" s="18">
        <v>0.41799999999999998</v>
      </c>
    </row>
    <row r="701" spans="1:8" x14ac:dyDescent="0.2">
      <c r="A701" s="26">
        <v>42948</v>
      </c>
      <c r="B701" s="18" t="s">
        <v>36</v>
      </c>
      <c r="C701" s="18" t="s">
        <v>9</v>
      </c>
      <c r="D701" s="18" t="s">
        <v>38</v>
      </c>
      <c r="E701" s="18">
        <v>12.070943440000001</v>
      </c>
      <c r="F701" s="18">
        <v>41.728246380000002</v>
      </c>
      <c r="G701" s="18">
        <v>5.0966466300000004</v>
      </c>
      <c r="H701" s="18">
        <v>39.98092595</v>
      </c>
    </row>
    <row r="702" spans="1:8" x14ac:dyDescent="0.2">
      <c r="A702" s="26">
        <v>42948</v>
      </c>
      <c r="B702" s="18" t="s">
        <v>36</v>
      </c>
      <c r="C702" s="18" t="s">
        <v>9</v>
      </c>
      <c r="D702" s="18" t="s">
        <v>40</v>
      </c>
      <c r="E702" s="18">
        <v>45.607031720000002</v>
      </c>
      <c r="F702" s="18">
        <v>29.2473396</v>
      </c>
      <c r="G702" s="18">
        <v>6.2540799199999997</v>
      </c>
      <c r="H702" s="18">
        <v>13.876668670000001</v>
      </c>
    </row>
    <row r="703" spans="1:8" x14ac:dyDescent="0.2">
      <c r="A703" s="26">
        <v>42948</v>
      </c>
      <c r="B703" s="18" t="s">
        <v>36</v>
      </c>
      <c r="C703" s="18" t="s">
        <v>9</v>
      </c>
      <c r="D703" s="18" t="s">
        <v>41</v>
      </c>
      <c r="E703" s="18">
        <v>410.93757288</v>
      </c>
      <c r="F703" s="18">
        <v>135.53720111999999</v>
      </c>
      <c r="G703" s="18">
        <v>22.255889249999999</v>
      </c>
      <c r="H703" s="18">
        <v>158.04545442</v>
      </c>
    </row>
    <row r="704" spans="1:8" x14ac:dyDescent="0.2">
      <c r="A704" s="26">
        <v>42948</v>
      </c>
      <c r="B704" s="18" t="s">
        <v>36</v>
      </c>
      <c r="C704" s="18" t="s">
        <v>9</v>
      </c>
      <c r="D704" s="18" t="s">
        <v>85</v>
      </c>
      <c r="E704" s="18">
        <v>0</v>
      </c>
      <c r="F704" s="18">
        <v>0</v>
      </c>
      <c r="G704" s="18">
        <v>0</v>
      </c>
      <c r="H704" s="18">
        <v>0.63900000000000001</v>
      </c>
    </row>
    <row r="705" spans="1:8" x14ac:dyDescent="0.2">
      <c r="A705" s="26">
        <v>42948</v>
      </c>
      <c r="B705" s="18" t="s">
        <v>36</v>
      </c>
      <c r="C705" s="18" t="s">
        <v>10</v>
      </c>
      <c r="D705" s="18" t="s">
        <v>38</v>
      </c>
      <c r="E705" s="18">
        <v>10.098856290000001</v>
      </c>
      <c r="F705" s="18">
        <v>19.346133330000001</v>
      </c>
      <c r="G705" s="18">
        <v>2.4240990099999999</v>
      </c>
      <c r="H705" s="18">
        <v>24.371950949999999</v>
      </c>
    </row>
    <row r="706" spans="1:8" x14ac:dyDescent="0.2">
      <c r="A706" s="26">
        <v>42948</v>
      </c>
      <c r="B706" s="18" t="s">
        <v>36</v>
      </c>
      <c r="C706" s="18" t="s">
        <v>10</v>
      </c>
      <c r="D706" s="18" t="s">
        <v>40</v>
      </c>
      <c r="E706" s="18">
        <v>29.526067699999999</v>
      </c>
      <c r="F706" s="18">
        <v>15.99794034</v>
      </c>
      <c r="G706" s="18">
        <v>1.9207684300000001</v>
      </c>
      <c r="H706" s="18">
        <v>12.651825629999999</v>
      </c>
    </row>
    <row r="707" spans="1:8" x14ac:dyDescent="0.2">
      <c r="A707" s="26">
        <v>42948</v>
      </c>
      <c r="B707" s="18" t="s">
        <v>36</v>
      </c>
      <c r="C707" s="18" t="s">
        <v>10</v>
      </c>
      <c r="D707" s="18" t="s">
        <v>41</v>
      </c>
      <c r="E707" s="18">
        <v>366.45212979000001</v>
      </c>
      <c r="F707" s="18">
        <v>211.07545977000001</v>
      </c>
      <c r="G707" s="18">
        <v>26.453533119999999</v>
      </c>
      <c r="H707" s="18">
        <v>202.80523567</v>
      </c>
    </row>
    <row r="708" spans="1:8" x14ac:dyDescent="0.2">
      <c r="A708" s="26">
        <v>42948</v>
      </c>
      <c r="B708" s="18" t="s">
        <v>36</v>
      </c>
      <c r="C708" s="18" t="s">
        <v>10</v>
      </c>
      <c r="D708" s="18" t="s">
        <v>85</v>
      </c>
      <c r="E708" s="18">
        <v>0</v>
      </c>
      <c r="F708" s="18">
        <v>0</v>
      </c>
      <c r="G708" s="18">
        <v>0</v>
      </c>
      <c r="H708" s="18">
        <v>0.61499999999999999</v>
      </c>
    </row>
    <row r="709" spans="1:8" x14ac:dyDescent="0.2">
      <c r="A709" s="26">
        <v>42948</v>
      </c>
      <c r="B709" s="18" t="s">
        <v>36</v>
      </c>
      <c r="C709" s="18" t="s">
        <v>11</v>
      </c>
      <c r="D709" s="18" t="s">
        <v>38</v>
      </c>
      <c r="E709" s="18">
        <v>8.5529462299999999</v>
      </c>
      <c r="F709" s="18">
        <v>9.5645550200000002</v>
      </c>
      <c r="G709" s="18">
        <v>3.99742949</v>
      </c>
      <c r="H709" s="18">
        <v>12.354677990000001</v>
      </c>
    </row>
    <row r="710" spans="1:8" x14ac:dyDescent="0.2">
      <c r="A710" s="26">
        <v>42948</v>
      </c>
      <c r="B710" s="18" t="s">
        <v>36</v>
      </c>
      <c r="C710" s="18" t="s">
        <v>11</v>
      </c>
      <c r="D710" s="18" t="s">
        <v>40</v>
      </c>
      <c r="E710" s="18">
        <v>25.374592570000001</v>
      </c>
      <c r="F710" s="18">
        <v>24.149902059999999</v>
      </c>
      <c r="G710" s="18">
        <v>1.31005741</v>
      </c>
      <c r="H710" s="18">
        <v>9.1955592700000004</v>
      </c>
    </row>
    <row r="711" spans="1:8" x14ac:dyDescent="0.2">
      <c r="A711" s="26">
        <v>42948</v>
      </c>
      <c r="B711" s="18" t="s">
        <v>36</v>
      </c>
      <c r="C711" s="18" t="s">
        <v>11</v>
      </c>
      <c r="D711" s="18" t="s">
        <v>41</v>
      </c>
      <c r="E711" s="18">
        <v>282.69863327000002</v>
      </c>
      <c r="F711" s="18">
        <v>257.6949323</v>
      </c>
      <c r="G711" s="18">
        <v>29.523033049999999</v>
      </c>
      <c r="H711" s="18">
        <v>173.64268132999999</v>
      </c>
    </row>
    <row r="712" spans="1:8" x14ac:dyDescent="0.2">
      <c r="A712" s="26">
        <v>42948</v>
      </c>
      <c r="B712" s="18" t="s">
        <v>36</v>
      </c>
      <c r="C712" s="18" t="s">
        <v>11</v>
      </c>
      <c r="D712" s="18" t="s">
        <v>85</v>
      </c>
      <c r="E712" s="18">
        <v>0</v>
      </c>
      <c r="F712" s="18">
        <v>0</v>
      </c>
      <c r="G712" s="18">
        <v>0</v>
      </c>
      <c r="H712" s="18">
        <v>0.56499999999999995</v>
      </c>
    </row>
    <row r="713" spans="1:8" x14ac:dyDescent="0.2">
      <c r="A713" s="26">
        <v>42948</v>
      </c>
      <c r="B713" s="18" t="s">
        <v>36</v>
      </c>
      <c r="C713" s="18" t="s">
        <v>12</v>
      </c>
      <c r="D713" s="18" t="s">
        <v>38</v>
      </c>
      <c r="E713" s="18">
        <v>2.5390754900000001</v>
      </c>
      <c r="F713" s="18">
        <v>8.9745887199999999</v>
      </c>
      <c r="G713" s="18">
        <v>3.9840431000000001</v>
      </c>
      <c r="H713" s="18">
        <v>11.145137679999999</v>
      </c>
    </row>
    <row r="714" spans="1:8" x14ac:dyDescent="0.2">
      <c r="A714" s="26">
        <v>42948</v>
      </c>
      <c r="B714" s="18" t="s">
        <v>36</v>
      </c>
      <c r="C714" s="18" t="s">
        <v>12</v>
      </c>
      <c r="D714" s="18" t="s">
        <v>40</v>
      </c>
      <c r="E714" s="18">
        <v>23.520717220000002</v>
      </c>
      <c r="F714" s="18">
        <v>17.555646079999999</v>
      </c>
      <c r="G714" s="18">
        <v>0.38535634000000002</v>
      </c>
      <c r="H714" s="18">
        <v>9.8697168800000004</v>
      </c>
    </row>
    <row r="715" spans="1:8" x14ac:dyDescent="0.2">
      <c r="A715" s="26">
        <v>42948</v>
      </c>
      <c r="B715" s="18" t="s">
        <v>36</v>
      </c>
      <c r="C715" s="18" t="s">
        <v>12</v>
      </c>
      <c r="D715" s="18" t="s">
        <v>41</v>
      </c>
      <c r="E715" s="18">
        <v>313.47403156000001</v>
      </c>
      <c r="F715" s="18">
        <v>255.81495333000001</v>
      </c>
      <c r="G715" s="18">
        <v>23.99737193</v>
      </c>
      <c r="H715" s="18">
        <v>133.43336160999999</v>
      </c>
    </row>
    <row r="716" spans="1:8" x14ac:dyDescent="0.2">
      <c r="A716" s="26">
        <v>42948</v>
      </c>
      <c r="B716" s="18" t="s">
        <v>36</v>
      </c>
      <c r="C716" s="18" t="s">
        <v>12</v>
      </c>
      <c r="D716" s="18" t="s">
        <v>85</v>
      </c>
      <c r="E716" s="18">
        <v>0</v>
      </c>
      <c r="F716" s="18">
        <v>0</v>
      </c>
      <c r="G716" s="18">
        <v>0</v>
      </c>
      <c r="H716" s="18">
        <v>0.47299999999999998</v>
      </c>
    </row>
    <row r="717" spans="1:8" x14ac:dyDescent="0.2">
      <c r="A717" s="26">
        <v>42948</v>
      </c>
      <c r="B717" s="18" t="s">
        <v>36</v>
      </c>
      <c r="C717" s="18" t="s">
        <v>13</v>
      </c>
      <c r="D717" s="18" t="s">
        <v>38</v>
      </c>
      <c r="E717" s="18">
        <v>4.9760091500000003</v>
      </c>
      <c r="F717" s="18">
        <v>4.6938170100000001</v>
      </c>
      <c r="G717" s="18">
        <v>1.9711537400000001</v>
      </c>
      <c r="H717" s="18">
        <v>7.0861179400000003</v>
      </c>
    </row>
    <row r="718" spans="1:8" x14ac:dyDescent="0.2">
      <c r="A718" s="26">
        <v>42948</v>
      </c>
      <c r="B718" s="18" t="s">
        <v>36</v>
      </c>
      <c r="C718" s="18" t="s">
        <v>13</v>
      </c>
      <c r="D718" s="18" t="s">
        <v>40</v>
      </c>
      <c r="E718" s="18">
        <v>19.869789839999999</v>
      </c>
      <c r="F718" s="18">
        <v>16.50433718</v>
      </c>
      <c r="G718" s="18">
        <v>2.4428048699999998</v>
      </c>
      <c r="H718" s="18">
        <v>3.92218153</v>
      </c>
    </row>
    <row r="719" spans="1:8" x14ac:dyDescent="0.2">
      <c r="A719" s="26">
        <v>42948</v>
      </c>
      <c r="B719" s="18" t="s">
        <v>36</v>
      </c>
      <c r="C719" s="18" t="s">
        <v>13</v>
      </c>
      <c r="D719" s="18" t="s">
        <v>41</v>
      </c>
      <c r="E719" s="18">
        <v>342.36326316999998</v>
      </c>
      <c r="F719" s="18">
        <v>270.87722248</v>
      </c>
      <c r="G719" s="18">
        <v>21.648739089999999</v>
      </c>
      <c r="H719" s="18">
        <v>144.82856396</v>
      </c>
    </row>
    <row r="720" spans="1:8" x14ac:dyDescent="0.2">
      <c r="A720" s="26">
        <v>42948</v>
      </c>
      <c r="B720" s="18" t="s">
        <v>36</v>
      </c>
      <c r="C720" s="18" t="s">
        <v>13</v>
      </c>
      <c r="D720" s="18" t="s">
        <v>85</v>
      </c>
      <c r="E720" s="18">
        <v>0</v>
      </c>
      <c r="F720" s="18">
        <v>0</v>
      </c>
      <c r="G720" s="18">
        <v>0</v>
      </c>
      <c r="H720" s="18">
        <v>0.443</v>
      </c>
    </row>
    <row r="721" spans="1:8" x14ac:dyDescent="0.2">
      <c r="A721" s="26">
        <v>42948</v>
      </c>
      <c r="B721" s="18" t="s">
        <v>36</v>
      </c>
      <c r="C721" s="18" t="s">
        <v>14</v>
      </c>
      <c r="D721" s="18" t="s">
        <v>38</v>
      </c>
      <c r="E721" s="18">
        <v>5.6104182900000001</v>
      </c>
      <c r="F721" s="18">
        <v>3.7836762099999999</v>
      </c>
      <c r="G721" s="18">
        <v>2.1125327899999999</v>
      </c>
      <c r="H721" s="18">
        <v>5.3177848499999998</v>
      </c>
    </row>
    <row r="722" spans="1:8" x14ac:dyDescent="0.2">
      <c r="A722" s="26">
        <v>42948</v>
      </c>
      <c r="B722" s="18" t="s">
        <v>36</v>
      </c>
      <c r="C722" s="18" t="s">
        <v>14</v>
      </c>
      <c r="D722" s="18" t="s">
        <v>40</v>
      </c>
      <c r="E722" s="18">
        <v>13.904049150000001</v>
      </c>
      <c r="F722" s="18">
        <v>8.5390332600000001</v>
      </c>
      <c r="G722" s="18">
        <v>1.6082225400000001</v>
      </c>
      <c r="H722" s="18">
        <v>5.5445566700000004</v>
      </c>
    </row>
    <row r="723" spans="1:8" x14ac:dyDescent="0.2">
      <c r="A723" s="26">
        <v>42948</v>
      </c>
      <c r="B723" s="18" t="s">
        <v>36</v>
      </c>
      <c r="C723" s="18" t="s">
        <v>14</v>
      </c>
      <c r="D723" s="18" t="s">
        <v>41</v>
      </c>
      <c r="E723" s="18">
        <v>318.19084670000001</v>
      </c>
      <c r="F723" s="18">
        <v>224.48090905999999</v>
      </c>
      <c r="G723" s="18">
        <v>20.18802814</v>
      </c>
      <c r="H723" s="18">
        <v>170.40894227999999</v>
      </c>
    </row>
    <row r="724" spans="1:8" x14ac:dyDescent="0.2">
      <c r="A724" s="26">
        <v>42948</v>
      </c>
      <c r="B724" s="18" t="s">
        <v>36</v>
      </c>
      <c r="C724" s="18" t="s">
        <v>14</v>
      </c>
      <c r="D724" s="18" t="s">
        <v>85</v>
      </c>
      <c r="E724" s="18">
        <v>0</v>
      </c>
      <c r="F724" s="18">
        <v>0</v>
      </c>
      <c r="G724" s="18">
        <v>0</v>
      </c>
      <c r="H724" s="18">
        <v>0.55300000000000005</v>
      </c>
    </row>
    <row r="725" spans="1:8" x14ac:dyDescent="0.2">
      <c r="A725" s="26">
        <v>42948</v>
      </c>
      <c r="B725" s="18" t="s">
        <v>36</v>
      </c>
      <c r="C725" s="18" t="s">
        <v>15</v>
      </c>
      <c r="D725" s="18" t="s">
        <v>38</v>
      </c>
      <c r="E725" s="18">
        <v>3.5067058100000001</v>
      </c>
      <c r="F725" s="18">
        <v>1.0478625100000001</v>
      </c>
      <c r="G725" s="18">
        <v>0.99873005999999998</v>
      </c>
      <c r="H725" s="18">
        <v>1.54856532</v>
      </c>
    </row>
    <row r="726" spans="1:8" x14ac:dyDescent="0.2">
      <c r="A726" s="26">
        <v>42948</v>
      </c>
      <c r="B726" s="18" t="s">
        <v>36</v>
      </c>
      <c r="C726" s="18" t="s">
        <v>15</v>
      </c>
      <c r="D726" s="18" t="s">
        <v>40</v>
      </c>
      <c r="E726" s="18">
        <v>6.8553191499999997</v>
      </c>
      <c r="F726" s="18">
        <v>7.1388350599999999</v>
      </c>
      <c r="G726" s="18">
        <v>0.42624846999999999</v>
      </c>
      <c r="H726" s="18">
        <v>3.2072700599999999</v>
      </c>
    </row>
    <row r="727" spans="1:8" x14ac:dyDescent="0.2">
      <c r="A727" s="26">
        <v>42948</v>
      </c>
      <c r="B727" s="18" t="s">
        <v>36</v>
      </c>
      <c r="C727" s="18" t="s">
        <v>15</v>
      </c>
      <c r="D727" s="18" t="s">
        <v>41</v>
      </c>
      <c r="E727" s="18">
        <v>264.91165989000001</v>
      </c>
      <c r="F727" s="18">
        <v>232.93455541</v>
      </c>
      <c r="G727" s="18">
        <v>21.01859627</v>
      </c>
      <c r="H727" s="18">
        <v>225.88065195999999</v>
      </c>
    </row>
    <row r="728" spans="1:8" x14ac:dyDescent="0.2">
      <c r="A728" s="26">
        <v>42948</v>
      </c>
      <c r="B728" s="18" t="s">
        <v>36</v>
      </c>
      <c r="C728" s="18" t="s">
        <v>15</v>
      </c>
      <c r="D728" s="18" t="s">
        <v>85</v>
      </c>
      <c r="E728" s="18">
        <v>0</v>
      </c>
      <c r="F728" s="18">
        <v>0</v>
      </c>
      <c r="G728" s="18">
        <v>0</v>
      </c>
      <c r="H728" s="18">
        <v>0.85499999999999998</v>
      </c>
    </row>
    <row r="729" spans="1:8" x14ac:dyDescent="0.2">
      <c r="A729" s="26">
        <v>42948</v>
      </c>
      <c r="B729" s="18" t="s">
        <v>36</v>
      </c>
      <c r="C729" s="18" t="s">
        <v>16</v>
      </c>
      <c r="D729" s="18" t="s">
        <v>38</v>
      </c>
      <c r="E729" s="18">
        <v>1.0134674299999999</v>
      </c>
      <c r="F729" s="18">
        <v>1.2750709099999999</v>
      </c>
      <c r="G729" s="18">
        <v>3.9720900000000002E-3</v>
      </c>
      <c r="H729" s="18">
        <v>0.85632474000000003</v>
      </c>
    </row>
    <row r="730" spans="1:8" x14ac:dyDescent="0.2">
      <c r="A730" s="26">
        <v>42948</v>
      </c>
      <c r="B730" s="18" t="s">
        <v>36</v>
      </c>
      <c r="C730" s="18" t="s">
        <v>16</v>
      </c>
      <c r="D730" s="18" t="s">
        <v>40</v>
      </c>
      <c r="E730" s="18">
        <v>4.81911369</v>
      </c>
      <c r="F730" s="18">
        <v>0.5022974</v>
      </c>
      <c r="G730" s="18">
        <v>0.32052784000000001</v>
      </c>
      <c r="H730" s="18">
        <v>6.7326645000000003</v>
      </c>
    </row>
    <row r="731" spans="1:8" x14ac:dyDescent="0.2">
      <c r="A731" s="26">
        <v>42948</v>
      </c>
      <c r="B731" s="18" t="s">
        <v>36</v>
      </c>
      <c r="C731" s="18" t="s">
        <v>16</v>
      </c>
      <c r="D731" s="18" t="s">
        <v>41</v>
      </c>
      <c r="E731" s="18">
        <v>156.59169607000001</v>
      </c>
      <c r="F731" s="18">
        <v>166.41214801999999</v>
      </c>
      <c r="G731" s="18">
        <v>12.33381254</v>
      </c>
      <c r="H731" s="18">
        <v>333.06590473</v>
      </c>
    </row>
    <row r="732" spans="1:8" x14ac:dyDescent="0.2">
      <c r="A732" s="26">
        <v>42948</v>
      </c>
      <c r="B732" s="18" t="s">
        <v>36</v>
      </c>
      <c r="C732" s="18" t="s">
        <v>16</v>
      </c>
      <c r="D732" s="18" t="s">
        <v>85</v>
      </c>
      <c r="E732" s="18">
        <v>0</v>
      </c>
      <c r="F732" s="18">
        <v>0</v>
      </c>
      <c r="G732" s="18">
        <v>0</v>
      </c>
      <c r="H732" s="18">
        <v>1.603</v>
      </c>
    </row>
    <row r="733" spans="1:8" x14ac:dyDescent="0.2">
      <c r="A733" s="26">
        <v>42948</v>
      </c>
      <c r="B733" s="18" t="s">
        <v>36</v>
      </c>
      <c r="C733" s="18" t="s">
        <v>17</v>
      </c>
      <c r="D733" s="18" t="s">
        <v>38</v>
      </c>
      <c r="E733" s="18">
        <v>0.41290547</v>
      </c>
      <c r="F733" s="18">
        <v>0.10965728</v>
      </c>
      <c r="G733" s="18">
        <v>5.6370099999999996E-3</v>
      </c>
      <c r="H733" s="18">
        <v>1.4149044500000001</v>
      </c>
    </row>
    <row r="734" spans="1:8" x14ac:dyDescent="0.2">
      <c r="A734" s="26">
        <v>42948</v>
      </c>
      <c r="B734" s="18" t="s">
        <v>36</v>
      </c>
      <c r="C734" s="18" t="s">
        <v>17</v>
      </c>
      <c r="D734" s="18" t="s">
        <v>40</v>
      </c>
      <c r="E734" s="18">
        <v>0.62104393000000002</v>
      </c>
      <c r="F734" s="18">
        <v>2.1503693799999999</v>
      </c>
      <c r="G734" s="18">
        <v>7.0463000000000003E-4</v>
      </c>
      <c r="H734" s="18">
        <v>5.9074273799999997</v>
      </c>
    </row>
    <row r="735" spans="1:8" x14ac:dyDescent="0.2">
      <c r="A735" s="26">
        <v>42948</v>
      </c>
      <c r="B735" s="18" t="s">
        <v>36</v>
      </c>
      <c r="C735" s="18" t="s">
        <v>17</v>
      </c>
      <c r="D735" s="18" t="s">
        <v>41</v>
      </c>
      <c r="E735" s="18">
        <v>56.123623790000003</v>
      </c>
      <c r="F735" s="18">
        <v>134.56202719999999</v>
      </c>
      <c r="G735" s="18">
        <v>1.6353725100000001</v>
      </c>
      <c r="H735" s="18">
        <v>1736.4063269000001</v>
      </c>
    </row>
    <row r="736" spans="1:8" x14ac:dyDescent="0.2">
      <c r="A736" s="26">
        <v>42948</v>
      </c>
      <c r="B736" s="18" t="s">
        <v>36</v>
      </c>
      <c r="C736" s="18" t="s">
        <v>17</v>
      </c>
      <c r="D736" s="18" t="s">
        <v>85</v>
      </c>
      <c r="E736" s="18">
        <v>0</v>
      </c>
      <c r="F736" s="18">
        <v>0</v>
      </c>
      <c r="G736" s="18">
        <v>0</v>
      </c>
      <c r="H736" s="18">
        <v>84.650999999999996</v>
      </c>
    </row>
    <row r="737" spans="1:8" x14ac:dyDescent="0.2">
      <c r="A737" s="26">
        <v>43040</v>
      </c>
      <c r="B737" s="18" t="s">
        <v>35</v>
      </c>
      <c r="C737" s="18" t="s">
        <v>7</v>
      </c>
      <c r="D737" s="18" t="s">
        <v>38</v>
      </c>
      <c r="E737" s="18">
        <v>2.8026697299999999</v>
      </c>
      <c r="F737" s="18">
        <v>38.759500959999997</v>
      </c>
      <c r="G737" s="18">
        <v>7.2409894000000001</v>
      </c>
      <c r="H737" s="18">
        <v>38.120100299999997</v>
      </c>
    </row>
    <row r="738" spans="1:8" x14ac:dyDescent="0.2">
      <c r="A738" s="26">
        <v>43040</v>
      </c>
      <c r="B738" s="18" t="s">
        <v>35</v>
      </c>
      <c r="C738" s="18" t="s">
        <v>7</v>
      </c>
      <c r="D738" s="18" t="s">
        <v>39</v>
      </c>
      <c r="E738" s="18">
        <v>6.8921835099999997</v>
      </c>
      <c r="F738" s="18">
        <v>127.58313724999999</v>
      </c>
      <c r="G738" s="18">
        <v>45.95183522</v>
      </c>
      <c r="H738" s="18">
        <v>310.36613410000001</v>
      </c>
    </row>
    <row r="739" spans="1:8" x14ac:dyDescent="0.2">
      <c r="A739" s="26">
        <v>43040</v>
      </c>
      <c r="B739" s="18" t="s">
        <v>35</v>
      </c>
      <c r="C739" s="18" t="s">
        <v>7</v>
      </c>
      <c r="D739" s="18" t="s">
        <v>40</v>
      </c>
      <c r="E739" s="18">
        <v>30.476420319999999</v>
      </c>
      <c r="F739" s="18">
        <v>7.9290046700000003</v>
      </c>
      <c r="G739" s="18">
        <v>1.9845489199999999</v>
      </c>
      <c r="H739" s="18">
        <v>2.64831963</v>
      </c>
    </row>
    <row r="740" spans="1:8" x14ac:dyDescent="0.2">
      <c r="A740" s="26">
        <v>43040</v>
      </c>
      <c r="B740" s="18" t="s">
        <v>35</v>
      </c>
      <c r="C740" s="18" t="s">
        <v>7</v>
      </c>
      <c r="D740" s="18" t="s">
        <v>41</v>
      </c>
      <c r="E740" s="18">
        <v>58.452613509999999</v>
      </c>
      <c r="F740" s="18">
        <v>34.758607529999999</v>
      </c>
      <c r="G740" s="18">
        <v>20.1911621</v>
      </c>
      <c r="H740" s="18">
        <v>24.8230076</v>
      </c>
    </row>
    <row r="741" spans="1:8" x14ac:dyDescent="0.2">
      <c r="A741" s="26">
        <v>43040</v>
      </c>
      <c r="B741" s="18" t="s">
        <v>35</v>
      </c>
      <c r="C741" s="18" t="s">
        <v>7</v>
      </c>
      <c r="D741" s="18" t="s">
        <v>85</v>
      </c>
      <c r="E741" s="18">
        <v>0</v>
      </c>
      <c r="F741" s="18">
        <v>0</v>
      </c>
      <c r="G741" s="18">
        <v>0</v>
      </c>
      <c r="H741" s="18">
        <v>0.66576519999999995</v>
      </c>
    </row>
    <row r="742" spans="1:8" x14ac:dyDescent="0.2">
      <c r="A742" s="26">
        <v>43040</v>
      </c>
      <c r="B742" s="18" t="s">
        <v>35</v>
      </c>
      <c r="C742" s="18" t="s">
        <v>8</v>
      </c>
      <c r="D742" s="18" t="s">
        <v>38</v>
      </c>
      <c r="E742" s="18">
        <v>13.46793407</v>
      </c>
      <c r="F742" s="18">
        <v>108.68375394</v>
      </c>
      <c r="G742" s="18">
        <v>13.05034906</v>
      </c>
      <c r="H742" s="18">
        <v>116.43871738</v>
      </c>
    </row>
    <row r="743" spans="1:8" x14ac:dyDescent="0.2">
      <c r="A743" s="26">
        <v>43040</v>
      </c>
      <c r="B743" s="18" t="s">
        <v>35</v>
      </c>
      <c r="C743" s="18" t="s">
        <v>8</v>
      </c>
      <c r="D743" s="18" t="s">
        <v>39</v>
      </c>
      <c r="E743" s="18">
        <v>0</v>
      </c>
      <c r="F743" s="18">
        <v>1.19932E-3</v>
      </c>
      <c r="G743" s="18">
        <v>7.0463000000000003E-4</v>
      </c>
      <c r="H743" s="18">
        <v>1.8929439999999999E-2</v>
      </c>
    </row>
    <row r="744" spans="1:8" x14ac:dyDescent="0.2">
      <c r="A744" s="26">
        <v>43040</v>
      </c>
      <c r="B744" s="18" t="s">
        <v>35</v>
      </c>
      <c r="C744" s="18" t="s">
        <v>8</v>
      </c>
      <c r="D744" s="18" t="s">
        <v>40</v>
      </c>
      <c r="E744" s="18">
        <v>53.846729869999997</v>
      </c>
      <c r="F744" s="18">
        <v>28.752912259999999</v>
      </c>
      <c r="G744" s="18">
        <v>5.2248330300000001</v>
      </c>
      <c r="H744" s="18">
        <v>4.4129535799999999</v>
      </c>
    </row>
    <row r="745" spans="1:8" x14ac:dyDescent="0.2">
      <c r="A745" s="26">
        <v>43040</v>
      </c>
      <c r="B745" s="18" t="s">
        <v>35</v>
      </c>
      <c r="C745" s="18" t="s">
        <v>8</v>
      </c>
      <c r="D745" s="18" t="s">
        <v>41</v>
      </c>
      <c r="E745" s="18">
        <v>327.89496448</v>
      </c>
      <c r="F745" s="18">
        <v>97.276366010000004</v>
      </c>
      <c r="G745" s="18">
        <v>42.235044729999998</v>
      </c>
      <c r="H745" s="18">
        <v>51.287965939999999</v>
      </c>
    </row>
    <row r="746" spans="1:8" x14ac:dyDescent="0.2">
      <c r="A746" s="26">
        <v>43040</v>
      </c>
      <c r="B746" s="18" t="s">
        <v>35</v>
      </c>
      <c r="C746" s="18" t="s">
        <v>8</v>
      </c>
      <c r="D746" s="18" t="s">
        <v>85</v>
      </c>
      <c r="E746" s="18">
        <v>0</v>
      </c>
      <c r="F746" s="18">
        <v>0</v>
      </c>
      <c r="G746" s="18">
        <v>0</v>
      </c>
      <c r="H746" s="18">
        <v>4.8196421799999998</v>
      </c>
    </row>
    <row r="747" spans="1:8" x14ac:dyDescent="0.2">
      <c r="A747" s="26">
        <v>43040</v>
      </c>
      <c r="B747" s="18" t="s">
        <v>35</v>
      </c>
      <c r="C747" s="18" t="s">
        <v>9</v>
      </c>
      <c r="D747" s="18" t="s">
        <v>38</v>
      </c>
      <c r="E747" s="18">
        <v>11.66650001</v>
      </c>
      <c r="F747" s="18">
        <v>30.356695680000001</v>
      </c>
      <c r="G747" s="18">
        <v>3.6949954900000002</v>
      </c>
      <c r="H747" s="18">
        <v>33.392441390000002</v>
      </c>
    </row>
    <row r="748" spans="1:8" x14ac:dyDescent="0.2">
      <c r="A748" s="26">
        <v>43040</v>
      </c>
      <c r="B748" s="18" t="s">
        <v>35</v>
      </c>
      <c r="C748" s="18" t="s">
        <v>9</v>
      </c>
      <c r="D748" s="18" t="s">
        <v>40</v>
      </c>
      <c r="E748" s="18">
        <v>44.793849960000003</v>
      </c>
      <c r="F748" s="18">
        <v>13.09083865</v>
      </c>
      <c r="G748" s="18">
        <v>3.0157162999999998</v>
      </c>
      <c r="H748" s="18">
        <v>6.50352774</v>
      </c>
    </row>
    <row r="749" spans="1:8" x14ac:dyDescent="0.2">
      <c r="A749" s="26">
        <v>43040</v>
      </c>
      <c r="B749" s="18" t="s">
        <v>35</v>
      </c>
      <c r="C749" s="18" t="s">
        <v>9</v>
      </c>
      <c r="D749" s="18" t="s">
        <v>41</v>
      </c>
      <c r="E749" s="18">
        <v>597.83594832999995</v>
      </c>
      <c r="F749" s="18">
        <v>69.63282624</v>
      </c>
      <c r="G749" s="18">
        <v>34.330319009999997</v>
      </c>
      <c r="H749" s="18">
        <v>61.535711810000002</v>
      </c>
    </row>
    <row r="750" spans="1:8" x14ac:dyDescent="0.2">
      <c r="A750" s="26">
        <v>43040</v>
      </c>
      <c r="B750" s="18" t="s">
        <v>35</v>
      </c>
      <c r="C750" s="18" t="s">
        <v>9</v>
      </c>
      <c r="D750" s="18" t="s">
        <v>85</v>
      </c>
      <c r="E750" s="18">
        <v>0</v>
      </c>
      <c r="F750" s="18">
        <v>0</v>
      </c>
      <c r="G750" s="18">
        <v>0</v>
      </c>
      <c r="H750" s="18">
        <v>6.8506291900000003</v>
      </c>
    </row>
    <row r="751" spans="1:8" x14ac:dyDescent="0.2">
      <c r="A751" s="26">
        <v>43040</v>
      </c>
      <c r="B751" s="18" t="s">
        <v>35</v>
      </c>
      <c r="C751" s="18" t="s">
        <v>10</v>
      </c>
      <c r="D751" s="18" t="s">
        <v>38</v>
      </c>
      <c r="E751" s="18">
        <v>10.847241329999999</v>
      </c>
      <c r="F751" s="18">
        <v>12.40531897</v>
      </c>
      <c r="G751" s="18">
        <v>1.4060177599999999</v>
      </c>
      <c r="H751" s="18">
        <v>10.9999976</v>
      </c>
    </row>
    <row r="752" spans="1:8" x14ac:dyDescent="0.2">
      <c r="A752" s="26">
        <v>43040</v>
      </c>
      <c r="B752" s="18" t="s">
        <v>35</v>
      </c>
      <c r="C752" s="18" t="s">
        <v>10</v>
      </c>
      <c r="D752" s="18" t="s">
        <v>40</v>
      </c>
      <c r="E752" s="18">
        <v>32.344921079999999</v>
      </c>
      <c r="F752" s="18">
        <v>8.5004268199999995</v>
      </c>
      <c r="G752" s="18">
        <v>0.83427954999999998</v>
      </c>
      <c r="H752" s="18">
        <v>2.6975910999999999</v>
      </c>
    </row>
    <row r="753" spans="1:8" x14ac:dyDescent="0.2">
      <c r="A753" s="26">
        <v>43040</v>
      </c>
      <c r="B753" s="18" t="s">
        <v>35</v>
      </c>
      <c r="C753" s="18" t="s">
        <v>10</v>
      </c>
      <c r="D753" s="18" t="s">
        <v>41</v>
      </c>
      <c r="E753" s="18">
        <v>680.49263135000001</v>
      </c>
      <c r="F753" s="18">
        <v>58.425995780000001</v>
      </c>
      <c r="G753" s="18">
        <v>27.820171559999999</v>
      </c>
      <c r="H753" s="18">
        <v>52.533577659999999</v>
      </c>
    </row>
    <row r="754" spans="1:8" x14ac:dyDescent="0.2">
      <c r="A754" s="26">
        <v>43040</v>
      </c>
      <c r="B754" s="18" t="s">
        <v>35</v>
      </c>
      <c r="C754" s="18" t="s">
        <v>10</v>
      </c>
      <c r="D754" s="18" t="s">
        <v>85</v>
      </c>
      <c r="E754" s="18">
        <v>0</v>
      </c>
      <c r="F754" s="18">
        <v>0</v>
      </c>
      <c r="G754" s="18">
        <v>0</v>
      </c>
      <c r="H754" s="18">
        <v>6.8028295500000002</v>
      </c>
    </row>
    <row r="755" spans="1:8" x14ac:dyDescent="0.2">
      <c r="A755" s="26">
        <v>43040</v>
      </c>
      <c r="B755" s="18" t="s">
        <v>35</v>
      </c>
      <c r="C755" s="18" t="s">
        <v>11</v>
      </c>
      <c r="D755" s="18" t="s">
        <v>38</v>
      </c>
      <c r="E755" s="18">
        <v>7.0027987500000002</v>
      </c>
      <c r="F755" s="18">
        <v>4.51423913</v>
      </c>
      <c r="G755" s="18">
        <v>3.3281493000000002</v>
      </c>
      <c r="H755" s="18">
        <v>6.3055911299999998</v>
      </c>
    </row>
    <row r="756" spans="1:8" x14ac:dyDescent="0.2">
      <c r="A756" s="26">
        <v>43040</v>
      </c>
      <c r="B756" s="18" t="s">
        <v>35</v>
      </c>
      <c r="C756" s="18" t="s">
        <v>11</v>
      </c>
      <c r="D756" s="18" t="s">
        <v>40</v>
      </c>
      <c r="E756" s="18">
        <v>19.392607909999999</v>
      </c>
      <c r="F756" s="18">
        <v>7.7206085599999996</v>
      </c>
      <c r="G756" s="18">
        <v>0.13899352000000001</v>
      </c>
      <c r="H756" s="18">
        <v>2.6935591699999999</v>
      </c>
    </row>
    <row r="757" spans="1:8" x14ac:dyDescent="0.2">
      <c r="A757" s="26">
        <v>43040</v>
      </c>
      <c r="B757" s="18" t="s">
        <v>35</v>
      </c>
      <c r="C757" s="18" t="s">
        <v>11</v>
      </c>
      <c r="D757" s="18" t="s">
        <v>41</v>
      </c>
      <c r="E757" s="18">
        <v>646.37165313000003</v>
      </c>
      <c r="F757" s="18">
        <v>58.80235665</v>
      </c>
      <c r="G757" s="18">
        <v>20.8022642</v>
      </c>
      <c r="H757" s="18">
        <v>51.197281850000003</v>
      </c>
    </row>
    <row r="758" spans="1:8" x14ac:dyDescent="0.2">
      <c r="A758" s="26">
        <v>43040</v>
      </c>
      <c r="B758" s="18" t="s">
        <v>35</v>
      </c>
      <c r="C758" s="18" t="s">
        <v>11</v>
      </c>
      <c r="D758" s="18" t="s">
        <v>85</v>
      </c>
      <c r="E758" s="18">
        <v>0</v>
      </c>
      <c r="F758" s="18">
        <v>0</v>
      </c>
      <c r="G758" s="18">
        <v>0</v>
      </c>
      <c r="H758" s="18">
        <v>5.9828966399999999</v>
      </c>
    </row>
    <row r="759" spans="1:8" x14ac:dyDescent="0.2">
      <c r="A759" s="26">
        <v>43040</v>
      </c>
      <c r="B759" s="18" t="s">
        <v>35</v>
      </c>
      <c r="C759" s="18" t="s">
        <v>12</v>
      </c>
      <c r="D759" s="18" t="s">
        <v>38</v>
      </c>
      <c r="E759" s="18">
        <v>10.79183877</v>
      </c>
      <c r="F759" s="18">
        <v>1.57317581</v>
      </c>
      <c r="G759" s="18">
        <v>1.33887025</v>
      </c>
      <c r="H759" s="18">
        <v>2.8773895600000001</v>
      </c>
    </row>
    <row r="760" spans="1:8" x14ac:dyDescent="0.2">
      <c r="A760" s="26">
        <v>43040</v>
      </c>
      <c r="B760" s="18" t="s">
        <v>35</v>
      </c>
      <c r="C760" s="18" t="s">
        <v>12</v>
      </c>
      <c r="D760" s="18" t="s">
        <v>40</v>
      </c>
      <c r="E760" s="18">
        <v>17.189267520000001</v>
      </c>
      <c r="F760" s="18">
        <v>2.5828725399999999</v>
      </c>
      <c r="G760" s="18">
        <v>0.60033088999999995</v>
      </c>
      <c r="H760" s="18">
        <v>2.06139961</v>
      </c>
    </row>
    <row r="761" spans="1:8" x14ac:dyDescent="0.2">
      <c r="A761" s="26">
        <v>43040</v>
      </c>
      <c r="B761" s="18" t="s">
        <v>35</v>
      </c>
      <c r="C761" s="18" t="s">
        <v>12</v>
      </c>
      <c r="D761" s="18" t="s">
        <v>41</v>
      </c>
      <c r="E761" s="18">
        <v>603.74925793</v>
      </c>
      <c r="F761" s="18">
        <v>57.937397799999999</v>
      </c>
      <c r="G761" s="18">
        <v>23.45785214</v>
      </c>
      <c r="H761" s="18">
        <v>62.773445209999998</v>
      </c>
    </row>
    <row r="762" spans="1:8" x14ac:dyDescent="0.2">
      <c r="A762" s="26">
        <v>43040</v>
      </c>
      <c r="B762" s="18" t="s">
        <v>35</v>
      </c>
      <c r="C762" s="18" t="s">
        <v>12</v>
      </c>
      <c r="D762" s="18" t="s">
        <v>85</v>
      </c>
      <c r="E762" s="18">
        <v>0</v>
      </c>
      <c r="F762" s="18">
        <v>0</v>
      </c>
      <c r="G762" s="18">
        <v>0</v>
      </c>
      <c r="H762" s="18">
        <v>4.6269017999999997</v>
      </c>
    </row>
    <row r="763" spans="1:8" x14ac:dyDescent="0.2">
      <c r="A763" s="26">
        <v>43040</v>
      </c>
      <c r="B763" s="18" t="s">
        <v>35</v>
      </c>
      <c r="C763" s="18" t="s">
        <v>13</v>
      </c>
      <c r="D763" s="18" t="s">
        <v>38</v>
      </c>
      <c r="E763" s="18">
        <v>5.7111026699999998</v>
      </c>
      <c r="F763" s="18">
        <v>0.49882874999999999</v>
      </c>
      <c r="G763" s="18">
        <v>0.48812460000000002</v>
      </c>
      <c r="H763" s="18">
        <v>2.9172416399999999</v>
      </c>
    </row>
    <row r="764" spans="1:8" x14ac:dyDescent="0.2">
      <c r="A764" s="26">
        <v>43040</v>
      </c>
      <c r="B764" s="18" t="s">
        <v>35</v>
      </c>
      <c r="C764" s="18" t="s">
        <v>13</v>
      </c>
      <c r="D764" s="18" t="s">
        <v>40</v>
      </c>
      <c r="E764" s="18">
        <v>7.0887329799999996</v>
      </c>
      <c r="F764" s="18">
        <v>1.84881316</v>
      </c>
      <c r="G764" s="18">
        <v>2.0431611300000001</v>
      </c>
      <c r="H764" s="18">
        <v>2.7004320499999999</v>
      </c>
    </row>
    <row r="765" spans="1:8" x14ac:dyDescent="0.2">
      <c r="A765" s="26">
        <v>43040</v>
      </c>
      <c r="B765" s="18" t="s">
        <v>35</v>
      </c>
      <c r="C765" s="18" t="s">
        <v>13</v>
      </c>
      <c r="D765" s="18" t="s">
        <v>41</v>
      </c>
      <c r="E765" s="18">
        <v>617.35137535000001</v>
      </c>
      <c r="F765" s="18">
        <v>63.905705140000002</v>
      </c>
      <c r="G765" s="18">
        <v>22.17359707</v>
      </c>
      <c r="H765" s="18">
        <v>81.309190729999997</v>
      </c>
    </row>
    <row r="766" spans="1:8" x14ac:dyDescent="0.2">
      <c r="A766" s="26">
        <v>43040</v>
      </c>
      <c r="B766" s="18" t="s">
        <v>35</v>
      </c>
      <c r="C766" s="18" t="s">
        <v>13</v>
      </c>
      <c r="D766" s="18" t="s">
        <v>85</v>
      </c>
      <c r="E766" s="18">
        <v>0</v>
      </c>
      <c r="F766" s="18">
        <v>0</v>
      </c>
      <c r="G766" s="18">
        <v>0</v>
      </c>
      <c r="H766" s="18">
        <v>3.4696947200000001</v>
      </c>
    </row>
    <row r="767" spans="1:8" x14ac:dyDescent="0.2">
      <c r="A767" s="26">
        <v>43040</v>
      </c>
      <c r="B767" s="18" t="s">
        <v>35</v>
      </c>
      <c r="C767" s="18" t="s">
        <v>14</v>
      </c>
      <c r="D767" s="18" t="s">
        <v>38</v>
      </c>
      <c r="E767" s="18">
        <v>5.7614170099999997</v>
      </c>
      <c r="F767" s="18">
        <v>0.22375920999999999</v>
      </c>
      <c r="G767" s="18">
        <v>0.54535984000000004</v>
      </c>
      <c r="H767" s="18">
        <v>1.53437172</v>
      </c>
    </row>
    <row r="768" spans="1:8" x14ac:dyDescent="0.2">
      <c r="A768" s="26">
        <v>43040</v>
      </c>
      <c r="B768" s="18" t="s">
        <v>35</v>
      </c>
      <c r="C768" s="18" t="s">
        <v>14</v>
      </c>
      <c r="D768" s="18" t="s">
        <v>40</v>
      </c>
      <c r="E768" s="18">
        <v>8.7735271099999999</v>
      </c>
      <c r="F768" s="18">
        <v>0.53531987000000003</v>
      </c>
      <c r="G768" s="18">
        <v>0.68353262000000004</v>
      </c>
      <c r="H768" s="18">
        <v>0.80797152999999999</v>
      </c>
    </row>
    <row r="769" spans="1:8" x14ac:dyDescent="0.2">
      <c r="A769" s="26">
        <v>43040</v>
      </c>
      <c r="B769" s="18" t="s">
        <v>35</v>
      </c>
      <c r="C769" s="18" t="s">
        <v>14</v>
      </c>
      <c r="D769" s="18" t="s">
        <v>41</v>
      </c>
      <c r="E769" s="18">
        <v>552.54807516000005</v>
      </c>
      <c r="F769" s="18">
        <v>59.393974299999996</v>
      </c>
      <c r="G769" s="18">
        <v>25.139574159999999</v>
      </c>
      <c r="H769" s="18">
        <v>94.380394539999998</v>
      </c>
    </row>
    <row r="770" spans="1:8" x14ac:dyDescent="0.2">
      <c r="A770" s="26">
        <v>43040</v>
      </c>
      <c r="B770" s="18" t="s">
        <v>35</v>
      </c>
      <c r="C770" s="18" t="s">
        <v>14</v>
      </c>
      <c r="D770" s="18" t="s">
        <v>85</v>
      </c>
      <c r="E770" s="18">
        <v>0</v>
      </c>
      <c r="F770" s="18">
        <v>0</v>
      </c>
      <c r="G770" s="18">
        <v>0</v>
      </c>
      <c r="H770" s="18">
        <v>2.4467227199999999</v>
      </c>
    </row>
    <row r="771" spans="1:8" x14ac:dyDescent="0.2">
      <c r="A771" s="26">
        <v>43040</v>
      </c>
      <c r="B771" s="18" t="s">
        <v>35</v>
      </c>
      <c r="C771" s="18" t="s">
        <v>15</v>
      </c>
      <c r="D771" s="18" t="s">
        <v>38</v>
      </c>
      <c r="E771" s="18">
        <v>4.18718257</v>
      </c>
      <c r="F771" s="18">
        <v>6.34163E-3</v>
      </c>
      <c r="G771" s="18">
        <v>1.396172E-2</v>
      </c>
      <c r="H771" s="18">
        <v>0.95222543999999998</v>
      </c>
    </row>
    <row r="772" spans="1:8" x14ac:dyDescent="0.2">
      <c r="A772" s="26">
        <v>43040</v>
      </c>
      <c r="B772" s="18" t="s">
        <v>35</v>
      </c>
      <c r="C772" s="18" t="s">
        <v>15</v>
      </c>
      <c r="D772" s="18" t="s">
        <v>40</v>
      </c>
      <c r="E772" s="18">
        <v>3.2840618199999998</v>
      </c>
      <c r="F772" s="18">
        <v>0.91012667999999997</v>
      </c>
      <c r="G772" s="18">
        <v>1.4606384699999999</v>
      </c>
      <c r="H772" s="18">
        <v>1.6524875400000001</v>
      </c>
    </row>
    <row r="773" spans="1:8" x14ac:dyDescent="0.2">
      <c r="A773" s="26">
        <v>43040</v>
      </c>
      <c r="B773" s="18" t="s">
        <v>35</v>
      </c>
      <c r="C773" s="18" t="s">
        <v>15</v>
      </c>
      <c r="D773" s="18" t="s">
        <v>41</v>
      </c>
      <c r="E773" s="18">
        <v>498.83504468000001</v>
      </c>
      <c r="F773" s="18">
        <v>71.710344699999993</v>
      </c>
      <c r="G773" s="18">
        <v>20.511998299999998</v>
      </c>
      <c r="H773" s="18">
        <v>137.42179551999999</v>
      </c>
    </row>
    <row r="774" spans="1:8" x14ac:dyDescent="0.2">
      <c r="A774" s="26">
        <v>43040</v>
      </c>
      <c r="B774" s="18" t="s">
        <v>35</v>
      </c>
      <c r="C774" s="18" t="s">
        <v>15</v>
      </c>
      <c r="D774" s="18" t="s">
        <v>85</v>
      </c>
      <c r="E774" s="18">
        <v>0</v>
      </c>
      <c r="F774" s="18">
        <v>0</v>
      </c>
      <c r="G774" s="18">
        <v>0</v>
      </c>
      <c r="H774" s="18">
        <v>2.1587908200000001</v>
      </c>
    </row>
    <row r="775" spans="1:8" x14ac:dyDescent="0.2">
      <c r="A775" s="26">
        <v>43040</v>
      </c>
      <c r="B775" s="18" t="s">
        <v>35</v>
      </c>
      <c r="C775" s="18" t="s">
        <v>16</v>
      </c>
      <c r="D775" s="18" t="s">
        <v>38</v>
      </c>
      <c r="E775" s="18">
        <v>3.8615162999999999</v>
      </c>
      <c r="F775" s="18">
        <v>0.38521504000000001</v>
      </c>
      <c r="G775" s="18">
        <v>0.31111061000000001</v>
      </c>
      <c r="H775" s="18">
        <v>0.88854027999999996</v>
      </c>
    </row>
    <row r="776" spans="1:8" x14ac:dyDescent="0.2">
      <c r="A776" s="26">
        <v>43040</v>
      </c>
      <c r="B776" s="18" t="s">
        <v>35</v>
      </c>
      <c r="C776" s="18" t="s">
        <v>16</v>
      </c>
      <c r="D776" s="18" t="s">
        <v>40</v>
      </c>
      <c r="E776" s="18">
        <v>3.3202763900000001</v>
      </c>
      <c r="F776" s="18">
        <v>1.5570078999999999</v>
      </c>
      <c r="G776" s="18">
        <v>1.3291799999999999E-2</v>
      </c>
      <c r="H776" s="18">
        <v>1.8518597800000001</v>
      </c>
    </row>
    <row r="777" spans="1:8" x14ac:dyDescent="0.2">
      <c r="A777" s="26">
        <v>43040</v>
      </c>
      <c r="B777" s="18" t="s">
        <v>35</v>
      </c>
      <c r="C777" s="18" t="s">
        <v>16</v>
      </c>
      <c r="D777" s="18" t="s">
        <v>41</v>
      </c>
      <c r="E777" s="18">
        <v>312.15385437999998</v>
      </c>
      <c r="F777" s="18">
        <v>92.918205119999996</v>
      </c>
      <c r="G777" s="18">
        <v>18.852124669999998</v>
      </c>
      <c r="H777" s="18">
        <v>215.10793348000001</v>
      </c>
    </row>
    <row r="778" spans="1:8" x14ac:dyDescent="0.2">
      <c r="A778" s="26">
        <v>43040</v>
      </c>
      <c r="B778" s="18" t="s">
        <v>35</v>
      </c>
      <c r="C778" s="18" t="s">
        <v>16</v>
      </c>
      <c r="D778" s="18" t="s">
        <v>85</v>
      </c>
      <c r="E778" s="18">
        <v>0</v>
      </c>
      <c r="F778" s="18">
        <v>0</v>
      </c>
      <c r="G778" s="18">
        <v>0</v>
      </c>
      <c r="H778" s="18">
        <v>2.6360642400000001</v>
      </c>
    </row>
    <row r="779" spans="1:8" x14ac:dyDescent="0.2">
      <c r="A779" s="26">
        <v>43040</v>
      </c>
      <c r="B779" s="18" t="s">
        <v>35</v>
      </c>
      <c r="C779" s="18" t="s">
        <v>17</v>
      </c>
      <c r="D779" s="18" t="s">
        <v>38</v>
      </c>
      <c r="E779" s="18">
        <v>1.3654565000000001</v>
      </c>
      <c r="F779" s="18">
        <v>1.6206390000000001E-2</v>
      </c>
      <c r="G779" s="18">
        <v>4.9323800000000001E-3</v>
      </c>
      <c r="H779" s="18">
        <v>1.5310892</v>
      </c>
    </row>
    <row r="780" spans="1:8" x14ac:dyDescent="0.2">
      <c r="A780" s="26">
        <v>43040</v>
      </c>
      <c r="B780" s="18" t="s">
        <v>35</v>
      </c>
      <c r="C780" s="18" t="s">
        <v>17</v>
      </c>
      <c r="D780" s="18" t="s">
        <v>40</v>
      </c>
      <c r="E780" s="18">
        <v>1.0009233900000001</v>
      </c>
      <c r="F780" s="18">
        <v>0.85593231000000003</v>
      </c>
      <c r="G780" s="18">
        <v>3.60817E-3</v>
      </c>
      <c r="H780" s="18">
        <v>4.1272529599999999</v>
      </c>
    </row>
    <row r="781" spans="1:8" x14ac:dyDescent="0.2">
      <c r="A781" s="26">
        <v>43040</v>
      </c>
      <c r="B781" s="18" t="s">
        <v>35</v>
      </c>
      <c r="C781" s="18" t="s">
        <v>17</v>
      </c>
      <c r="D781" s="18" t="s">
        <v>41</v>
      </c>
      <c r="E781" s="18">
        <v>173.87039579</v>
      </c>
      <c r="F781" s="18">
        <v>136.81683043999999</v>
      </c>
      <c r="G781" s="18">
        <v>4.3439230100000001</v>
      </c>
      <c r="H781" s="18">
        <v>1428.4743864100001</v>
      </c>
    </row>
    <row r="782" spans="1:8" x14ac:dyDescent="0.2">
      <c r="A782" s="26">
        <v>43040</v>
      </c>
      <c r="B782" s="18" t="s">
        <v>35</v>
      </c>
      <c r="C782" s="18" t="s">
        <v>17</v>
      </c>
      <c r="D782" s="18" t="s">
        <v>85</v>
      </c>
      <c r="E782" s="18">
        <v>0</v>
      </c>
      <c r="F782" s="18">
        <v>0</v>
      </c>
      <c r="G782" s="18">
        <v>0</v>
      </c>
      <c r="H782" s="18">
        <v>40.955062920000003</v>
      </c>
    </row>
    <row r="783" spans="1:8" x14ac:dyDescent="0.2">
      <c r="A783" s="26">
        <v>43040</v>
      </c>
      <c r="B783" s="18" t="s">
        <v>36</v>
      </c>
      <c r="C783" s="18" t="s">
        <v>7</v>
      </c>
      <c r="D783" s="18" t="s">
        <v>38</v>
      </c>
      <c r="E783" s="18">
        <v>5.8810321700000001</v>
      </c>
      <c r="F783" s="18">
        <v>67.220994759999996</v>
      </c>
      <c r="G783" s="18">
        <v>8.0710012399999993</v>
      </c>
      <c r="H783" s="18">
        <v>43.06501634</v>
      </c>
    </row>
    <row r="784" spans="1:8" x14ac:dyDescent="0.2">
      <c r="A784" s="26">
        <v>43040</v>
      </c>
      <c r="B784" s="18" t="s">
        <v>36</v>
      </c>
      <c r="C784" s="18" t="s">
        <v>7</v>
      </c>
      <c r="D784" s="18" t="s">
        <v>39</v>
      </c>
      <c r="E784" s="18">
        <v>4.3098877</v>
      </c>
      <c r="F784" s="18">
        <v>162.04428569000001</v>
      </c>
      <c r="G784" s="18">
        <v>34.927039299999997</v>
      </c>
      <c r="H784" s="18">
        <v>261.49798622999998</v>
      </c>
    </row>
    <row r="785" spans="1:8" x14ac:dyDescent="0.2">
      <c r="A785" s="26">
        <v>43040</v>
      </c>
      <c r="B785" s="18" t="s">
        <v>36</v>
      </c>
      <c r="C785" s="18" t="s">
        <v>7</v>
      </c>
      <c r="D785" s="18" t="s">
        <v>40</v>
      </c>
      <c r="E785" s="18">
        <v>10.06549517</v>
      </c>
      <c r="F785" s="18">
        <v>12.05293182</v>
      </c>
      <c r="G785" s="18">
        <v>2.4139979500000002</v>
      </c>
      <c r="H785" s="18">
        <v>3.1703886400000001</v>
      </c>
    </row>
    <row r="786" spans="1:8" x14ac:dyDescent="0.2">
      <c r="A786" s="26">
        <v>43040</v>
      </c>
      <c r="B786" s="18" t="s">
        <v>36</v>
      </c>
      <c r="C786" s="18" t="s">
        <v>7</v>
      </c>
      <c r="D786" s="18" t="s">
        <v>41</v>
      </c>
      <c r="E786" s="18">
        <v>25.267982239999998</v>
      </c>
      <c r="F786" s="18">
        <v>42.847782350000003</v>
      </c>
      <c r="G786" s="18">
        <v>11.93564374</v>
      </c>
      <c r="H786" s="18">
        <v>26.777937550000001</v>
      </c>
    </row>
    <row r="787" spans="1:8" x14ac:dyDescent="0.2">
      <c r="A787" s="26">
        <v>43040</v>
      </c>
      <c r="B787" s="18" t="s">
        <v>36</v>
      </c>
      <c r="C787" s="18" t="s">
        <v>7</v>
      </c>
      <c r="D787" s="18" t="s">
        <v>85</v>
      </c>
      <c r="E787" s="18">
        <v>0</v>
      </c>
      <c r="F787" s="18">
        <v>0</v>
      </c>
      <c r="G787" s="18">
        <v>0</v>
      </c>
      <c r="H787" s="18">
        <v>6.2597070000000005E-2</v>
      </c>
    </row>
    <row r="788" spans="1:8" x14ac:dyDescent="0.2">
      <c r="A788" s="26">
        <v>43040</v>
      </c>
      <c r="B788" s="18" t="s">
        <v>36</v>
      </c>
      <c r="C788" s="18" t="s">
        <v>8</v>
      </c>
      <c r="D788" s="18" t="s">
        <v>38</v>
      </c>
      <c r="E788" s="18">
        <v>19.47587892</v>
      </c>
      <c r="F788" s="18">
        <v>132.48962951999999</v>
      </c>
      <c r="G788" s="18">
        <v>14.90696129</v>
      </c>
      <c r="H788" s="18">
        <v>107.8404712</v>
      </c>
    </row>
    <row r="789" spans="1:8" x14ac:dyDescent="0.2">
      <c r="A789" s="26">
        <v>43040</v>
      </c>
      <c r="B789" s="18" t="s">
        <v>36</v>
      </c>
      <c r="C789" s="18" t="s">
        <v>8</v>
      </c>
      <c r="D789" s="18" t="s">
        <v>39</v>
      </c>
      <c r="E789" s="18">
        <v>0</v>
      </c>
      <c r="F789" s="18">
        <v>1.2740200000000001E-3</v>
      </c>
      <c r="G789" s="18">
        <v>3.4755799999999998E-3</v>
      </c>
      <c r="H789" s="18">
        <v>9.2701199999999997E-3</v>
      </c>
    </row>
    <row r="790" spans="1:8" x14ac:dyDescent="0.2">
      <c r="A790" s="26">
        <v>43040</v>
      </c>
      <c r="B790" s="18" t="s">
        <v>36</v>
      </c>
      <c r="C790" s="18" t="s">
        <v>8</v>
      </c>
      <c r="D790" s="18" t="s">
        <v>40</v>
      </c>
      <c r="E790" s="18">
        <v>31.378434339999998</v>
      </c>
      <c r="F790" s="18">
        <v>40.707440210000001</v>
      </c>
      <c r="G790" s="18">
        <v>6.0161673699999998</v>
      </c>
      <c r="H790" s="18">
        <v>10.67717217</v>
      </c>
    </row>
    <row r="791" spans="1:8" x14ac:dyDescent="0.2">
      <c r="A791" s="26">
        <v>43040</v>
      </c>
      <c r="B791" s="18" t="s">
        <v>36</v>
      </c>
      <c r="C791" s="18" t="s">
        <v>8</v>
      </c>
      <c r="D791" s="18" t="s">
        <v>41</v>
      </c>
      <c r="E791" s="18">
        <v>240.27027869</v>
      </c>
      <c r="F791" s="18">
        <v>131.61272152999999</v>
      </c>
      <c r="G791" s="18">
        <v>29.173680239999999</v>
      </c>
      <c r="H791" s="18">
        <v>73.967305240000002</v>
      </c>
    </row>
    <row r="792" spans="1:8" x14ac:dyDescent="0.2">
      <c r="A792" s="26">
        <v>43040</v>
      </c>
      <c r="B792" s="18" t="s">
        <v>36</v>
      </c>
      <c r="C792" s="18" t="s">
        <v>8</v>
      </c>
      <c r="D792" s="18" t="s">
        <v>85</v>
      </c>
      <c r="E792" s="18">
        <v>0</v>
      </c>
      <c r="F792" s="18">
        <v>0</v>
      </c>
      <c r="G792" s="18">
        <v>0</v>
      </c>
      <c r="H792" s="18">
        <v>0.40883949000000003</v>
      </c>
    </row>
    <row r="793" spans="1:8" x14ac:dyDescent="0.2">
      <c r="A793" s="26">
        <v>43040</v>
      </c>
      <c r="B793" s="18" t="s">
        <v>36</v>
      </c>
      <c r="C793" s="18" t="s">
        <v>9</v>
      </c>
      <c r="D793" s="18" t="s">
        <v>38</v>
      </c>
      <c r="E793" s="18">
        <v>11.254840310000001</v>
      </c>
      <c r="F793" s="18">
        <v>38.667464270000004</v>
      </c>
      <c r="G793" s="18">
        <v>4.6942295700000001</v>
      </c>
      <c r="H793" s="18">
        <v>35.910176579999998</v>
      </c>
    </row>
    <row r="794" spans="1:8" x14ac:dyDescent="0.2">
      <c r="A794" s="26">
        <v>43040</v>
      </c>
      <c r="B794" s="18" t="s">
        <v>36</v>
      </c>
      <c r="C794" s="18" t="s">
        <v>9</v>
      </c>
      <c r="D794" s="18" t="s">
        <v>40</v>
      </c>
      <c r="E794" s="18">
        <v>45.580107910000002</v>
      </c>
      <c r="F794" s="18">
        <v>23.424397549999998</v>
      </c>
      <c r="G794" s="18">
        <v>5.40951073</v>
      </c>
      <c r="H794" s="18">
        <v>10.771851180000001</v>
      </c>
    </row>
    <row r="795" spans="1:8" x14ac:dyDescent="0.2">
      <c r="A795" s="26">
        <v>43040</v>
      </c>
      <c r="B795" s="18" t="s">
        <v>36</v>
      </c>
      <c r="C795" s="18" t="s">
        <v>9</v>
      </c>
      <c r="D795" s="18" t="s">
        <v>41</v>
      </c>
      <c r="E795" s="18">
        <v>421.73160393000001</v>
      </c>
      <c r="F795" s="18">
        <v>149.71825625</v>
      </c>
      <c r="G795" s="18">
        <v>25.34995022</v>
      </c>
      <c r="H795" s="18">
        <v>150.09445303999999</v>
      </c>
    </row>
    <row r="796" spans="1:8" x14ac:dyDescent="0.2">
      <c r="A796" s="26">
        <v>43040</v>
      </c>
      <c r="B796" s="18" t="s">
        <v>36</v>
      </c>
      <c r="C796" s="18" t="s">
        <v>9</v>
      </c>
      <c r="D796" s="18" t="s">
        <v>85</v>
      </c>
      <c r="E796" s="18">
        <v>0</v>
      </c>
      <c r="F796" s="18">
        <v>0</v>
      </c>
      <c r="G796" s="18">
        <v>0</v>
      </c>
      <c r="H796" s="18">
        <v>0.63215834000000004</v>
      </c>
    </row>
    <row r="797" spans="1:8" x14ac:dyDescent="0.2">
      <c r="A797" s="26">
        <v>43040</v>
      </c>
      <c r="B797" s="18" t="s">
        <v>36</v>
      </c>
      <c r="C797" s="18" t="s">
        <v>10</v>
      </c>
      <c r="D797" s="18" t="s">
        <v>38</v>
      </c>
      <c r="E797" s="18">
        <v>7.6957491999999998</v>
      </c>
      <c r="F797" s="18">
        <v>20.865480779999999</v>
      </c>
      <c r="G797" s="18">
        <v>4.6549919900000001</v>
      </c>
      <c r="H797" s="18">
        <v>15.53168426</v>
      </c>
    </row>
    <row r="798" spans="1:8" x14ac:dyDescent="0.2">
      <c r="A798" s="26">
        <v>43040</v>
      </c>
      <c r="B798" s="18" t="s">
        <v>36</v>
      </c>
      <c r="C798" s="18" t="s">
        <v>10</v>
      </c>
      <c r="D798" s="18" t="s">
        <v>40</v>
      </c>
      <c r="E798" s="18">
        <v>32.038868409999999</v>
      </c>
      <c r="F798" s="18">
        <v>18.653026959999998</v>
      </c>
      <c r="G798" s="18">
        <v>2.4198153499999999</v>
      </c>
      <c r="H798" s="18">
        <v>14.85218427</v>
      </c>
    </row>
    <row r="799" spans="1:8" x14ac:dyDescent="0.2">
      <c r="A799" s="26">
        <v>43040</v>
      </c>
      <c r="B799" s="18" t="s">
        <v>36</v>
      </c>
      <c r="C799" s="18" t="s">
        <v>10</v>
      </c>
      <c r="D799" s="18" t="s">
        <v>41</v>
      </c>
      <c r="E799" s="18">
        <v>371.36348993000001</v>
      </c>
      <c r="F799" s="18">
        <v>217.30563832999999</v>
      </c>
      <c r="G799" s="18">
        <v>26.276922150000001</v>
      </c>
      <c r="H799" s="18">
        <v>194.97792127</v>
      </c>
    </row>
    <row r="800" spans="1:8" x14ac:dyDescent="0.2">
      <c r="A800" s="26">
        <v>43040</v>
      </c>
      <c r="B800" s="18" t="s">
        <v>36</v>
      </c>
      <c r="C800" s="18" t="s">
        <v>10</v>
      </c>
      <c r="D800" s="18" t="s">
        <v>85</v>
      </c>
      <c r="E800" s="18">
        <v>0</v>
      </c>
      <c r="F800" s="18">
        <v>0</v>
      </c>
      <c r="G800" s="18">
        <v>0</v>
      </c>
      <c r="H800" s="18">
        <v>0.62022714999999995</v>
      </c>
    </row>
    <row r="801" spans="1:8" x14ac:dyDescent="0.2">
      <c r="A801" s="26">
        <v>43040</v>
      </c>
      <c r="B801" s="18" t="s">
        <v>36</v>
      </c>
      <c r="C801" s="18" t="s">
        <v>11</v>
      </c>
      <c r="D801" s="18" t="s">
        <v>38</v>
      </c>
      <c r="E801" s="18">
        <v>6.0529189700000003</v>
      </c>
      <c r="F801" s="18">
        <v>11.657832450000001</v>
      </c>
      <c r="G801" s="18">
        <v>1.5755093499999999</v>
      </c>
      <c r="H801" s="18">
        <v>12.826969460000001</v>
      </c>
    </row>
    <row r="802" spans="1:8" x14ac:dyDescent="0.2">
      <c r="A802" s="26">
        <v>43040</v>
      </c>
      <c r="B802" s="18" t="s">
        <v>36</v>
      </c>
      <c r="C802" s="18" t="s">
        <v>11</v>
      </c>
      <c r="D802" s="18" t="s">
        <v>40</v>
      </c>
      <c r="E802" s="18">
        <v>23.985057189999999</v>
      </c>
      <c r="F802" s="18">
        <v>23.847277989999998</v>
      </c>
      <c r="G802" s="18">
        <v>1.5452402000000001</v>
      </c>
      <c r="H802" s="18">
        <v>8.1668509799999995</v>
      </c>
    </row>
    <row r="803" spans="1:8" x14ac:dyDescent="0.2">
      <c r="A803" s="26">
        <v>43040</v>
      </c>
      <c r="B803" s="18" t="s">
        <v>36</v>
      </c>
      <c r="C803" s="18" t="s">
        <v>11</v>
      </c>
      <c r="D803" s="18" t="s">
        <v>41</v>
      </c>
      <c r="E803" s="18">
        <v>302.51657525000002</v>
      </c>
      <c r="F803" s="18">
        <v>252.88953108000001</v>
      </c>
      <c r="G803" s="18">
        <v>24.51678497</v>
      </c>
      <c r="H803" s="18">
        <v>176.56376166000001</v>
      </c>
    </row>
    <row r="804" spans="1:8" x14ac:dyDescent="0.2">
      <c r="A804" s="26">
        <v>43040</v>
      </c>
      <c r="B804" s="18" t="s">
        <v>36</v>
      </c>
      <c r="C804" s="18" t="s">
        <v>11</v>
      </c>
      <c r="D804" s="18" t="s">
        <v>85</v>
      </c>
      <c r="E804" s="18">
        <v>0</v>
      </c>
      <c r="F804" s="18">
        <v>0</v>
      </c>
      <c r="G804" s="18">
        <v>0</v>
      </c>
      <c r="H804" s="18">
        <v>0.57669035000000002</v>
      </c>
    </row>
    <row r="805" spans="1:8" x14ac:dyDescent="0.2">
      <c r="A805" s="26">
        <v>43040</v>
      </c>
      <c r="B805" s="18" t="s">
        <v>36</v>
      </c>
      <c r="C805" s="18" t="s">
        <v>12</v>
      </c>
      <c r="D805" s="18" t="s">
        <v>38</v>
      </c>
      <c r="E805" s="18">
        <v>3.72715431</v>
      </c>
      <c r="F805" s="18">
        <v>3.5701260000000001</v>
      </c>
      <c r="G805" s="18">
        <v>1.9567514500000001</v>
      </c>
      <c r="H805" s="18">
        <v>10.258850710000001</v>
      </c>
    </row>
    <row r="806" spans="1:8" x14ac:dyDescent="0.2">
      <c r="A806" s="26">
        <v>43040</v>
      </c>
      <c r="B806" s="18" t="s">
        <v>36</v>
      </c>
      <c r="C806" s="18" t="s">
        <v>12</v>
      </c>
      <c r="D806" s="18" t="s">
        <v>40</v>
      </c>
      <c r="E806" s="18">
        <v>21.593212699999999</v>
      </c>
      <c r="F806" s="18">
        <v>18.794351339999999</v>
      </c>
      <c r="G806" s="18">
        <v>1.8082250200000001</v>
      </c>
      <c r="H806" s="18">
        <v>9.6990919600000005</v>
      </c>
    </row>
    <row r="807" spans="1:8" x14ac:dyDescent="0.2">
      <c r="A807" s="26">
        <v>43040</v>
      </c>
      <c r="B807" s="18" t="s">
        <v>36</v>
      </c>
      <c r="C807" s="18" t="s">
        <v>12</v>
      </c>
      <c r="D807" s="18" t="s">
        <v>41</v>
      </c>
      <c r="E807" s="18">
        <v>326.57859418999999</v>
      </c>
      <c r="F807" s="18">
        <v>257.36010508999999</v>
      </c>
      <c r="G807" s="18">
        <v>20.44889731</v>
      </c>
      <c r="H807" s="18">
        <v>127.7273098</v>
      </c>
    </row>
    <row r="808" spans="1:8" x14ac:dyDescent="0.2">
      <c r="A808" s="26">
        <v>43040</v>
      </c>
      <c r="B808" s="18" t="s">
        <v>36</v>
      </c>
      <c r="C808" s="18" t="s">
        <v>12</v>
      </c>
      <c r="D808" s="18" t="s">
        <v>85</v>
      </c>
      <c r="E808" s="18">
        <v>0</v>
      </c>
      <c r="F808" s="18">
        <v>0</v>
      </c>
      <c r="G808" s="18">
        <v>0</v>
      </c>
      <c r="H808" s="18">
        <v>0.48733008</v>
      </c>
    </row>
    <row r="809" spans="1:8" x14ac:dyDescent="0.2">
      <c r="A809" s="26">
        <v>43040</v>
      </c>
      <c r="B809" s="18" t="s">
        <v>36</v>
      </c>
      <c r="C809" s="18" t="s">
        <v>13</v>
      </c>
      <c r="D809" s="18" t="s">
        <v>38</v>
      </c>
      <c r="E809" s="18">
        <v>5.3875609100000004</v>
      </c>
      <c r="F809" s="18">
        <v>7.3968777599999997</v>
      </c>
      <c r="G809" s="18">
        <v>2.2830124999999999</v>
      </c>
      <c r="H809" s="18">
        <v>7.7556953100000001</v>
      </c>
    </row>
    <row r="810" spans="1:8" x14ac:dyDescent="0.2">
      <c r="A810" s="26">
        <v>43040</v>
      </c>
      <c r="B810" s="18" t="s">
        <v>36</v>
      </c>
      <c r="C810" s="18" t="s">
        <v>13</v>
      </c>
      <c r="D810" s="18" t="s">
        <v>40</v>
      </c>
      <c r="E810" s="18">
        <v>16.520148859999999</v>
      </c>
      <c r="F810" s="18">
        <v>14.117287559999999</v>
      </c>
      <c r="G810" s="18">
        <v>2.4351747100000001</v>
      </c>
      <c r="H810" s="18">
        <v>4.6591183599999999</v>
      </c>
    </row>
    <row r="811" spans="1:8" x14ac:dyDescent="0.2">
      <c r="A811" s="26">
        <v>43040</v>
      </c>
      <c r="B811" s="18" t="s">
        <v>36</v>
      </c>
      <c r="C811" s="18" t="s">
        <v>13</v>
      </c>
      <c r="D811" s="18" t="s">
        <v>41</v>
      </c>
      <c r="E811" s="18">
        <v>362.13579125000001</v>
      </c>
      <c r="F811" s="18">
        <v>255.55334207999999</v>
      </c>
      <c r="G811" s="18">
        <v>23.68715053</v>
      </c>
      <c r="H811" s="18">
        <v>141.84082932000001</v>
      </c>
    </row>
    <row r="812" spans="1:8" x14ac:dyDescent="0.2">
      <c r="A812" s="26">
        <v>43040</v>
      </c>
      <c r="B812" s="18" t="s">
        <v>36</v>
      </c>
      <c r="C812" s="18" t="s">
        <v>13</v>
      </c>
      <c r="D812" s="18" t="s">
        <v>85</v>
      </c>
      <c r="E812" s="18">
        <v>0</v>
      </c>
      <c r="F812" s="18">
        <v>0</v>
      </c>
      <c r="G812" s="18">
        <v>0</v>
      </c>
      <c r="H812" s="18">
        <v>0.45801089</v>
      </c>
    </row>
    <row r="813" spans="1:8" x14ac:dyDescent="0.2">
      <c r="A813" s="26">
        <v>43040</v>
      </c>
      <c r="B813" s="18" t="s">
        <v>36</v>
      </c>
      <c r="C813" s="18" t="s">
        <v>14</v>
      </c>
      <c r="D813" s="18" t="s">
        <v>38</v>
      </c>
      <c r="E813" s="18">
        <v>1.58960345</v>
      </c>
      <c r="F813" s="18">
        <v>2.8100910699999999</v>
      </c>
      <c r="G813" s="18">
        <v>1.1666562</v>
      </c>
      <c r="H813" s="18">
        <v>3.01551145</v>
      </c>
    </row>
    <row r="814" spans="1:8" x14ac:dyDescent="0.2">
      <c r="A814" s="26">
        <v>43040</v>
      </c>
      <c r="B814" s="18" t="s">
        <v>36</v>
      </c>
      <c r="C814" s="18" t="s">
        <v>14</v>
      </c>
      <c r="D814" s="18" t="s">
        <v>40</v>
      </c>
      <c r="E814" s="18">
        <v>13.81517609</v>
      </c>
      <c r="F814" s="18">
        <v>11.173590450000001</v>
      </c>
      <c r="G814" s="18">
        <v>1.16427931</v>
      </c>
      <c r="H814" s="18">
        <v>4.4812359600000002</v>
      </c>
    </row>
    <row r="815" spans="1:8" x14ac:dyDescent="0.2">
      <c r="A815" s="26">
        <v>43040</v>
      </c>
      <c r="B815" s="18" t="s">
        <v>36</v>
      </c>
      <c r="C815" s="18" t="s">
        <v>14</v>
      </c>
      <c r="D815" s="18" t="s">
        <v>41</v>
      </c>
      <c r="E815" s="18">
        <v>325.38366647999999</v>
      </c>
      <c r="F815" s="18">
        <v>236.66793587000001</v>
      </c>
      <c r="G815" s="18">
        <v>18.685913800000002</v>
      </c>
      <c r="H815" s="18">
        <v>158.82861091000001</v>
      </c>
    </row>
    <row r="816" spans="1:8" x14ac:dyDescent="0.2">
      <c r="A816" s="26">
        <v>43040</v>
      </c>
      <c r="B816" s="18" t="s">
        <v>36</v>
      </c>
      <c r="C816" s="18" t="s">
        <v>14</v>
      </c>
      <c r="D816" s="18" t="s">
        <v>85</v>
      </c>
      <c r="E816" s="18">
        <v>0</v>
      </c>
      <c r="F816" s="18">
        <v>0</v>
      </c>
      <c r="G816" s="18">
        <v>0</v>
      </c>
      <c r="H816" s="18">
        <v>0.57872886999999995</v>
      </c>
    </row>
    <row r="817" spans="1:8" x14ac:dyDescent="0.2">
      <c r="A817" s="26">
        <v>43040</v>
      </c>
      <c r="B817" s="18" t="s">
        <v>36</v>
      </c>
      <c r="C817" s="18" t="s">
        <v>15</v>
      </c>
      <c r="D817" s="18" t="s">
        <v>38</v>
      </c>
      <c r="E817" s="18">
        <v>4.4694469999999997</v>
      </c>
      <c r="F817" s="18">
        <v>2.8050328000000002</v>
      </c>
      <c r="G817" s="18">
        <v>0.98956330999999997</v>
      </c>
      <c r="H817" s="18">
        <v>1.8287286899999999</v>
      </c>
    </row>
    <row r="818" spans="1:8" x14ac:dyDescent="0.2">
      <c r="A818" s="26">
        <v>43040</v>
      </c>
      <c r="B818" s="18" t="s">
        <v>36</v>
      </c>
      <c r="C818" s="18" t="s">
        <v>15</v>
      </c>
      <c r="D818" s="18" t="s">
        <v>40</v>
      </c>
      <c r="E818" s="18">
        <v>7.2327628099999997</v>
      </c>
      <c r="F818" s="18">
        <v>6.8679688399999996</v>
      </c>
      <c r="G818" s="18">
        <v>1.75221608</v>
      </c>
      <c r="H818" s="18">
        <v>4.1280822600000002</v>
      </c>
    </row>
    <row r="819" spans="1:8" x14ac:dyDescent="0.2">
      <c r="A819" s="26">
        <v>43040</v>
      </c>
      <c r="B819" s="18" t="s">
        <v>36</v>
      </c>
      <c r="C819" s="18" t="s">
        <v>15</v>
      </c>
      <c r="D819" s="18" t="s">
        <v>41</v>
      </c>
      <c r="E819" s="18">
        <v>279.33986155999997</v>
      </c>
      <c r="F819" s="18">
        <v>218.39090390999999</v>
      </c>
      <c r="G819" s="18">
        <v>18.76508797</v>
      </c>
      <c r="H819" s="18">
        <v>225.82220192</v>
      </c>
    </row>
    <row r="820" spans="1:8" x14ac:dyDescent="0.2">
      <c r="A820" s="26">
        <v>43040</v>
      </c>
      <c r="B820" s="18" t="s">
        <v>36</v>
      </c>
      <c r="C820" s="18" t="s">
        <v>15</v>
      </c>
      <c r="D820" s="18" t="s">
        <v>85</v>
      </c>
      <c r="E820" s="18">
        <v>0</v>
      </c>
      <c r="F820" s="18">
        <v>0</v>
      </c>
      <c r="G820" s="18">
        <v>0</v>
      </c>
      <c r="H820" s="18">
        <v>0.89914282999999995</v>
      </c>
    </row>
    <row r="821" spans="1:8" x14ac:dyDescent="0.2">
      <c r="A821" s="26">
        <v>43040</v>
      </c>
      <c r="B821" s="18" t="s">
        <v>36</v>
      </c>
      <c r="C821" s="18" t="s">
        <v>16</v>
      </c>
      <c r="D821" s="18" t="s">
        <v>38</v>
      </c>
      <c r="E821" s="18">
        <v>2.83452927</v>
      </c>
      <c r="F821" s="18">
        <v>1.67469135</v>
      </c>
      <c r="G821" s="18">
        <v>0.46013887999999997</v>
      </c>
      <c r="H821" s="18">
        <v>0.73774510999999998</v>
      </c>
    </row>
    <row r="822" spans="1:8" x14ac:dyDescent="0.2">
      <c r="A822" s="26">
        <v>43040</v>
      </c>
      <c r="B822" s="18" t="s">
        <v>36</v>
      </c>
      <c r="C822" s="18" t="s">
        <v>16</v>
      </c>
      <c r="D822" s="18" t="s">
        <v>40</v>
      </c>
      <c r="E822" s="18">
        <v>2.03156603</v>
      </c>
      <c r="F822" s="18">
        <v>2.93819089</v>
      </c>
      <c r="G822" s="18">
        <v>9.6930999999999996E-3</v>
      </c>
      <c r="H822" s="18">
        <v>4.6190735399999996</v>
      </c>
    </row>
    <row r="823" spans="1:8" x14ac:dyDescent="0.2">
      <c r="A823" s="26">
        <v>43040</v>
      </c>
      <c r="B823" s="18" t="s">
        <v>36</v>
      </c>
      <c r="C823" s="18" t="s">
        <v>16</v>
      </c>
      <c r="D823" s="18" t="s">
        <v>41</v>
      </c>
      <c r="E823" s="18">
        <v>152.25453883</v>
      </c>
      <c r="F823" s="18">
        <v>172.74673862</v>
      </c>
      <c r="G823" s="18">
        <v>10.866778589999999</v>
      </c>
      <c r="H823" s="18">
        <v>336.41601101999998</v>
      </c>
    </row>
    <row r="824" spans="1:8" x14ac:dyDescent="0.2">
      <c r="A824" s="26">
        <v>43040</v>
      </c>
      <c r="B824" s="18" t="s">
        <v>36</v>
      </c>
      <c r="C824" s="18" t="s">
        <v>16</v>
      </c>
      <c r="D824" s="18" t="s">
        <v>85</v>
      </c>
      <c r="E824" s="18">
        <v>0</v>
      </c>
      <c r="F824" s="18">
        <v>0</v>
      </c>
      <c r="G824" s="18">
        <v>0</v>
      </c>
      <c r="H824" s="18">
        <v>1.7033047800000001</v>
      </c>
    </row>
    <row r="825" spans="1:8" x14ac:dyDescent="0.2">
      <c r="A825" s="26">
        <v>43040</v>
      </c>
      <c r="B825" s="18" t="s">
        <v>36</v>
      </c>
      <c r="C825" s="18" t="s">
        <v>17</v>
      </c>
      <c r="D825" s="18" t="s">
        <v>38</v>
      </c>
      <c r="E825" s="18">
        <v>1.96664672</v>
      </c>
      <c r="F825" s="18">
        <v>0.37498387</v>
      </c>
      <c r="G825" s="18">
        <v>5.6370099999999996E-3</v>
      </c>
      <c r="H825" s="18">
        <v>1.3999862599999999</v>
      </c>
    </row>
    <row r="826" spans="1:8" x14ac:dyDescent="0.2">
      <c r="A826" s="26">
        <v>43040</v>
      </c>
      <c r="B826" s="18" t="s">
        <v>36</v>
      </c>
      <c r="C826" s="18" t="s">
        <v>17</v>
      </c>
      <c r="D826" s="18" t="s">
        <v>40</v>
      </c>
      <c r="E826" s="18">
        <v>0.11459189</v>
      </c>
      <c r="F826" s="18">
        <v>2.2244353000000001</v>
      </c>
      <c r="G826" s="18">
        <v>7.0463000000000003E-4</v>
      </c>
      <c r="H826" s="18">
        <v>3.3326052800000001</v>
      </c>
    </row>
    <row r="827" spans="1:8" x14ac:dyDescent="0.2">
      <c r="A827" s="26">
        <v>43040</v>
      </c>
      <c r="B827" s="18" t="s">
        <v>36</v>
      </c>
      <c r="C827" s="18" t="s">
        <v>17</v>
      </c>
      <c r="D827" s="18" t="s">
        <v>41</v>
      </c>
      <c r="E827" s="18">
        <v>56.801605899999998</v>
      </c>
      <c r="F827" s="18">
        <v>140.37744167</v>
      </c>
      <c r="G827" s="18">
        <v>0.95317183999999999</v>
      </c>
      <c r="H827" s="18">
        <v>1738.9962193900001</v>
      </c>
    </row>
    <row r="828" spans="1:8" x14ac:dyDescent="0.2">
      <c r="A828" s="26">
        <v>43040</v>
      </c>
      <c r="B828" s="18" t="s">
        <v>36</v>
      </c>
      <c r="C828" s="18" t="s">
        <v>17</v>
      </c>
      <c r="D828" s="18" t="s">
        <v>85</v>
      </c>
      <c r="E828" s="18">
        <v>0</v>
      </c>
      <c r="F828" s="18">
        <v>0</v>
      </c>
      <c r="G828" s="18">
        <v>0</v>
      </c>
      <c r="H828" s="18">
        <v>92.666970149999997</v>
      </c>
    </row>
    <row r="829" spans="1:8" x14ac:dyDescent="0.2">
      <c r="A829" s="26">
        <v>43132</v>
      </c>
      <c r="B829" s="18" t="s">
        <v>35</v>
      </c>
      <c r="C829" s="18" t="s">
        <v>7</v>
      </c>
      <c r="D829" s="18" t="s">
        <v>38</v>
      </c>
      <c r="E829" s="18">
        <v>9.7436337099999992</v>
      </c>
      <c r="F829" s="18">
        <v>45.89719873</v>
      </c>
      <c r="G829" s="18">
        <v>15.04202385</v>
      </c>
      <c r="H829" s="18">
        <v>37.91116899</v>
      </c>
    </row>
    <row r="830" spans="1:8" x14ac:dyDescent="0.2">
      <c r="A830" s="26">
        <v>43132</v>
      </c>
      <c r="B830" s="18" t="s">
        <v>35</v>
      </c>
      <c r="C830" s="18" t="s">
        <v>7</v>
      </c>
      <c r="D830" s="18" t="s">
        <v>39</v>
      </c>
      <c r="E830" s="18">
        <v>16.167494099999999</v>
      </c>
      <c r="F830" s="18">
        <v>114.83924817</v>
      </c>
      <c r="G830" s="18">
        <v>41.644646659999999</v>
      </c>
      <c r="H830" s="18">
        <v>282.57111915000002</v>
      </c>
    </row>
    <row r="831" spans="1:8" x14ac:dyDescent="0.2">
      <c r="A831" s="26">
        <v>43132</v>
      </c>
      <c r="B831" s="18" t="s">
        <v>35</v>
      </c>
      <c r="C831" s="18" t="s">
        <v>7</v>
      </c>
      <c r="D831" s="18" t="s">
        <v>40</v>
      </c>
      <c r="E831" s="18">
        <v>36.374378810000003</v>
      </c>
      <c r="F831" s="18">
        <v>8.1569386799999997</v>
      </c>
      <c r="G831" s="18">
        <v>3.1218441100000001</v>
      </c>
      <c r="H831" s="18">
        <v>3.2224467300000001</v>
      </c>
    </row>
    <row r="832" spans="1:8" x14ac:dyDescent="0.2">
      <c r="A832" s="26">
        <v>43132</v>
      </c>
      <c r="B832" s="18" t="s">
        <v>35</v>
      </c>
      <c r="C832" s="18" t="s">
        <v>7</v>
      </c>
      <c r="D832" s="18" t="s">
        <v>41</v>
      </c>
      <c r="E832" s="18">
        <v>51.875662269999999</v>
      </c>
      <c r="F832" s="18">
        <v>40.413636320000002</v>
      </c>
      <c r="G832" s="18">
        <v>30.375845089999999</v>
      </c>
      <c r="H832" s="18">
        <v>24.847875259999999</v>
      </c>
    </row>
    <row r="833" spans="1:8" x14ac:dyDescent="0.2">
      <c r="A833" s="26">
        <v>43132</v>
      </c>
      <c r="B833" s="18" t="s">
        <v>35</v>
      </c>
      <c r="C833" s="18" t="s">
        <v>7</v>
      </c>
      <c r="D833" s="18" t="s">
        <v>85</v>
      </c>
      <c r="E833" s="18">
        <v>0</v>
      </c>
      <c r="F833" s="18">
        <v>0</v>
      </c>
      <c r="G833" s="18">
        <v>0</v>
      </c>
      <c r="H833" s="18">
        <v>0.51283933999999998</v>
      </c>
    </row>
    <row r="834" spans="1:8" x14ac:dyDescent="0.2">
      <c r="A834" s="26">
        <v>43132</v>
      </c>
      <c r="B834" s="18" t="s">
        <v>35</v>
      </c>
      <c r="C834" s="18" t="s">
        <v>8</v>
      </c>
      <c r="D834" s="18" t="s">
        <v>38</v>
      </c>
      <c r="E834" s="18">
        <v>33.538513000000002</v>
      </c>
      <c r="F834" s="18">
        <v>91.032810780000005</v>
      </c>
      <c r="G834" s="18">
        <v>19.830462059999999</v>
      </c>
      <c r="H834" s="18">
        <v>95.832211389999998</v>
      </c>
    </row>
    <row r="835" spans="1:8" x14ac:dyDescent="0.2">
      <c r="A835" s="26">
        <v>43132</v>
      </c>
      <c r="B835" s="18" t="s">
        <v>35</v>
      </c>
      <c r="C835" s="18" t="s">
        <v>8</v>
      </c>
      <c r="D835" s="18" t="s">
        <v>39</v>
      </c>
      <c r="E835" s="18">
        <v>0</v>
      </c>
      <c r="F835" s="18">
        <v>1.1756799999999999E-3</v>
      </c>
      <c r="G835" s="18">
        <v>7.0463000000000003E-4</v>
      </c>
      <c r="H835" s="18">
        <v>1.8918290000000001E-2</v>
      </c>
    </row>
    <row r="836" spans="1:8" x14ac:dyDescent="0.2">
      <c r="A836" s="26">
        <v>43132</v>
      </c>
      <c r="B836" s="18" t="s">
        <v>35</v>
      </c>
      <c r="C836" s="18" t="s">
        <v>8</v>
      </c>
      <c r="D836" s="18" t="s">
        <v>40</v>
      </c>
      <c r="E836" s="18">
        <v>56.242365419999999</v>
      </c>
      <c r="F836" s="18">
        <v>24.256804800000001</v>
      </c>
      <c r="G836" s="18">
        <v>3.3873509199999998</v>
      </c>
      <c r="H836" s="18">
        <v>7.6457998500000004</v>
      </c>
    </row>
    <row r="837" spans="1:8" x14ac:dyDescent="0.2">
      <c r="A837" s="26">
        <v>43132</v>
      </c>
      <c r="B837" s="18" t="s">
        <v>35</v>
      </c>
      <c r="C837" s="18" t="s">
        <v>8</v>
      </c>
      <c r="D837" s="18" t="s">
        <v>41</v>
      </c>
      <c r="E837" s="18">
        <v>349.24299063000001</v>
      </c>
      <c r="F837" s="18">
        <v>85.033693529999994</v>
      </c>
      <c r="G837" s="18">
        <v>50.154826800000002</v>
      </c>
      <c r="H837" s="18">
        <v>51.80337007</v>
      </c>
    </row>
    <row r="838" spans="1:8" x14ac:dyDescent="0.2">
      <c r="A838" s="26">
        <v>43132</v>
      </c>
      <c r="B838" s="18" t="s">
        <v>35</v>
      </c>
      <c r="C838" s="18" t="s">
        <v>8</v>
      </c>
      <c r="D838" s="18" t="s">
        <v>85</v>
      </c>
      <c r="E838" s="18">
        <v>0</v>
      </c>
      <c r="F838" s="18">
        <v>0</v>
      </c>
      <c r="G838" s="18">
        <v>0</v>
      </c>
      <c r="H838" s="18">
        <v>4.6580020500000003</v>
      </c>
    </row>
    <row r="839" spans="1:8" x14ac:dyDescent="0.2">
      <c r="A839" s="26">
        <v>43132</v>
      </c>
      <c r="B839" s="18" t="s">
        <v>35</v>
      </c>
      <c r="C839" s="18" t="s">
        <v>9</v>
      </c>
      <c r="D839" s="18" t="s">
        <v>38</v>
      </c>
      <c r="E839" s="18">
        <v>12.45022876</v>
      </c>
      <c r="F839" s="18">
        <v>34.307239780000003</v>
      </c>
      <c r="G839" s="18">
        <v>5.3045839299999997</v>
      </c>
      <c r="H839" s="18">
        <v>23.123908019999998</v>
      </c>
    </row>
    <row r="840" spans="1:8" x14ac:dyDescent="0.2">
      <c r="A840" s="26">
        <v>43132</v>
      </c>
      <c r="B840" s="18" t="s">
        <v>35</v>
      </c>
      <c r="C840" s="18" t="s">
        <v>9</v>
      </c>
      <c r="D840" s="18" t="s">
        <v>40</v>
      </c>
      <c r="E840" s="18">
        <v>43.234327479999997</v>
      </c>
      <c r="F840" s="18">
        <v>14.22552894</v>
      </c>
      <c r="G840" s="18">
        <v>4.0978720600000003</v>
      </c>
      <c r="H840" s="18">
        <v>2.7138893300000002</v>
      </c>
    </row>
    <row r="841" spans="1:8" x14ac:dyDescent="0.2">
      <c r="A841" s="26">
        <v>43132</v>
      </c>
      <c r="B841" s="18" t="s">
        <v>35</v>
      </c>
      <c r="C841" s="18" t="s">
        <v>9</v>
      </c>
      <c r="D841" s="18" t="s">
        <v>41</v>
      </c>
      <c r="E841" s="18">
        <v>598.14827620999995</v>
      </c>
      <c r="F841" s="18">
        <v>77.60331927</v>
      </c>
      <c r="G841" s="18">
        <v>41.633138000000002</v>
      </c>
      <c r="H841" s="18">
        <v>57.284155689999999</v>
      </c>
    </row>
    <row r="842" spans="1:8" x14ac:dyDescent="0.2">
      <c r="A842" s="26">
        <v>43132</v>
      </c>
      <c r="B842" s="18" t="s">
        <v>35</v>
      </c>
      <c r="C842" s="18" t="s">
        <v>9</v>
      </c>
      <c r="D842" s="18" t="s">
        <v>85</v>
      </c>
      <c r="E842" s="18">
        <v>0</v>
      </c>
      <c r="F842" s="18">
        <v>0</v>
      </c>
      <c r="G842" s="18">
        <v>0</v>
      </c>
      <c r="H842" s="18">
        <v>6.8475325399999996</v>
      </c>
    </row>
    <row r="843" spans="1:8" x14ac:dyDescent="0.2">
      <c r="A843" s="26">
        <v>43132</v>
      </c>
      <c r="B843" s="18" t="s">
        <v>35</v>
      </c>
      <c r="C843" s="18" t="s">
        <v>10</v>
      </c>
      <c r="D843" s="18" t="s">
        <v>38</v>
      </c>
      <c r="E843" s="18">
        <v>11.73133726</v>
      </c>
      <c r="F843" s="18">
        <v>11.006572029999999</v>
      </c>
      <c r="G843" s="18">
        <v>1.0179890599999999</v>
      </c>
      <c r="H843" s="18">
        <v>11.036859120000001</v>
      </c>
    </row>
    <row r="844" spans="1:8" x14ac:dyDescent="0.2">
      <c r="A844" s="26">
        <v>43132</v>
      </c>
      <c r="B844" s="18" t="s">
        <v>35</v>
      </c>
      <c r="C844" s="18" t="s">
        <v>10</v>
      </c>
      <c r="D844" s="18" t="s">
        <v>40</v>
      </c>
      <c r="E844" s="18">
        <v>30.276264080000001</v>
      </c>
      <c r="F844" s="18">
        <v>8.9135333499999998</v>
      </c>
      <c r="G844" s="18">
        <v>1.78067266</v>
      </c>
      <c r="H844" s="18">
        <v>1.4978373700000001</v>
      </c>
    </row>
    <row r="845" spans="1:8" x14ac:dyDescent="0.2">
      <c r="A845" s="26">
        <v>43132</v>
      </c>
      <c r="B845" s="18" t="s">
        <v>35</v>
      </c>
      <c r="C845" s="18" t="s">
        <v>10</v>
      </c>
      <c r="D845" s="18" t="s">
        <v>41</v>
      </c>
      <c r="E845" s="18">
        <v>687.86482149999995</v>
      </c>
      <c r="F845" s="18">
        <v>59.784789789999998</v>
      </c>
      <c r="G845" s="18">
        <v>27.769659350000001</v>
      </c>
      <c r="H845" s="18">
        <v>49.914466359999999</v>
      </c>
    </row>
    <row r="846" spans="1:8" x14ac:dyDescent="0.2">
      <c r="A846" s="26">
        <v>43132</v>
      </c>
      <c r="B846" s="18" t="s">
        <v>35</v>
      </c>
      <c r="C846" s="18" t="s">
        <v>10</v>
      </c>
      <c r="D846" s="18" t="s">
        <v>85</v>
      </c>
      <c r="E846" s="18">
        <v>0</v>
      </c>
      <c r="F846" s="18">
        <v>0</v>
      </c>
      <c r="G846" s="18">
        <v>0</v>
      </c>
      <c r="H846" s="18">
        <v>6.7751980400000003</v>
      </c>
    </row>
    <row r="847" spans="1:8" x14ac:dyDescent="0.2">
      <c r="A847" s="26">
        <v>43132</v>
      </c>
      <c r="B847" s="18" t="s">
        <v>35</v>
      </c>
      <c r="C847" s="18" t="s">
        <v>11</v>
      </c>
      <c r="D847" s="18" t="s">
        <v>38</v>
      </c>
      <c r="E847" s="18">
        <v>7.6388490200000003</v>
      </c>
      <c r="F847" s="18">
        <v>4.1625084399999999</v>
      </c>
      <c r="G847" s="18">
        <v>2.3125163</v>
      </c>
      <c r="H847" s="18">
        <v>8.3534308700000004</v>
      </c>
    </row>
    <row r="848" spans="1:8" x14ac:dyDescent="0.2">
      <c r="A848" s="26">
        <v>43132</v>
      </c>
      <c r="B848" s="18" t="s">
        <v>35</v>
      </c>
      <c r="C848" s="18" t="s">
        <v>11</v>
      </c>
      <c r="D848" s="18" t="s">
        <v>40</v>
      </c>
      <c r="E848" s="18">
        <v>20.382128250000001</v>
      </c>
      <c r="F848" s="18">
        <v>5.92144285</v>
      </c>
      <c r="G848" s="18">
        <v>1.81597765</v>
      </c>
      <c r="H848" s="18">
        <v>1.78596825</v>
      </c>
    </row>
    <row r="849" spans="1:8" x14ac:dyDescent="0.2">
      <c r="A849" s="26">
        <v>43132</v>
      </c>
      <c r="B849" s="18" t="s">
        <v>35</v>
      </c>
      <c r="C849" s="18" t="s">
        <v>11</v>
      </c>
      <c r="D849" s="18" t="s">
        <v>41</v>
      </c>
      <c r="E849" s="18">
        <v>639.17483360999995</v>
      </c>
      <c r="F849" s="18">
        <v>60.143225630000003</v>
      </c>
      <c r="G849" s="18">
        <v>25.444825860000002</v>
      </c>
      <c r="H849" s="18">
        <v>58.713497719999999</v>
      </c>
    </row>
    <row r="850" spans="1:8" x14ac:dyDescent="0.2">
      <c r="A850" s="26">
        <v>43132</v>
      </c>
      <c r="B850" s="18" t="s">
        <v>35</v>
      </c>
      <c r="C850" s="18" t="s">
        <v>11</v>
      </c>
      <c r="D850" s="18" t="s">
        <v>85</v>
      </c>
      <c r="E850" s="18">
        <v>0</v>
      </c>
      <c r="F850" s="18">
        <v>0</v>
      </c>
      <c r="G850" s="18">
        <v>0</v>
      </c>
      <c r="H850" s="18">
        <v>6.0397955000000003</v>
      </c>
    </row>
    <row r="851" spans="1:8" x14ac:dyDescent="0.2">
      <c r="A851" s="26">
        <v>43132</v>
      </c>
      <c r="B851" s="18" t="s">
        <v>35</v>
      </c>
      <c r="C851" s="18" t="s">
        <v>12</v>
      </c>
      <c r="D851" s="18" t="s">
        <v>38</v>
      </c>
      <c r="E851" s="18">
        <v>7.2984905900000001</v>
      </c>
      <c r="F851" s="18">
        <v>3.2046788400000001</v>
      </c>
      <c r="G851" s="18">
        <v>0.77220087000000004</v>
      </c>
      <c r="H851" s="18">
        <v>3.66818781</v>
      </c>
    </row>
    <row r="852" spans="1:8" x14ac:dyDescent="0.2">
      <c r="A852" s="26">
        <v>43132</v>
      </c>
      <c r="B852" s="18" t="s">
        <v>35</v>
      </c>
      <c r="C852" s="18" t="s">
        <v>12</v>
      </c>
      <c r="D852" s="18" t="s">
        <v>40</v>
      </c>
      <c r="E852" s="18">
        <v>18.725820580000001</v>
      </c>
      <c r="F852" s="18">
        <v>2.6578060099999998</v>
      </c>
      <c r="G852" s="18">
        <v>1.30118505</v>
      </c>
      <c r="H852" s="18">
        <v>2.76972057</v>
      </c>
    </row>
    <row r="853" spans="1:8" x14ac:dyDescent="0.2">
      <c r="A853" s="26">
        <v>43132</v>
      </c>
      <c r="B853" s="18" t="s">
        <v>35</v>
      </c>
      <c r="C853" s="18" t="s">
        <v>12</v>
      </c>
      <c r="D853" s="18" t="s">
        <v>41</v>
      </c>
      <c r="E853" s="18">
        <v>598.34290285999998</v>
      </c>
      <c r="F853" s="18">
        <v>60.605769889999998</v>
      </c>
      <c r="G853" s="18">
        <v>23.585967100000001</v>
      </c>
      <c r="H853" s="18">
        <v>62.546166880000001</v>
      </c>
    </row>
    <row r="854" spans="1:8" x14ac:dyDescent="0.2">
      <c r="A854" s="26">
        <v>43132</v>
      </c>
      <c r="B854" s="18" t="s">
        <v>35</v>
      </c>
      <c r="C854" s="18" t="s">
        <v>12</v>
      </c>
      <c r="D854" s="18" t="s">
        <v>85</v>
      </c>
      <c r="E854" s="18">
        <v>0</v>
      </c>
      <c r="F854" s="18">
        <v>0</v>
      </c>
      <c r="G854" s="18">
        <v>0</v>
      </c>
      <c r="H854" s="18">
        <v>4.6881028100000002</v>
      </c>
    </row>
    <row r="855" spans="1:8" x14ac:dyDescent="0.2">
      <c r="A855" s="26">
        <v>43132</v>
      </c>
      <c r="B855" s="18" t="s">
        <v>35</v>
      </c>
      <c r="C855" s="18" t="s">
        <v>13</v>
      </c>
      <c r="D855" s="18" t="s">
        <v>38</v>
      </c>
      <c r="E855" s="18">
        <v>9.0652591400000002</v>
      </c>
      <c r="F855" s="18">
        <v>0.76534840999999998</v>
      </c>
      <c r="G855" s="18">
        <v>1.1616806</v>
      </c>
      <c r="H855" s="18">
        <v>3.5178382199999998</v>
      </c>
    </row>
    <row r="856" spans="1:8" x14ac:dyDescent="0.2">
      <c r="A856" s="26">
        <v>43132</v>
      </c>
      <c r="B856" s="18" t="s">
        <v>35</v>
      </c>
      <c r="C856" s="18" t="s">
        <v>13</v>
      </c>
      <c r="D856" s="18" t="s">
        <v>40</v>
      </c>
      <c r="E856" s="18">
        <v>8.4357437500000003</v>
      </c>
      <c r="F856" s="18">
        <v>3.71993909</v>
      </c>
      <c r="G856" s="18">
        <v>1.0490801199999999</v>
      </c>
      <c r="H856" s="18">
        <v>3.7552348100000001</v>
      </c>
    </row>
    <row r="857" spans="1:8" x14ac:dyDescent="0.2">
      <c r="A857" s="26">
        <v>43132</v>
      </c>
      <c r="B857" s="18" t="s">
        <v>35</v>
      </c>
      <c r="C857" s="18" t="s">
        <v>13</v>
      </c>
      <c r="D857" s="18" t="s">
        <v>41</v>
      </c>
      <c r="E857" s="18">
        <v>608.76231886000005</v>
      </c>
      <c r="F857" s="18">
        <v>71.693988169999997</v>
      </c>
      <c r="G857" s="18">
        <v>23.932681949999999</v>
      </c>
      <c r="H857" s="18">
        <v>75.69556876</v>
      </c>
    </row>
    <row r="858" spans="1:8" x14ac:dyDescent="0.2">
      <c r="A858" s="26">
        <v>43132</v>
      </c>
      <c r="B858" s="18" t="s">
        <v>35</v>
      </c>
      <c r="C858" s="18" t="s">
        <v>13</v>
      </c>
      <c r="D858" s="18" t="s">
        <v>85</v>
      </c>
      <c r="E858" s="18">
        <v>0</v>
      </c>
      <c r="F858" s="18">
        <v>0</v>
      </c>
      <c r="G858" s="18">
        <v>0</v>
      </c>
      <c r="H858" s="18">
        <v>3.5693181799999998</v>
      </c>
    </row>
    <row r="859" spans="1:8" x14ac:dyDescent="0.2">
      <c r="A859" s="26">
        <v>43132</v>
      </c>
      <c r="B859" s="18" t="s">
        <v>35</v>
      </c>
      <c r="C859" s="18" t="s">
        <v>14</v>
      </c>
      <c r="D859" s="18" t="s">
        <v>38</v>
      </c>
      <c r="E859" s="18">
        <v>5.4951706900000001</v>
      </c>
      <c r="F859" s="18">
        <v>0.86717332999999996</v>
      </c>
      <c r="G859" s="18">
        <v>1.268326E-2</v>
      </c>
      <c r="H859" s="18">
        <v>3.1304402499999999</v>
      </c>
    </row>
    <row r="860" spans="1:8" x14ac:dyDescent="0.2">
      <c r="A860" s="26">
        <v>43132</v>
      </c>
      <c r="B860" s="18" t="s">
        <v>35</v>
      </c>
      <c r="C860" s="18" t="s">
        <v>14</v>
      </c>
      <c r="D860" s="18" t="s">
        <v>40</v>
      </c>
      <c r="E860" s="18">
        <v>6.9617923299999998</v>
      </c>
      <c r="F860" s="18">
        <v>0.53613157</v>
      </c>
      <c r="G860" s="18">
        <v>0.33164797000000001</v>
      </c>
      <c r="H860" s="18">
        <v>2.3004208500000001</v>
      </c>
    </row>
    <row r="861" spans="1:8" x14ac:dyDescent="0.2">
      <c r="A861" s="26">
        <v>43132</v>
      </c>
      <c r="B861" s="18" t="s">
        <v>35</v>
      </c>
      <c r="C861" s="18" t="s">
        <v>14</v>
      </c>
      <c r="D861" s="18" t="s">
        <v>41</v>
      </c>
      <c r="E861" s="18">
        <v>557.58501445000002</v>
      </c>
      <c r="F861" s="18">
        <v>56.676078019999999</v>
      </c>
      <c r="G861" s="18">
        <v>26.083872719999999</v>
      </c>
      <c r="H861" s="18">
        <v>89.394275960000002</v>
      </c>
    </row>
    <row r="862" spans="1:8" x14ac:dyDescent="0.2">
      <c r="A862" s="26">
        <v>43132</v>
      </c>
      <c r="B862" s="18" t="s">
        <v>35</v>
      </c>
      <c r="C862" s="18" t="s">
        <v>14</v>
      </c>
      <c r="D862" s="18" t="s">
        <v>85</v>
      </c>
      <c r="E862" s="18">
        <v>0</v>
      </c>
      <c r="F862" s="18">
        <v>0</v>
      </c>
      <c r="G862" s="18">
        <v>0</v>
      </c>
      <c r="H862" s="18">
        <v>2.4792985700000001</v>
      </c>
    </row>
    <row r="863" spans="1:8" x14ac:dyDescent="0.2">
      <c r="A863" s="26">
        <v>43132</v>
      </c>
      <c r="B863" s="18" t="s">
        <v>35</v>
      </c>
      <c r="C863" s="18" t="s">
        <v>15</v>
      </c>
      <c r="D863" s="18" t="s">
        <v>38</v>
      </c>
      <c r="E863" s="18">
        <v>4.5704642099999999</v>
      </c>
      <c r="F863" s="18">
        <v>6.34163E-3</v>
      </c>
      <c r="G863" s="18">
        <v>1.4533006799999999</v>
      </c>
      <c r="H863" s="18">
        <v>2.7167570099999998</v>
      </c>
    </row>
    <row r="864" spans="1:8" x14ac:dyDescent="0.2">
      <c r="A864" s="26">
        <v>43132</v>
      </c>
      <c r="B864" s="18" t="s">
        <v>35</v>
      </c>
      <c r="C864" s="18" t="s">
        <v>15</v>
      </c>
      <c r="D864" s="18" t="s">
        <v>40</v>
      </c>
      <c r="E864" s="18">
        <v>5.0874196200000004</v>
      </c>
      <c r="F864" s="18">
        <v>0.48710245000000002</v>
      </c>
      <c r="G864" s="18">
        <v>1.30744788</v>
      </c>
      <c r="H864" s="18">
        <v>1.41025014</v>
      </c>
    </row>
    <row r="865" spans="1:8" x14ac:dyDescent="0.2">
      <c r="A865" s="26">
        <v>43132</v>
      </c>
      <c r="B865" s="18" t="s">
        <v>35</v>
      </c>
      <c r="C865" s="18" t="s">
        <v>15</v>
      </c>
      <c r="D865" s="18" t="s">
        <v>41</v>
      </c>
      <c r="E865" s="18">
        <v>501.63043750999998</v>
      </c>
      <c r="F865" s="18">
        <v>67.963318450000003</v>
      </c>
      <c r="G865" s="18">
        <v>28.131780970000001</v>
      </c>
      <c r="H865" s="18">
        <v>129.21933558999999</v>
      </c>
    </row>
    <row r="866" spans="1:8" x14ac:dyDescent="0.2">
      <c r="A866" s="26">
        <v>43132</v>
      </c>
      <c r="B866" s="18" t="s">
        <v>35</v>
      </c>
      <c r="C866" s="18" t="s">
        <v>15</v>
      </c>
      <c r="D866" s="18" t="s">
        <v>85</v>
      </c>
      <c r="E866" s="18">
        <v>0</v>
      </c>
      <c r="F866" s="18">
        <v>0</v>
      </c>
      <c r="G866" s="18">
        <v>0</v>
      </c>
      <c r="H866" s="18">
        <v>2.2430439</v>
      </c>
    </row>
    <row r="867" spans="1:8" x14ac:dyDescent="0.2">
      <c r="A867" s="26">
        <v>43132</v>
      </c>
      <c r="B867" s="18" t="s">
        <v>35</v>
      </c>
      <c r="C867" s="18" t="s">
        <v>16</v>
      </c>
      <c r="D867" s="18" t="s">
        <v>38</v>
      </c>
      <c r="E867" s="18">
        <v>3.99035457</v>
      </c>
      <c r="F867" s="18">
        <v>0.41432517000000002</v>
      </c>
      <c r="G867" s="18">
        <v>0.43234223999999999</v>
      </c>
      <c r="H867" s="18">
        <v>1.3993302999999999</v>
      </c>
    </row>
    <row r="868" spans="1:8" x14ac:dyDescent="0.2">
      <c r="A868" s="26">
        <v>43132</v>
      </c>
      <c r="B868" s="18" t="s">
        <v>35</v>
      </c>
      <c r="C868" s="18" t="s">
        <v>16</v>
      </c>
      <c r="D868" s="18" t="s">
        <v>40</v>
      </c>
      <c r="E868" s="18">
        <v>1.9605678</v>
      </c>
      <c r="F868" s="18">
        <v>0.66971018999999998</v>
      </c>
      <c r="G868" s="18">
        <v>0.44784573999999999</v>
      </c>
      <c r="H868" s="18">
        <v>0.23070845000000001</v>
      </c>
    </row>
    <row r="869" spans="1:8" x14ac:dyDescent="0.2">
      <c r="A869" s="26">
        <v>43132</v>
      </c>
      <c r="B869" s="18" t="s">
        <v>35</v>
      </c>
      <c r="C869" s="18" t="s">
        <v>16</v>
      </c>
      <c r="D869" s="18" t="s">
        <v>41</v>
      </c>
      <c r="E869" s="18">
        <v>302.22687496999998</v>
      </c>
      <c r="F869" s="18">
        <v>98.296385060000006</v>
      </c>
      <c r="G869" s="18">
        <v>21.025733949999999</v>
      </c>
      <c r="H869" s="18">
        <v>222.86190239000001</v>
      </c>
    </row>
    <row r="870" spans="1:8" x14ac:dyDescent="0.2">
      <c r="A870" s="26">
        <v>43132</v>
      </c>
      <c r="B870" s="18" t="s">
        <v>35</v>
      </c>
      <c r="C870" s="18" t="s">
        <v>16</v>
      </c>
      <c r="D870" s="18" t="s">
        <v>85</v>
      </c>
      <c r="E870" s="18">
        <v>0</v>
      </c>
      <c r="F870" s="18">
        <v>0</v>
      </c>
      <c r="G870" s="18">
        <v>0</v>
      </c>
      <c r="H870" s="18">
        <v>2.78391915</v>
      </c>
    </row>
    <row r="871" spans="1:8" x14ac:dyDescent="0.2">
      <c r="A871" s="26">
        <v>43132</v>
      </c>
      <c r="B871" s="18" t="s">
        <v>35</v>
      </c>
      <c r="C871" s="18" t="s">
        <v>17</v>
      </c>
      <c r="D871" s="18" t="s">
        <v>38</v>
      </c>
      <c r="E871" s="18">
        <v>1.7387019500000001</v>
      </c>
      <c r="F871" s="18">
        <v>0.36274050000000002</v>
      </c>
      <c r="G871" s="18">
        <v>0.40805195999999999</v>
      </c>
      <c r="H871" s="18">
        <v>0.95163779000000004</v>
      </c>
    </row>
    <row r="872" spans="1:8" x14ac:dyDescent="0.2">
      <c r="A872" s="26">
        <v>43132</v>
      </c>
      <c r="B872" s="18" t="s">
        <v>35</v>
      </c>
      <c r="C872" s="18" t="s">
        <v>17</v>
      </c>
      <c r="D872" s="18" t="s">
        <v>40</v>
      </c>
      <c r="E872" s="18">
        <v>0.53490263000000005</v>
      </c>
      <c r="F872" s="18">
        <v>0.63839341999999999</v>
      </c>
      <c r="G872" s="18">
        <v>3.6385900000000001E-3</v>
      </c>
      <c r="H872" s="18">
        <v>5.67171862</v>
      </c>
    </row>
    <row r="873" spans="1:8" x14ac:dyDescent="0.2">
      <c r="A873" s="26">
        <v>43132</v>
      </c>
      <c r="B873" s="18" t="s">
        <v>35</v>
      </c>
      <c r="C873" s="18" t="s">
        <v>17</v>
      </c>
      <c r="D873" s="18" t="s">
        <v>41</v>
      </c>
      <c r="E873" s="18">
        <v>176.02046224</v>
      </c>
      <c r="F873" s="18">
        <v>143.05655555999999</v>
      </c>
      <c r="G873" s="18">
        <v>5.8565471999999996</v>
      </c>
      <c r="H873" s="18">
        <v>1428.2716995400001</v>
      </c>
    </row>
    <row r="874" spans="1:8" x14ac:dyDescent="0.2">
      <c r="A874" s="26">
        <v>43132</v>
      </c>
      <c r="B874" s="18" t="s">
        <v>35</v>
      </c>
      <c r="C874" s="18" t="s">
        <v>17</v>
      </c>
      <c r="D874" s="18" t="s">
        <v>85</v>
      </c>
      <c r="E874" s="18">
        <v>0</v>
      </c>
      <c r="F874" s="18">
        <v>0</v>
      </c>
      <c r="G874" s="18">
        <v>0</v>
      </c>
      <c r="H874" s="18">
        <v>45.539949929999999</v>
      </c>
    </row>
    <row r="875" spans="1:8" x14ac:dyDescent="0.2">
      <c r="A875" s="26">
        <v>43132</v>
      </c>
      <c r="B875" s="18" t="s">
        <v>36</v>
      </c>
      <c r="C875" s="18" t="s">
        <v>7</v>
      </c>
      <c r="D875" s="18" t="s">
        <v>38</v>
      </c>
      <c r="E875" s="18">
        <v>8.0161314899999994</v>
      </c>
      <c r="F875" s="18">
        <v>80.607501659999997</v>
      </c>
      <c r="G875" s="18">
        <v>18.69494448</v>
      </c>
      <c r="H875" s="18">
        <v>46.983993740000003</v>
      </c>
    </row>
    <row r="876" spans="1:8" x14ac:dyDescent="0.2">
      <c r="A876" s="26">
        <v>43132</v>
      </c>
      <c r="B876" s="18" t="s">
        <v>36</v>
      </c>
      <c r="C876" s="18" t="s">
        <v>7</v>
      </c>
      <c r="D876" s="18" t="s">
        <v>39</v>
      </c>
      <c r="E876" s="18">
        <v>6.52428863</v>
      </c>
      <c r="F876" s="18">
        <v>149.66717075</v>
      </c>
      <c r="G876" s="18">
        <v>42.772022120000003</v>
      </c>
      <c r="H876" s="18">
        <v>229.81204767</v>
      </c>
    </row>
    <row r="877" spans="1:8" x14ac:dyDescent="0.2">
      <c r="A877" s="26">
        <v>43132</v>
      </c>
      <c r="B877" s="18" t="s">
        <v>36</v>
      </c>
      <c r="C877" s="18" t="s">
        <v>7</v>
      </c>
      <c r="D877" s="18" t="s">
        <v>40</v>
      </c>
      <c r="E877" s="18">
        <v>8.9538845200000008</v>
      </c>
      <c r="F877" s="18">
        <v>12.68704703</v>
      </c>
      <c r="G877" s="18">
        <v>2.3280398600000001</v>
      </c>
      <c r="H877" s="18">
        <v>1.2129774900000001</v>
      </c>
    </row>
    <row r="878" spans="1:8" x14ac:dyDescent="0.2">
      <c r="A878" s="26">
        <v>43132</v>
      </c>
      <c r="B878" s="18" t="s">
        <v>36</v>
      </c>
      <c r="C878" s="18" t="s">
        <v>7</v>
      </c>
      <c r="D878" s="18" t="s">
        <v>41</v>
      </c>
      <c r="E878" s="18">
        <v>27.151719369999999</v>
      </c>
      <c r="F878" s="18">
        <v>46.742951089999998</v>
      </c>
      <c r="G878" s="18">
        <v>19.344565070000002</v>
      </c>
      <c r="H878" s="18">
        <v>21.89391968</v>
      </c>
    </row>
    <row r="879" spans="1:8" x14ac:dyDescent="0.2">
      <c r="A879" s="26">
        <v>43132</v>
      </c>
      <c r="B879" s="18" t="s">
        <v>36</v>
      </c>
      <c r="C879" s="18" t="s">
        <v>7</v>
      </c>
      <c r="D879" s="18" t="s">
        <v>85</v>
      </c>
      <c r="E879" s="18">
        <v>0</v>
      </c>
      <c r="F879" s="18">
        <v>0</v>
      </c>
      <c r="G879" s="18">
        <v>0</v>
      </c>
      <c r="H879" s="18">
        <v>4.7795310000000001E-2</v>
      </c>
    </row>
    <row r="880" spans="1:8" x14ac:dyDescent="0.2">
      <c r="A880" s="26">
        <v>43132</v>
      </c>
      <c r="B880" s="18" t="s">
        <v>36</v>
      </c>
      <c r="C880" s="18" t="s">
        <v>8</v>
      </c>
      <c r="D880" s="18" t="s">
        <v>38</v>
      </c>
      <c r="E880" s="18">
        <v>33.765356840000003</v>
      </c>
      <c r="F880" s="18">
        <v>118.03192704</v>
      </c>
      <c r="G880" s="18">
        <v>18.690321520000001</v>
      </c>
      <c r="H880" s="18">
        <v>89.525447889999995</v>
      </c>
    </row>
    <row r="881" spans="1:8" x14ac:dyDescent="0.2">
      <c r="A881" s="26">
        <v>43132</v>
      </c>
      <c r="B881" s="18" t="s">
        <v>36</v>
      </c>
      <c r="C881" s="18" t="s">
        <v>8</v>
      </c>
      <c r="D881" s="18" t="s">
        <v>39</v>
      </c>
      <c r="E881" s="18">
        <v>0</v>
      </c>
      <c r="F881" s="18">
        <v>1.2740200000000001E-3</v>
      </c>
      <c r="G881" s="18">
        <v>3.4892E-3</v>
      </c>
      <c r="H881" s="18">
        <v>9.2883700000000007E-3</v>
      </c>
    </row>
    <row r="882" spans="1:8" x14ac:dyDescent="0.2">
      <c r="A882" s="26">
        <v>43132</v>
      </c>
      <c r="B882" s="18" t="s">
        <v>36</v>
      </c>
      <c r="C882" s="18" t="s">
        <v>8</v>
      </c>
      <c r="D882" s="18" t="s">
        <v>40</v>
      </c>
      <c r="E882" s="18">
        <v>41.513572259999997</v>
      </c>
      <c r="F882" s="18">
        <v>34.139800899999997</v>
      </c>
      <c r="G882" s="18">
        <v>6.5222225900000002</v>
      </c>
      <c r="H882" s="18">
        <v>7.9574797100000003</v>
      </c>
    </row>
    <row r="883" spans="1:8" x14ac:dyDescent="0.2">
      <c r="A883" s="26">
        <v>43132</v>
      </c>
      <c r="B883" s="18" t="s">
        <v>36</v>
      </c>
      <c r="C883" s="18" t="s">
        <v>8</v>
      </c>
      <c r="D883" s="18" t="s">
        <v>41</v>
      </c>
      <c r="E883" s="18">
        <v>244.52428562</v>
      </c>
      <c r="F883" s="18">
        <v>118.58567929</v>
      </c>
      <c r="G883" s="18">
        <v>41.702263510000002</v>
      </c>
      <c r="H883" s="18">
        <v>86.599706859999998</v>
      </c>
    </row>
    <row r="884" spans="1:8" x14ac:dyDescent="0.2">
      <c r="A884" s="26">
        <v>43132</v>
      </c>
      <c r="B884" s="18" t="s">
        <v>36</v>
      </c>
      <c r="C884" s="18" t="s">
        <v>8</v>
      </c>
      <c r="D884" s="18" t="s">
        <v>85</v>
      </c>
      <c r="E884" s="18">
        <v>0</v>
      </c>
      <c r="F884" s="18">
        <v>0</v>
      </c>
      <c r="G884" s="18">
        <v>0</v>
      </c>
      <c r="H884" s="18">
        <v>0.40588427999999999</v>
      </c>
    </row>
    <row r="885" spans="1:8" x14ac:dyDescent="0.2">
      <c r="A885" s="26">
        <v>43132</v>
      </c>
      <c r="B885" s="18" t="s">
        <v>36</v>
      </c>
      <c r="C885" s="18" t="s">
        <v>9</v>
      </c>
      <c r="D885" s="18" t="s">
        <v>38</v>
      </c>
      <c r="E885" s="18">
        <v>22.011328039999999</v>
      </c>
      <c r="F885" s="18">
        <v>34.25112858</v>
      </c>
      <c r="G885" s="18">
        <v>3.8377371999999998</v>
      </c>
      <c r="H885" s="18">
        <v>34.521390340000004</v>
      </c>
    </row>
    <row r="886" spans="1:8" x14ac:dyDescent="0.2">
      <c r="A886" s="26">
        <v>43132</v>
      </c>
      <c r="B886" s="18" t="s">
        <v>36</v>
      </c>
      <c r="C886" s="18" t="s">
        <v>9</v>
      </c>
      <c r="D886" s="18" t="s">
        <v>40</v>
      </c>
      <c r="E886" s="18">
        <v>38.387953070000002</v>
      </c>
      <c r="F886" s="18">
        <v>30.310712410000001</v>
      </c>
      <c r="G886" s="18">
        <v>5.3366578999999996</v>
      </c>
      <c r="H886" s="18">
        <v>11.281703950000001</v>
      </c>
    </row>
    <row r="887" spans="1:8" x14ac:dyDescent="0.2">
      <c r="A887" s="26">
        <v>43132</v>
      </c>
      <c r="B887" s="18" t="s">
        <v>36</v>
      </c>
      <c r="C887" s="18" t="s">
        <v>9</v>
      </c>
      <c r="D887" s="18" t="s">
        <v>41</v>
      </c>
      <c r="E887" s="18">
        <v>415.90789956999998</v>
      </c>
      <c r="F887" s="18">
        <v>157.4489825</v>
      </c>
      <c r="G887" s="18">
        <v>33.892036330000003</v>
      </c>
      <c r="H887" s="18">
        <v>138.93098211</v>
      </c>
    </row>
    <row r="888" spans="1:8" x14ac:dyDescent="0.2">
      <c r="A888" s="26">
        <v>43132</v>
      </c>
      <c r="B888" s="18" t="s">
        <v>36</v>
      </c>
      <c r="C888" s="18" t="s">
        <v>9</v>
      </c>
      <c r="D888" s="18" t="s">
        <v>85</v>
      </c>
      <c r="E888" s="18">
        <v>0</v>
      </c>
      <c r="F888" s="18">
        <v>0</v>
      </c>
      <c r="G888" s="18">
        <v>0</v>
      </c>
      <c r="H888" s="18">
        <v>0.63748793000000004</v>
      </c>
    </row>
    <row r="889" spans="1:8" x14ac:dyDescent="0.2">
      <c r="A889" s="26">
        <v>43132</v>
      </c>
      <c r="B889" s="18" t="s">
        <v>36</v>
      </c>
      <c r="C889" s="18" t="s">
        <v>10</v>
      </c>
      <c r="D889" s="18" t="s">
        <v>38</v>
      </c>
      <c r="E889" s="18">
        <v>7.3647347600000002</v>
      </c>
      <c r="F889" s="18">
        <v>14.55568826</v>
      </c>
      <c r="G889" s="18">
        <v>2.7165478599999999</v>
      </c>
      <c r="H889" s="18">
        <v>18.039139200000001</v>
      </c>
    </row>
    <row r="890" spans="1:8" x14ac:dyDescent="0.2">
      <c r="A890" s="26">
        <v>43132</v>
      </c>
      <c r="B890" s="18" t="s">
        <v>36</v>
      </c>
      <c r="C890" s="18" t="s">
        <v>10</v>
      </c>
      <c r="D890" s="18" t="s">
        <v>40</v>
      </c>
      <c r="E890" s="18">
        <v>29.539737519999999</v>
      </c>
      <c r="F890" s="18">
        <v>22.281382170000001</v>
      </c>
      <c r="G890" s="18">
        <v>5.7417770199999998</v>
      </c>
      <c r="H890" s="18">
        <v>13.1032057</v>
      </c>
    </row>
    <row r="891" spans="1:8" x14ac:dyDescent="0.2">
      <c r="A891" s="26">
        <v>43132</v>
      </c>
      <c r="B891" s="18" t="s">
        <v>36</v>
      </c>
      <c r="C891" s="18" t="s">
        <v>10</v>
      </c>
      <c r="D891" s="18" t="s">
        <v>41</v>
      </c>
      <c r="E891" s="18">
        <v>368.15031292999998</v>
      </c>
      <c r="F891" s="18">
        <v>226.06406724999999</v>
      </c>
      <c r="G891" s="18">
        <v>30.75527524</v>
      </c>
      <c r="H891" s="18">
        <v>192.23333790999999</v>
      </c>
    </row>
    <row r="892" spans="1:8" x14ac:dyDescent="0.2">
      <c r="A892" s="26">
        <v>43132</v>
      </c>
      <c r="B892" s="18" t="s">
        <v>36</v>
      </c>
      <c r="C892" s="18" t="s">
        <v>10</v>
      </c>
      <c r="D892" s="18" t="s">
        <v>85</v>
      </c>
      <c r="E892" s="18">
        <v>0</v>
      </c>
      <c r="F892" s="18">
        <v>0</v>
      </c>
      <c r="G892" s="18">
        <v>0</v>
      </c>
      <c r="H892" s="18">
        <v>0.62879404999999999</v>
      </c>
    </row>
    <row r="893" spans="1:8" x14ac:dyDescent="0.2">
      <c r="A893" s="26">
        <v>43132</v>
      </c>
      <c r="B893" s="18" t="s">
        <v>36</v>
      </c>
      <c r="C893" s="18" t="s">
        <v>11</v>
      </c>
      <c r="D893" s="18" t="s">
        <v>38</v>
      </c>
      <c r="E893" s="18">
        <v>6.19299365</v>
      </c>
      <c r="F893" s="18">
        <v>8.0812583399999998</v>
      </c>
      <c r="G893" s="18">
        <v>2.42092163</v>
      </c>
      <c r="H893" s="18">
        <v>14.251247640000001</v>
      </c>
    </row>
    <row r="894" spans="1:8" x14ac:dyDescent="0.2">
      <c r="A894" s="26">
        <v>43132</v>
      </c>
      <c r="B894" s="18" t="s">
        <v>36</v>
      </c>
      <c r="C894" s="18" t="s">
        <v>11</v>
      </c>
      <c r="D894" s="18" t="s">
        <v>40</v>
      </c>
      <c r="E894" s="18">
        <v>26.432037909999998</v>
      </c>
      <c r="F894" s="18">
        <v>25.612830750000001</v>
      </c>
      <c r="G894" s="18">
        <v>4.4190229700000003</v>
      </c>
      <c r="H894" s="18">
        <v>10.17383143</v>
      </c>
    </row>
    <row r="895" spans="1:8" x14ac:dyDescent="0.2">
      <c r="A895" s="26">
        <v>43132</v>
      </c>
      <c r="B895" s="18" t="s">
        <v>36</v>
      </c>
      <c r="C895" s="18" t="s">
        <v>11</v>
      </c>
      <c r="D895" s="18" t="s">
        <v>41</v>
      </c>
      <c r="E895" s="18">
        <v>307.99080541000001</v>
      </c>
      <c r="F895" s="18">
        <v>255.35649268</v>
      </c>
      <c r="G895" s="18">
        <v>27.809652700000001</v>
      </c>
      <c r="H895" s="18">
        <v>165.72119398000001</v>
      </c>
    </row>
    <row r="896" spans="1:8" x14ac:dyDescent="0.2">
      <c r="A896" s="26">
        <v>43132</v>
      </c>
      <c r="B896" s="18" t="s">
        <v>36</v>
      </c>
      <c r="C896" s="18" t="s">
        <v>11</v>
      </c>
      <c r="D896" s="18" t="s">
        <v>85</v>
      </c>
      <c r="E896" s="18">
        <v>0</v>
      </c>
      <c r="F896" s="18">
        <v>0</v>
      </c>
      <c r="G896" s="18">
        <v>0</v>
      </c>
      <c r="H896" s="18">
        <v>0.59971090000000005</v>
      </c>
    </row>
    <row r="897" spans="1:8" x14ac:dyDescent="0.2">
      <c r="A897" s="26">
        <v>43132</v>
      </c>
      <c r="B897" s="18" t="s">
        <v>36</v>
      </c>
      <c r="C897" s="18" t="s">
        <v>12</v>
      </c>
      <c r="D897" s="18" t="s">
        <v>38</v>
      </c>
      <c r="E897" s="18">
        <v>5.5771558299999997</v>
      </c>
      <c r="F897" s="18">
        <v>7.1076804100000004</v>
      </c>
      <c r="G897" s="18">
        <v>1.6121045199999999</v>
      </c>
      <c r="H897" s="18">
        <v>6.0889368700000004</v>
      </c>
    </row>
    <row r="898" spans="1:8" x14ac:dyDescent="0.2">
      <c r="A898" s="26">
        <v>43132</v>
      </c>
      <c r="B898" s="18" t="s">
        <v>36</v>
      </c>
      <c r="C898" s="18" t="s">
        <v>12</v>
      </c>
      <c r="D898" s="18" t="s">
        <v>40</v>
      </c>
      <c r="E898" s="18">
        <v>18.980716739999998</v>
      </c>
      <c r="F898" s="18">
        <v>18.965520699999999</v>
      </c>
      <c r="G898" s="18">
        <v>1.97471123</v>
      </c>
      <c r="H898" s="18">
        <v>7.8424999499999997</v>
      </c>
    </row>
    <row r="899" spans="1:8" x14ac:dyDescent="0.2">
      <c r="A899" s="26">
        <v>43132</v>
      </c>
      <c r="B899" s="18" t="s">
        <v>36</v>
      </c>
      <c r="C899" s="18" t="s">
        <v>12</v>
      </c>
      <c r="D899" s="18" t="s">
        <v>41</v>
      </c>
      <c r="E899" s="18">
        <v>324.38386029999998</v>
      </c>
      <c r="F899" s="18">
        <v>243.31417673000001</v>
      </c>
      <c r="G899" s="18">
        <v>27.983995459999999</v>
      </c>
      <c r="H899" s="18">
        <v>138.61006408</v>
      </c>
    </row>
    <row r="900" spans="1:8" x14ac:dyDescent="0.2">
      <c r="A900" s="26">
        <v>43132</v>
      </c>
      <c r="B900" s="18" t="s">
        <v>36</v>
      </c>
      <c r="C900" s="18" t="s">
        <v>12</v>
      </c>
      <c r="D900" s="18" t="s">
        <v>85</v>
      </c>
      <c r="E900" s="18">
        <v>0</v>
      </c>
      <c r="F900" s="18">
        <v>0</v>
      </c>
      <c r="G900" s="18">
        <v>0</v>
      </c>
      <c r="H900" s="18">
        <v>0.49757720999999999</v>
      </c>
    </row>
    <row r="901" spans="1:8" x14ac:dyDescent="0.2">
      <c r="A901" s="26">
        <v>43132</v>
      </c>
      <c r="B901" s="18" t="s">
        <v>36</v>
      </c>
      <c r="C901" s="18" t="s">
        <v>13</v>
      </c>
      <c r="D901" s="18" t="s">
        <v>38</v>
      </c>
      <c r="E901" s="18">
        <v>5.4411634900000001</v>
      </c>
      <c r="F901" s="18">
        <v>4.4200937400000004</v>
      </c>
      <c r="G901" s="18">
        <v>2.5350959899999999</v>
      </c>
      <c r="H901" s="18">
        <v>9.3276499400000006</v>
      </c>
    </row>
    <row r="902" spans="1:8" x14ac:dyDescent="0.2">
      <c r="A902" s="26">
        <v>43132</v>
      </c>
      <c r="B902" s="18" t="s">
        <v>36</v>
      </c>
      <c r="C902" s="18" t="s">
        <v>13</v>
      </c>
      <c r="D902" s="18" t="s">
        <v>40</v>
      </c>
      <c r="E902" s="18">
        <v>13.998391850000001</v>
      </c>
      <c r="F902" s="18">
        <v>20.56251936</v>
      </c>
      <c r="G902" s="18">
        <v>1.12033904</v>
      </c>
      <c r="H902" s="18">
        <v>10.14331728</v>
      </c>
    </row>
    <row r="903" spans="1:8" x14ac:dyDescent="0.2">
      <c r="A903" s="26">
        <v>43132</v>
      </c>
      <c r="B903" s="18" t="s">
        <v>36</v>
      </c>
      <c r="C903" s="18" t="s">
        <v>13</v>
      </c>
      <c r="D903" s="18" t="s">
        <v>41</v>
      </c>
      <c r="E903" s="18">
        <v>363.00279992999998</v>
      </c>
      <c r="F903" s="18">
        <v>254.05631382000001</v>
      </c>
      <c r="G903" s="18">
        <v>26.400385570000001</v>
      </c>
      <c r="H903" s="18">
        <v>135.52068388999999</v>
      </c>
    </row>
    <row r="904" spans="1:8" x14ac:dyDescent="0.2">
      <c r="A904" s="26">
        <v>43132</v>
      </c>
      <c r="B904" s="18" t="s">
        <v>36</v>
      </c>
      <c r="C904" s="18" t="s">
        <v>13</v>
      </c>
      <c r="D904" s="18" t="s">
        <v>85</v>
      </c>
      <c r="E904" s="18">
        <v>0</v>
      </c>
      <c r="F904" s="18">
        <v>0</v>
      </c>
      <c r="G904" s="18">
        <v>0</v>
      </c>
      <c r="H904" s="18">
        <v>0.48524606999999997</v>
      </c>
    </row>
    <row r="905" spans="1:8" x14ac:dyDescent="0.2">
      <c r="A905" s="26">
        <v>43132</v>
      </c>
      <c r="B905" s="18" t="s">
        <v>36</v>
      </c>
      <c r="C905" s="18" t="s">
        <v>14</v>
      </c>
      <c r="D905" s="18" t="s">
        <v>38</v>
      </c>
      <c r="E905" s="18">
        <v>4.17488349</v>
      </c>
      <c r="F905" s="18">
        <v>2.7550335700000002</v>
      </c>
      <c r="G905" s="18">
        <v>1.2491039500000001</v>
      </c>
      <c r="H905" s="18">
        <v>3.8331121000000001</v>
      </c>
    </row>
    <row r="906" spans="1:8" x14ac:dyDescent="0.2">
      <c r="A906" s="26">
        <v>43132</v>
      </c>
      <c r="B906" s="18" t="s">
        <v>36</v>
      </c>
      <c r="C906" s="18" t="s">
        <v>14</v>
      </c>
      <c r="D906" s="18" t="s">
        <v>40</v>
      </c>
      <c r="E906" s="18">
        <v>11.59916464</v>
      </c>
      <c r="F906" s="18">
        <v>9.3903904699999998</v>
      </c>
      <c r="G906" s="18">
        <v>2.32870139</v>
      </c>
      <c r="H906" s="18">
        <v>7.1092790800000003</v>
      </c>
    </row>
    <row r="907" spans="1:8" x14ac:dyDescent="0.2">
      <c r="A907" s="26">
        <v>43132</v>
      </c>
      <c r="B907" s="18" t="s">
        <v>36</v>
      </c>
      <c r="C907" s="18" t="s">
        <v>14</v>
      </c>
      <c r="D907" s="18" t="s">
        <v>41</v>
      </c>
      <c r="E907" s="18">
        <v>324.22172207</v>
      </c>
      <c r="F907" s="18">
        <v>231.64008939000001</v>
      </c>
      <c r="G907" s="18">
        <v>20.438887269999999</v>
      </c>
      <c r="H907" s="18">
        <v>159.18365976000001</v>
      </c>
    </row>
    <row r="908" spans="1:8" x14ac:dyDescent="0.2">
      <c r="A908" s="26">
        <v>43132</v>
      </c>
      <c r="B908" s="18" t="s">
        <v>36</v>
      </c>
      <c r="C908" s="18" t="s">
        <v>14</v>
      </c>
      <c r="D908" s="18" t="s">
        <v>85</v>
      </c>
      <c r="E908" s="18">
        <v>0</v>
      </c>
      <c r="F908" s="18">
        <v>0</v>
      </c>
      <c r="G908" s="18">
        <v>0</v>
      </c>
      <c r="H908" s="18">
        <v>0.61097279000000004</v>
      </c>
    </row>
    <row r="909" spans="1:8" x14ac:dyDescent="0.2">
      <c r="A909" s="26">
        <v>43132</v>
      </c>
      <c r="B909" s="18" t="s">
        <v>36</v>
      </c>
      <c r="C909" s="18" t="s">
        <v>15</v>
      </c>
      <c r="D909" s="18" t="s">
        <v>38</v>
      </c>
      <c r="E909" s="18">
        <v>6.1176461199999999</v>
      </c>
      <c r="F909" s="18">
        <v>1.8069391400000001</v>
      </c>
      <c r="G909" s="18">
        <v>0.72261702000000005</v>
      </c>
      <c r="H909" s="18">
        <v>1.7252240999999999</v>
      </c>
    </row>
    <row r="910" spans="1:8" x14ac:dyDescent="0.2">
      <c r="A910" s="26">
        <v>43132</v>
      </c>
      <c r="B910" s="18" t="s">
        <v>36</v>
      </c>
      <c r="C910" s="18" t="s">
        <v>15</v>
      </c>
      <c r="D910" s="18" t="s">
        <v>40</v>
      </c>
      <c r="E910" s="18">
        <v>9.3524477400000006</v>
      </c>
      <c r="F910" s="18">
        <v>8.6332018000000001</v>
      </c>
      <c r="G910" s="18">
        <v>2.1085037999999998</v>
      </c>
      <c r="H910" s="18">
        <v>2.6635857399999998</v>
      </c>
    </row>
    <row r="911" spans="1:8" x14ac:dyDescent="0.2">
      <c r="A911" s="26">
        <v>43132</v>
      </c>
      <c r="B911" s="18" t="s">
        <v>36</v>
      </c>
      <c r="C911" s="18" t="s">
        <v>15</v>
      </c>
      <c r="D911" s="18" t="s">
        <v>41</v>
      </c>
      <c r="E911" s="18">
        <v>267.17247626</v>
      </c>
      <c r="F911" s="18">
        <v>227.68154625</v>
      </c>
      <c r="G911" s="18">
        <v>20.45697028</v>
      </c>
      <c r="H911" s="18">
        <v>226.89856972000001</v>
      </c>
    </row>
    <row r="912" spans="1:8" x14ac:dyDescent="0.2">
      <c r="A912" s="26">
        <v>43132</v>
      </c>
      <c r="B912" s="18" t="s">
        <v>36</v>
      </c>
      <c r="C912" s="18" t="s">
        <v>15</v>
      </c>
      <c r="D912" s="18" t="s">
        <v>85</v>
      </c>
      <c r="E912" s="18">
        <v>0</v>
      </c>
      <c r="F912" s="18">
        <v>0</v>
      </c>
      <c r="G912" s="18">
        <v>0</v>
      </c>
      <c r="H912" s="18">
        <v>0.93727205000000002</v>
      </c>
    </row>
    <row r="913" spans="1:8" x14ac:dyDescent="0.2">
      <c r="A913" s="26">
        <v>43132</v>
      </c>
      <c r="B913" s="18" t="s">
        <v>36</v>
      </c>
      <c r="C913" s="18" t="s">
        <v>16</v>
      </c>
      <c r="D913" s="18" t="s">
        <v>38</v>
      </c>
      <c r="E913" s="18">
        <v>1.7678834999999999</v>
      </c>
      <c r="F913" s="18">
        <v>0.67931313999999998</v>
      </c>
      <c r="G913" s="18">
        <v>0.49214838999999999</v>
      </c>
      <c r="H913" s="18">
        <v>1.0134019700000001</v>
      </c>
    </row>
    <row r="914" spans="1:8" x14ac:dyDescent="0.2">
      <c r="A914" s="26">
        <v>43132</v>
      </c>
      <c r="B914" s="18" t="s">
        <v>36</v>
      </c>
      <c r="C914" s="18" t="s">
        <v>16</v>
      </c>
      <c r="D914" s="18" t="s">
        <v>40</v>
      </c>
      <c r="E914" s="18">
        <v>3.0077692300000001</v>
      </c>
      <c r="F914" s="18">
        <v>3.0920045100000002</v>
      </c>
      <c r="G914" s="18">
        <v>1.6915420999999999</v>
      </c>
      <c r="H914" s="18">
        <v>4.2743887100000002</v>
      </c>
    </row>
    <row r="915" spans="1:8" x14ac:dyDescent="0.2">
      <c r="A915" s="26">
        <v>43132</v>
      </c>
      <c r="B915" s="18" t="s">
        <v>36</v>
      </c>
      <c r="C915" s="18" t="s">
        <v>16</v>
      </c>
      <c r="D915" s="18" t="s">
        <v>41</v>
      </c>
      <c r="E915" s="18">
        <v>143.97515150999999</v>
      </c>
      <c r="F915" s="18">
        <v>177.43798391000001</v>
      </c>
      <c r="G915" s="18">
        <v>12.142075800000001</v>
      </c>
      <c r="H915" s="18">
        <v>341.66278994999999</v>
      </c>
    </row>
    <row r="916" spans="1:8" x14ac:dyDescent="0.2">
      <c r="A916" s="26">
        <v>43132</v>
      </c>
      <c r="B916" s="18" t="s">
        <v>36</v>
      </c>
      <c r="C916" s="18" t="s">
        <v>16</v>
      </c>
      <c r="D916" s="18" t="s">
        <v>85</v>
      </c>
      <c r="E916" s="18">
        <v>0</v>
      </c>
      <c r="F916" s="18">
        <v>0</v>
      </c>
      <c r="G916" s="18">
        <v>0</v>
      </c>
      <c r="H916" s="18">
        <v>1.7895471999999999</v>
      </c>
    </row>
    <row r="917" spans="1:8" x14ac:dyDescent="0.2">
      <c r="A917" s="26">
        <v>43132</v>
      </c>
      <c r="B917" s="18" t="s">
        <v>36</v>
      </c>
      <c r="C917" s="18" t="s">
        <v>17</v>
      </c>
      <c r="D917" s="18" t="s">
        <v>38</v>
      </c>
      <c r="E917" s="18">
        <v>0.87260859000000002</v>
      </c>
      <c r="F917" s="18">
        <v>1.334465E-2</v>
      </c>
      <c r="G917" s="18">
        <v>5.6370099999999996E-3</v>
      </c>
      <c r="H917" s="18">
        <v>0.51511982000000001</v>
      </c>
    </row>
    <row r="918" spans="1:8" x14ac:dyDescent="0.2">
      <c r="A918" s="26">
        <v>43132</v>
      </c>
      <c r="B918" s="18" t="s">
        <v>36</v>
      </c>
      <c r="C918" s="18" t="s">
        <v>17</v>
      </c>
      <c r="D918" s="18" t="s">
        <v>40</v>
      </c>
      <c r="E918" s="18">
        <v>0.35895249000000001</v>
      </c>
      <c r="F918" s="18">
        <v>2.8297578300000001</v>
      </c>
      <c r="G918" s="18">
        <v>7.0463000000000003E-4</v>
      </c>
      <c r="H918" s="18">
        <v>6.5352656800000002</v>
      </c>
    </row>
    <row r="919" spans="1:8" x14ac:dyDescent="0.2">
      <c r="A919" s="26">
        <v>43132</v>
      </c>
      <c r="B919" s="18" t="s">
        <v>36</v>
      </c>
      <c r="C919" s="18" t="s">
        <v>17</v>
      </c>
      <c r="D919" s="18" t="s">
        <v>41</v>
      </c>
      <c r="E919" s="18">
        <v>66.507686759999999</v>
      </c>
      <c r="F919" s="18">
        <v>140.11724692000001</v>
      </c>
      <c r="G919" s="18">
        <v>2.24945832</v>
      </c>
      <c r="H919" s="18">
        <v>1736.4665050399999</v>
      </c>
    </row>
    <row r="920" spans="1:8" x14ac:dyDescent="0.2">
      <c r="A920" s="26">
        <v>43132</v>
      </c>
      <c r="B920" s="18" t="s">
        <v>36</v>
      </c>
      <c r="C920" s="18" t="s">
        <v>17</v>
      </c>
      <c r="D920" s="18" t="s">
        <v>85</v>
      </c>
      <c r="E920" s="18">
        <v>0</v>
      </c>
      <c r="F920" s="18">
        <v>0</v>
      </c>
      <c r="G920" s="18">
        <v>0</v>
      </c>
      <c r="H920" s="18">
        <v>100.0367122</v>
      </c>
    </row>
    <row r="921" spans="1:8" x14ac:dyDescent="0.2">
      <c r="A921" s="26">
        <v>43221</v>
      </c>
      <c r="B921" s="18" t="s">
        <v>35</v>
      </c>
      <c r="C921" s="18" t="s">
        <v>7</v>
      </c>
      <c r="D921" s="18" t="s">
        <v>38</v>
      </c>
      <c r="E921" s="18">
        <v>2.9285727800000001</v>
      </c>
      <c r="F921" s="18">
        <v>45.551883109999999</v>
      </c>
      <c r="G921" s="18">
        <v>10.225659240000001</v>
      </c>
      <c r="H921" s="18">
        <v>47.404189289999998</v>
      </c>
    </row>
    <row r="922" spans="1:8" x14ac:dyDescent="0.2">
      <c r="A922" s="26">
        <v>43221</v>
      </c>
      <c r="B922" s="18" t="s">
        <v>35</v>
      </c>
      <c r="C922" s="18" t="s">
        <v>7</v>
      </c>
      <c r="D922" s="18" t="s">
        <v>39</v>
      </c>
      <c r="E922" s="18">
        <v>8.1183489699999996</v>
      </c>
      <c r="F922" s="18">
        <v>116.71771572</v>
      </c>
      <c r="G922" s="18">
        <v>29.09785793</v>
      </c>
      <c r="H922" s="18">
        <v>288.29440268000002</v>
      </c>
    </row>
    <row r="923" spans="1:8" x14ac:dyDescent="0.2">
      <c r="A923" s="26">
        <v>43221</v>
      </c>
      <c r="B923" s="18" t="s">
        <v>35</v>
      </c>
      <c r="C923" s="18" t="s">
        <v>7</v>
      </c>
      <c r="D923" s="18" t="s">
        <v>40</v>
      </c>
      <c r="E923" s="18">
        <v>47.481718000000001</v>
      </c>
      <c r="F923" s="18">
        <v>11.527175890000001</v>
      </c>
      <c r="G923" s="18">
        <v>1.6091026399999999</v>
      </c>
      <c r="H923" s="18">
        <v>3.1861805099999998</v>
      </c>
    </row>
    <row r="924" spans="1:8" x14ac:dyDescent="0.2">
      <c r="A924" s="26">
        <v>43221</v>
      </c>
      <c r="B924" s="18" t="s">
        <v>35</v>
      </c>
      <c r="C924" s="18" t="s">
        <v>7</v>
      </c>
      <c r="D924" s="18" t="s">
        <v>41</v>
      </c>
      <c r="E924" s="18">
        <v>67.340226999999999</v>
      </c>
      <c r="F924" s="18">
        <v>33.880026039999997</v>
      </c>
      <c r="G924" s="18">
        <v>25.338590539999998</v>
      </c>
      <c r="H924" s="18">
        <v>24.839485589999999</v>
      </c>
    </row>
    <row r="925" spans="1:8" x14ac:dyDescent="0.2">
      <c r="A925" s="26">
        <v>43221</v>
      </c>
      <c r="B925" s="18" t="s">
        <v>35</v>
      </c>
      <c r="C925" s="18" t="s">
        <v>7</v>
      </c>
      <c r="D925" s="18" t="s">
        <v>85</v>
      </c>
      <c r="E925" s="18">
        <v>0</v>
      </c>
      <c r="F925" s="18">
        <v>0</v>
      </c>
      <c r="G925" s="18">
        <v>0</v>
      </c>
      <c r="H925" s="18">
        <v>0.40586406000000003</v>
      </c>
    </row>
    <row r="926" spans="1:8" x14ac:dyDescent="0.2">
      <c r="A926" s="26">
        <v>43221</v>
      </c>
      <c r="B926" s="18" t="s">
        <v>35</v>
      </c>
      <c r="C926" s="18" t="s">
        <v>8</v>
      </c>
      <c r="D926" s="18" t="s">
        <v>38</v>
      </c>
      <c r="E926" s="18">
        <v>17.84070925</v>
      </c>
      <c r="F926" s="18">
        <v>127.00259468</v>
      </c>
      <c r="G926" s="18">
        <v>14.86633271</v>
      </c>
      <c r="H926" s="18">
        <v>109.34633097</v>
      </c>
    </row>
    <row r="927" spans="1:8" x14ac:dyDescent="0.2">
      <c r="A927" s="26">
        <v>43221</v>
      </c>
      <c r="B927" s="18" t="s">
        <v>35</v>
      </c>
      <c r="C927" s="18" t="s">
        <v>8</v>
      </c>
      <c r="D927" s="18" t="s">
        <v>39</v>
      </c>
      <c r="E927" s="18">
        <v>0</v>
      </c>
      <c r="F927" s="18">
        <v>1.1554099999999999E-3</v>
      </c>
      <c r="G927" s="18">
        <v>7.0463000000000003E-4</v>
      </c>
      <c r="H927" s="18">
        <v>1.8912829999999999E-2</v>
      </c>
    </row>
    <row r="928" spans="1:8" x14ac:dyDescent="0.2">
      <c r="A928" s="26">
        <v>43221</v>
      </c>
      <c r="B928" s="18" t="s">
        <v>35</v>
      </c>
      <c r="C928" s="18" t="s">
        <v>8</v>
      </c>
      <c r="D928" s="18" t="s">
        <v>40</v>
      </c>
      <c r="E928" s="18">
        <v>58.507861230000003</v>
      </c>
      <c r="F928" s="18">
        <v>29.439910529999999</v>
      </c>
      <c r="G928" s="18">
        <v>3.8789185900000001</v>
      </c>
      <c r="H928" s="18">
        <v>7.3160415199999997</v>
      </c>
    </row>
    <row r="929" spans="1:8" x14ac:dyDescent="0.2">
      <c r="A929" s="26">
        <v>43221</v>
      </c>
      <c r="B929" s="18" t="s">
        <v>35</v>
      </c>
      <c r="C929" s="18" t="s">
        <v>8</v>
      </c>
      <c r="D929" s="18" t="s">
        <v>41</v>
      </c>
      <c r="E929" s="18">
        <v>315.79396790999999</v>
      </c>
      <c r="F929" s="18">
        <v>89.141102410000002</v>
      </c>
      <c r="G929" s="18">
        <v>48.633207570000003</v>
      </c>
      <c r="H929" s="18">
        <v>50.008416279999999</v>
      </c>
    </row>
    <row r="930" spans="1:8" x14ac:dyDescent="0.2">
      <c r="A930" s="26">
        <v>43221</v>
      </c>
      <c r="B930" s="18" t="s">
        <v>35</v>
      </c>
      <c r="C930" s="18" t="s">
        <v>8</v>
      </c>
      <c r="D930" s="18" t="s">
        <v>85</v>
      </c>
      <c r="E930" s="18">
        <v>0</v>
      </c>
      <c r="F930" s="18">
        <v>0</v>
      </c>
      <c r="G930" s="18">
        <v>0</v>
      </c>
      <c r="H930" s="18">
        <v>4.5688334299999998</v>
      </c>
    </row>
    <row r="931" spans="1:8" x14ac:dyDescent="0.2">
      <c r="A931" s="26">
        <v>43221</v>
      </c>
      <c r="B931" s="18" t="s">
        <v>35</v>
      </c>
      <c r="C931" s="18" t="s">
        <v>9</v>
      </c>
      <c r="D931" s="18" t="s">
        <v>38</v>
      </c>
      <c r="E931" s="18">
        <v>10.686542299999999</v>
      </c>
      <c r="F931" s="18">
        <v>34.725114359999999</v>
      </c>
      <c r="G931" s="18">
        <v>7.6620152299999997</v>
      </c>
      <c r="H931" s="18">
        <v>29.360725429999999</v>
      </c>
    </row>
    <row r="932" spans="1:8" x14ac:dyDescent="0.2">
      <c r="A932" s="26">
        <v>43221</v>
      </c>
      <c r="B932" s="18" t="s">
        <v>35</v>
      </c>
      <c r="C932" s="18" t="s">
        <v>9</v>
      </c>
      <c r="D932" s="18" t="s">
        <v>40</v>
      </c>
      <c r="E932" s="18">
        <v>42.777697230000001</v>
      </c>
      <c r="F932" s="18">
        <v>17.026861539999999</v>
      </c>
      <c r="G932" s="18">
        <v>3.1249447400000001</v>
      </c>
      <c r="H932" s="18">
        <v>3.96154005</v>
      </c>
    </row>
    <row r="933" spans="1:8" x14ac:dyDescent="0.2">
      <c r="A933" s="26">
        <v>43221</v>
      </c>
      <c r="B933" s="18" t="s">
        <v>35</v>
      </c>
      <c r="C933" s="18" t="s">
        <v>9</v>
      </c>
      <c r="D933" s="18" t="s">
        <v>41</v>
      </c>
      <c r="E933" s="18">
        <v>594.58071160999998</v>
      </c>
      <c r="F933" s="18">
        <v>74.359239779999996</v>
      </c>
      <c r="G933" s="18">
        <v>37.613758769999997</v>
      </c>
      <c r="H933" s="18">
        <v>62.145783080000001</v>
      </c>
    </row>
    <row r="934" spans="1:8" x14ac:dyDescent="0.2">
      <c r="A934" s="26">
        <v>43221</v>
      </c>
      <c r="B934" s="18" t="s">
        <v>35</v>
      </c>
      <c r="C934" s="18" t="s">
        <v>9</v>
      </c>
      <c r="D934" s="18" t="s">
        <v>85</v>
      </c>
      <c r="E934" s="18">
        <v>0</v>
      </c>
      <c r="F934" s="18">
        <v>0</v>
      </c>
      <c r="G934" s="18">
        <v>0</v>
      </c>
      <c r="H934" s="18">
        <v>6.9060658400000001</v>
      </c>
    </row>
    <row r="935" spans="1:8" x14ac:dyDescent="0.2">
      <c r="A935" s="26">
        <v>43221</v>
      </c>
      <c r="B935" s="18" t="s">
        <v>35</v>
      </c>
      <c r="C935" s="18" t="s">
        <v>10</v>
      </c>
      <c r="D935" s="18" t="s">
        <v>38</v>
      </c>
      <c r="E935" s="18">
        <v>11.780531</v>
      </c>
      <c r="F935" s="18">
        <v>11.45994819</v>
      </c>
      <c r="G935" s="18">
        <v>1.1188559199999999</v>
      </c>
      <c r="H935" s="18">
        <v>13.34010692</v>
      </c>
    </row>
    <row r="936" spans="1:8" x14ac:dyDescent="0.2">
      <c r="A936" s="26">
        <v>43221</v>
      </c>
      <c r="B936" s="18" t="s">
        <v>35</v>
      </c>
      <c r="C936" s="18" t="s">
        <v>10</v>
      </c>
      <c r="D936" s="18" t="s">
        <v>40</v>
      </c>
      <c r="E936" s="18">
        <v>31.59406882</v>
      </c>
      <c r="F936" s="18">
        <v>8.5819165799999997</v>
      </c>
      <c r="G936" s="18">
        <v>4.1777428199999997</v>
      </c>
      <c r="H936" s="18">
        <v>3.3645114899999999</v>
      </c>
    </row>
    <row r="937" spans="1:8" x14ac:dyDescent="0.2">
      <c r="A937" s="26">
        <v>43221</v>
      </c>
      <c r="B937" s="18" t="s">
        <v>35</v>
      </c>
      <c r="C937" s="18" t="s">
        <v>10</v>
      </c>
      <c r="D937" s="18" t="s">
        <v>41</v>
      </c>
      <c r="E937" s="18">
        <v>677.28992554000001</v>
      </c>
      <c r="F937" s="18">
        <v>69.545323679999996</v>
      </c>
      <c r="G937" s="18">
        <v>24.597751890000001</v>
      </c>
      <c r="H937" s="18">
        <v>48.857007080000002</v>
      </c>
    </row>
    <row r="938" spans="1:8" x14ac:dyDescent="0.2">
      <c r="A938" s="26">
        <v>43221</v>
      </c>
      <c r="B938" s="18" t="s">
        <v>35</v>
      </c>
      <c r="C938" s="18" t="s">
        <v>10</v>
      </c>
      <c r="D938" s="18" t="s">
        <v>85</v>
      </c>
      <c r="E938" s="18">
        <v>0</v>
      </c>
      <c r="F938" s="18">
        <v>0</v>
      </c>
      <c r="G938" s="18">
        <v>0</v>
      </c>
      <c r="H938" s="18">
        <v>6.9043100500000003</v>
      </c>
    </row>
    <row r="939" spans="1:8" x14ac:dyDescent="0.2">
      <c r="A939" s="26">
        <v>43221</v>
      </c>
      <c r="B939" s="18" t="s">
        <v>35</v>
      </c>
      <c r="C939" s="18" t="s">
        <v>11</v>
      </c>
      <c r="D939" s="18" t="s">
        <v>38</v>
      </c>
      <c r="E939" s="18">
        <v>4.37872971</v>
      </c>
      <c r="F939" s="18">
        <v>3.4661464999999998</v>
      </c>
      <c r="G939" s="18">
        <v>2.76981608</v>
      </c>
      <c r="H939" s="18">
        <v>7.4146194999999997</v>
      </c>
    </row>
    <row r="940" spans="1:8" x14ac:dyDescent="0.2">
      <c r="A940" s="26">
        <v>43221</v>
      </c>
      <c r="B940" s="18" t="s">
        <v>35</v>
      </c>
      <c r="C940" s="18" t="s">
        <v>11</v>
      </c>
      <c r="D940" s="18" t="s">
        <v>40</v>
      </c>
      <c r="E940" s="18">
        <v>23.44827184</v>
      </c>
      <c r="F940" s="18">
        <v>2.9517404200000001</v>
      </c>
      <c r="G940" s="18">
        <v>2.7647744099999998</v>
      </c>
      <c r="H940" s="18">
        <v>4.2346709300000001</v>
      </c>
    </row>
    <row r="941" spans="1:8" x14ac:dyDescent="0.2">
      <c r="A941" s="26">
        <v>43221</v>
      </c>
      <c r="B941" s="18" t="s">
        <v>35</v>
      </c>
      <c r="C941" s="18" t="s">
        <v>11</v>
      </c>
      <c r="D941" s="18" t="s">
        <v>41</v>
      </c>
      <c r="E941" s="18">
        <v>663.96606071999997</v>
      </c>
      <c r="F941" s="18">
        <v>52.72512219</v>
      </c>
      <c r="G941" s="18">
        <v>17.792330010000001</v>
      </c>
      <c r="H941" s="18">
        <v>57.566716540000002</v>
      </c>
    </row>
    <row r="942" spans="1:8" x14ac:dyDescent="0.2">
      <c r="A942" s="26">
        <v>43221</v>
      </c>
      <c r="B942" s="18" t="s">
        <v>35</v>
      </c>
      <c r="C942" s="18" t="s">
        <v>11</v>
      </c>
      <c r="D942" s="18" t="s">
        <v>85</v>
      </c>
      <c r="E942" s="18">
        <v>0</v>
      </c>
      <c r="F942" s="18">
        <v>0</v>
      </c>
      <c r="G942" s="18">
        <v>0</v>
      </c>
      <c r="H942" s="18">
        <v>6.2530010200000001</v>
      </c>
    </row>
    <row r="943" spans="1:8" x14ac:dyDescent="0.2">
      <c r="A943" s="26">
        <v>43221</v>
      </c>
      <c r="B943" s="18" t="s">
        <v>35</v>
      </c>
      <c r="C943" s="18" t="s">
        <v>12</v>
      </c>
      <c r="D943" s="18" t="s">
        <v>38</v>
      </c>
      <c r="E943" s="18">
        <v>7.3549243300000002</v>
      </c>
      <c r="F943" s="18">
        <v>4.4191487900000004</v>
      </c>
      <c r="G943" s="18">
        <v>1.35290909</v>
      </c>
      <c r="H943" s="18">
        <v>3.2559591700000001</v>
      </c>
    </row>
    <row r="944" spans="1:8" x14ac:dyDescent="0.2">
      <c r="A944" s="26">
        <v>43221</v>
      </c>
      <c r="B944" s="18" t="s">
        <v>35</v>
      </c>
      <c r="C944" s="18" t="s">
        <v>12</v>
      </c>
      <c r="D944" s="18" t="s">
        <v>40</v>
      </c>
      <c r="E944" s="18">
        <v>17.553601520000001</v>
      </c>
      <c r="F944" s="18">
        <v>2.6222329100000001</v>
      </c>
      <c r="G944" s="18">
        <v>0.46835124</v>
      </c>
      <c r="H944" s="18">
        <v>2.55468327</v>
      </c>
    </row>
    <row r="945" spans="1:8" x14ac:dyDescent="0.2">
      <c r="A945" s="26">
        <v>43221</v>
      </c>
      <c r="B945" s="18" t="s">
        <v>35</v>
      </c>
      <c r="C945" s="18" t="s">
        <v>12</v>
      </c>
      <c r="D945" s="18" t="s">
        <v>41</v>
      </c>
      <c r="E945" s="18">
        <v>607.42244137</v>
      </c>
      <c r="F945" s="18">
        <v>57.656933899999999</v>
      </c>
      <c r="G945" s="18">
        <v>24.521175469999999</v>
      </c>
      <c r="H945" s="18">
        <v>54.763731399999998</v>
      </c>
    </row>
    <row r="946" spans="1:8" x14ac:dyDescent="0.2">
      <c r="A946" s="26">
        <v>43221</v>
      </c>
      <c r="B946" s="18" t="s">
        <v>35</v>
      </c>
      <c r="C946" s="18" t="s">
        <v>12</v>
      </c>
      <c r="D946" s="18" t="s">
        <v>85</v>
      </c>
      <c r="E946" s="18">
        <v>0</v>
      </c>
      <c r="F946" s="18">
        <v>0</v>
      </c>
      <c r="G946" s="18">
        <v>0</v>
      </c>
      <c r="H946" s="18">
        <v>4.8129074100000002</v>
      </c>
    </row>
    <row r="947" spans="1:8" x14ac:dyDescent="0.2">
      <c r="A947" s="26">
        <v>43221</v>
      </c>
      <c r="B947" s="18" t="s">
        <v>35</v>
      </c>
      <c r="C947" s="18" t="s">
        <v>13</v>
      </c>
      <c r="D947" s="18" t="s">
        <v>38</v>
      </c>
      <c r="E947" s="18">
        <v>4.2389534900000001</v>
      </c>
      <c r="F947" s="18">
        <v>2.3138371900000001</v>
      </c>
      <c r="G947" s="18">
        <v>1.18653078</v>
      </c>
      <c r="H947" s="18">
        <v>1.1188771900000001</v>
      </c>
    </row>
    <row r="948" spans="1:8" x14ac:dyDescent="0.2">
      <c r="A948" s="26">
        <v>43221</v>
      </c>
      <c r="B948" s="18" t="s">
        <v>35</v>
      </c>
      <c r="C948" s="18" t="s">
        <v>13</v>
      </c>
      <c r="D948" s="18" t="s">
        <v>40</v>
      </c>
      <c r="E948" s="18">
        <v>15.249316240000001</v>
      </c>
      <c r="F948" s="18">
        <v>3.1899299000000001</v>
      </c>
      <c r="G948" s="18">
        <v>1.984227</v>
      </c>
      <c r="H948" s="18">
        <v>4.0182430699999996</v>
      </c>
    </row>
    <row r="949" spans="1:8" x14ac:dyDescent="0.2">
      <c r="A949" s="26">
        <v>43221</v>
      </c>
      <c r="B949" s="18" t="s">
        <v>35</v>
      </c>
      <c r="C949" s="18" t="s">
        <v>13</v>
      </c>
      <c r="D949" s="18" t="s">
        <v>41</v>
      </c>
      <c r="E949" s="18">
        <v>602.22091749000003</v>
      </c>
      <c r="F949" s="18">
        <v>74.345528630000004</v>
      </c>
      <c r="G949" s="18">
        <v>25.169212739999999</v>
      </c>
      <c r="H949" s="18">
        <v>79.960599419999994</v>
      </c>
    </row>
    <row r="950" spans="1:8" x14ac:dyDescent="0.2">
      <c r="A950" s="26">
        <v>43221</v>
      </c>
      <c r="B950" s="18" t="s">
        <v>35</v>
      </c>
      <c r="C950" s="18" t="s">
        <v>13</v>
      </c>
      <c r="D950" s="18" t="s">
        <v>85</v>
      </c>
      <c r="E950" s="18">
        <v>0</v>
      </c>
      <c r="F950" s="18">
        <v>0</v>
      </c>
      <c r="G950" s="18">
        <v>0</v>
      </c>
      <c r="H950" s="18">
        <v>3.7498269799999999</v>
      </c>
    </row>
    <row r="951" spans="1:8" x14ac:dyDescent="0.2">
      <c r="A951" s="26">
        <v>43221</v>
      </c>
      <c r="B951" s="18" t="s">
        <v>35</v>
      </c>
      <c r="C951" s="18" t="s">
        <v>14</v>
      </c>
      <c r="D951" s="18" t="s">
        <v>38</v>
      </c>
      <c r="E951" s="18">
        <v>5.4338898599999998</v>
      </c>
      <c r="F951" s="18">
        <v>0.37478137</v>
      </c>
      <c r="G951" s="18">
        <v>0.15294257</v>
      </c>
      <c r="H951" s="18">
        <v>3.29675517</v>
      </c>
    </row>
    <row r="952" spans="1:8" x14ac:dyDescent="0.2">
      <c r="A952" s="26">
        <v>43221</v>
      </c>
      <c r="B952" s="18" t="s">
        <v>35</v>
      </c>
      <c r="C952" s="18" t="s">
        <v>14</v>
      </c>
      <c r="D952" s="18" t="s">
        <v>40</v>
      </c>
      <c r="E952" s="18">
        <v>7.2433726600000004</v>
      </c>
      <c r="F952" s="18">
        <v>2.28910166</v>
      </c>
      <c r="G952" s="18">
        <v>1.11368248</v>
      </c>
      <c r="H952" s="18">
        <v>0.52827438999999998</v>
      </c>
    </row>
    <row r="953" spans="1:8" x14ac:dyDescent="0.2">
      <c r="A953" s="26">
        <v>43221</v>
      </c>
      <c r="B953" s="18" t="s">
        <v>35</v>
      </c>
      <c r="C953" s="18" t="s">
        <v>14</v>
      </c>
      <c r="D953" s="18" t="s">
        <v>41</v>
      </c>
      <c r="E953" s="18">
        <v>549.25200348999999</v>
      </c>
      <c r="F953" s="18">
        <v>56.034821200000003</v>
      </c>
      <c r="G953" s="18">
        <v>25.813382910000001</v>
      </c>
      <c r="H953" s="18">
        <v>96.9486299</v>
      </c>
    </row>
    <row r="954" spans="1:8" x14ac:dyDescent="0.2">
      <c r="A954" s="26">
        <v>43221</v>
      </c>
      <c r="B954" s="18" t="s">
        <v>35</v>
      </c>
      <c r="C954" s="18" t="s">
        <v>14</v>
      </c>
      <c r="D954" s="18" t="s">
        <v>85</v>
      </c>
      <c r="E954" s="18">
        <v>0</v>
      </c>
      <c r="F954" s="18">
        <v>0</v>
      </c>
      <c r="G954" s="18">
        <v>0</v>
      </c>
      <c r="H954" s="18">
        <v>2.5733621900000001</v>
      </c>
    </row>
    <row r="955" spans="1:8" x14ac:dyDescent="0.2">
      <c r="A955" s="26">
        <v>43221</v>
      </c>
      <c r="B955" s="18" t="s">
        <v>35</v>
      </c>
      <c r="C955" s="18" t="s">
        <v>15</v>
      </c>
      <c r="D955" s="18" t="s">
        <v>38</v>
      </c>
      <c r="E955" s="18">
        <v>3.35178843</v>
      </c>
      <c r="F955" s="18">
        <v>0.91958023</v>
      </c>
      <c r="G955" s="18">
        <v>0.37037927999999998</v>
      </c>
      <c r="H955" s="18">
        <v>0.54248722999999999</v>
      </c>
    </row>
    <row r="956" spans="1:8" x14ac:dyDescent="0.2">
      <c r="A956" s="26">
        <v>43221</v>
      </c>
      <c r="B956" s="18" t="s">
        <v>35</v>
      </c>
      <c r="C956" s="18" t="s">
        <v>15</v>
      </c>
      <c r="D956" s="18" t="s">
        <v>40</v>
      </c>
      <c r="E956" s="18">
        <v>5.4041624099999996</v>
      </c>
      <c r="F956" s="18">
        <v>1.6854634100000001</v>
      </c>
      <c r="G956" s="18">
        <v>1.12486022</v>
      </c>
      <c r="H956" s="18">
        <v>2.0105450500000002</v>
      </c>
    </row>
    <row r="957" spans="1:8" x14ac:dyDescent="0.2">
      <c r="A957" s="26">
        <v>43221</v>
      </c>
      <c r="B957" s="18" t="s">
        <v>35</v>
      </c>
      <c r="C957" s="18" t="s">
        <v>15</v>
      </c>
      <c r="D957" s="18" t="s">
        <v>41</v>
      </c>
      <c r="E957" s="18">
        <v>495.18577647000001</v>
      </c>
      <c r="F957" s="18">
        <v>69.996904090000001</v>
      </c>
      <c r="G957" s="18">
        <v>23.74437004</v>
      </c>
      <c r="H957" s="18">
        <v>142.89070645000001</v>
      </c>
    </row>
    <row r="958" spans="1:8" x14ac:dyDescent="0.2">
      <c r="A958" s="26">
        <v>43221</v>
      </c>
      <c r="B958" s="18" t="s">
        <v>35</v>
      </c>
      <c r="C958" s="18" t="s">
        <v>15</v>
      </c>
      <c r="D958" s="18" t="s">
        <v>85</v>
      </c>
      <c r="E958" s="18">
        <v>0</v>
      </c>
      <c r="F958" s="18">
        <v>0</v>
      </c>
      <c r="G958" s="18">
        <v>0</v>
      </c>
      <c r="H958" s="18">
        <v>2.3609766699999999</v>
      </c>
    </row>
    <row r="959" spans="1:8" x14ac:dyDescent="0.2">
      <c r="A959" s="26">
        <v>43221</v>
      </c>
      <c r="B959" s="18" t="s">
        <v>35</v>
      </c>
      <c r="C959" s="18" t="s">
        <v>16</v>
      </c>
      <c r="D959" s="18" t="s">
        <v>38</v>
      </c>
      <c r="E959" s="18">
        <v>2.6379403400000001</v>
      </c>
      <c r="F959" s="18">
        <v>0.47287311999999998</v>
      </c>
      <c r="G959" s="18">
        <v>3.5231300000000002E-3</v>
      </c>
      <c r="H959" s="18">
        <v>0.43671926</v>
      </c>
    </row>
    <row r="960" spans="1:8" x14ac:dyDescent="0.2">
      <c r="A960" s="26">
        <v>43221</v>
      </c>
      <c r="B960" s="18" t="s">
        <v>35</v>
      </c>
      <c r="C960" s="18" t="s">
        <v>16</v>
      </c>
      <c r="D960" s="18" t="s">
        <v>40</v>
      </c>
      <c r="E960" s="18">
        <v>2.67476804</v>
      </c>
      <c r="F960" s="18">
        <v>1.6530294400000001</v>
      </c>
      <c r="G960" s="18">
        <v>0.60409721999999999</v>
      </c>
      <c r="H960" s="18">
        <v>1.81890806</v>
      </c>
    </row>
    <row r="961" spans="1:8" x14ac:dyDescent="0.2">
      <c r="A961" s="26">
        <v>43221</v>
      </c>
      <c r="B961" s="18" t="s">
        <v>35</v>
      </c>
      <c r="C961" s="18" t="s">
        <v>16</v>
      </c>
      <c r="D961" s="18" t="s">
        <v>41</v>
      </c>
      <c r="E961" s="18">
        <v>300.98730700999999</v>
      </c>
      <c r="F961" s="18">
        <v>98.177862079999997</v>
      </c>
      <c r="G961" s="18">
        <v>19.242937470000001</v>
      </c>
      <c r="H961" s="18">
        <v>228.17110102000001</v>
      </c>
    </row>
    <row r="962" spans="1:8" x14ac:dyDescent="0.2">
      <c r="A962" s="26">
        <v>43221</v>
      </c>
      <c r="B962" s="18" t="s">
        <v>35</v>
      </c>
      <c r="C962" s="18" t="s">
        <v>16</v>
      </c>
      <c r="D962" s="18" t="s">
        <v>85</v>
      </c>
      <c r="E962" s="18">
        <v>0</v>
      </c>
      <c r="F962" s="18">
        <v>0</v>
      </c>
      <c r="G962" s="18">
        <v>0</v>
      </c>
      <c r="H962" s="18">
        <v>2.90393385</v>
      </c>
    </row>
    <row r="963" spans="1:8" x14ac:dyDescent="0.2">
      <c r="A963" s="26">
        <v>43221</v>
      </c>
      <c r="B963" s="18" t="s">
        <v>35</v>
      </c>
      <c r="C963" s="18" t="s">
        <v>17</v>
      </c>
      <c r="D963" s="18" t="s">
        <v>38</v>
      </c>
      <c r="E963" s="18">
        <v>2.9051432500000001</v>
      </c>
      <c r="F963" s="18">
        <v>1.6206390000000001E-2</v>
      </c>
      <c r="G963" s="18">
        <v>0.44563364</v>
      </c>
      <c r="H963" s="18">
        <v>8.1491649999999999E-2</v>
      </c>
    </row>
    <row r="964" spans="1:8" x14ac:dyDescent="0.2">
      <c r="A964" s="26">
        <v>43221</v>
      </c>
      <c r="B964" s="18" t="s">
        <v>35</v>
      </c>
      <c r="C964" s="18" t="s">
        <v>17</v>
      </c>
      <c r="D964" s="18" t="s">
        <v>40</v>
      </c>
      <c r="E964" s="18">
        <v>1.2840846299999999</v>
      </c>
      <c r="F964" s="18">
        <v>1.06361974</v>
      </c>
      <c r="G964" s="18">
        <v>3.6652099999999999E-3</v>
      </c>
      <c r="H964" s="18">
        <v>3.4435292400000002</v>
      </c>
    </row>
    <row r="965" spans="1:8" x14ac:dyDescent="0.2">
      <c r="A965" s="26">
        <v>43221</v>
      </c>
      <c r="B965" s="18" t="s">
        <v>35</v>
      </c>
      <c r="C965" s="18" t="s">
        <v>17</v>
      </c>
      <c r="D965" s="18" t="s">
        <v>41</v>
      </c>
      <c r="E965" s="18">
        <v>169.49721203999999</v>
      </c>
      <c r="F965" s="18">
        <v>153.53159726999999</v>
      </c>
      <c r="G965" s="18">
        <v>5.2939342399999996</v>
      </c>
      <c r="H965" s="18">
        <v>1435.9269641999999</v>
      </c>
    </row>
    <row r="966" spans="1:8" x14ac:dyDescent="0.2">
      <c r="A966" s="26">
        <v>43221</v>
      </c>
      <c r="B966" s="18" t="s">
        <v>35</v>
      </c>
      <c r="C966" s="18" t="s">
        <v>17</v>
      </c>
      <c r="D966" s="18" t="s">
        <v>85</v>
      </c>
      <c r="E966" s="18">
        <v>0</v>
      </c>
      <c r="F966" s="18">
        <v>0</v>
      </c>
      <c r="G966" s="18">
        <v>0</v>
      </c>
      <c r="H966" s="18">
        <v>50.543918470000001</v>
      </c>
    </row>
    <row r="967" spans="1:8" x14ac:dyDescent="0.2">
      <c r="A967" s="26">
        <v>43221</v>
      </c>
      <c r="B967" s="18" t="s">
        <v>36</v>
      </c>
      <c r="C967" s="18" t="s">
        <v>7</v>
      </c>
      <c r="D967" s="18" t="s">
        <v>38</v>
      </c>
      <c r="E967" s="18">
        <v>2.4894281999999999</v>
      </c>
      <c r="F967" s="18">
        <v>93.804102589999999</v>
      </c>
      <c r="G967" s="18">
        <v>10.20245454</v>
      </c>
      <c r="H967" s="18">
        <v>41.29670711</v>
      </c>
    </row>
    <row r="968" spans="1:8" x14ac:dyDescent="0.2">
      <c r="A968" s="26">
        <v>43221</v>
      </c>
      <c r="B968" s="18" t="s">
        <v>36</v>
      </c>
      <c r="C968" s="18" t="s">
        <v>7</v>
      </c>
      <c r="D968" s="18" t="s">
        <v>39</v>
      </c>
      <c r="E968" s="18">
        <v>1.80118764</v>
      </c>
      <c r="F968" s="18">
        <v>158.63813999000001</v>
      </c>
      <c r="G968" s="18">
        <v>29.617236269999999</v>
      </c>
      <c r="H968" s="18">
        <v>242.72397989999999</v>
      </c>
    </row>
    <row r="969" spans="1:8" x14ac:dyDescent="0.2">
      <c r="A969" s="26">
        <v>43221</v>
      </c>
      <c r="B969" s="18" t="s">
        <v>36</v>
      </c>
      <c r="C969" s="18" t="s">
        <v>7</v>
      </c>
      <c r="D969" s="18" t="s">
        <v>40</v>
      </c>
      <c r="E969" s="18">
        <v>6.48716852</v>
      </c>
      <c r="F969" s="18">
        <v>15.10993275</v>
      </c>
      <c r="G969" s="18">
        <v>2.2181651200000001</v>
      </c>
      <c r="H969" s="18">
        <v>2.01084592</v>
      </c>
    </row>
    <row r="970" spans="1:8" x14ac:dyDescent="0.2">
      <c r="A970" s="26">
        <v>43221</v>
      </c>
      <c r="B970" s="18" t="s">
        <v>36</v>
      </c>
      <c r="C970" s="18" t="s">
        <v>7</v>
      </c>
      <c r="D970" s="18" t="s">
        <v>41</v>
      </c>
      <c r="E970" s="18">
        <v>35.042699640000002</v>
      </c>
      <c r="F970" s="18">
        <v>48.487756930000003</v>
      </c>
      <c r="G970" s="18">
        <v>11.67204686</v>
      </c>
      <c r="H970" s="18">
        <v>22.026394109999998</v>
      </c>
    </row>
    <row r="971" spans="1:8" x14ac:dyDescent="0.2">
      <c r="A971" s="26">
        <v>43221</v>
      </c>
      <c r="B971" s="18" t="s">
        <v>36</v>
      </c>
      <c r="C971" s="18" t="s">
        <v>7</v>
      </c>
      <c r="D971" s="18" t="s">
        <v>85</v>
      </c>
      <c r="E971" s="18">
        <v>0</v>
      </c>
      <c r="F971" s="18">
        <v>0</v>
      </c>
      <c r="G971" s="18">
        <v>0</v>
      </c>
      <c r="H971" s="18">
        <v>4.3753840000000002E-2</v>
      </c>
    </row>
    <row r="972" spans="1:8" x14ac:dyDescent="0.2">
      <c r="A972" s="26">
        <v>43221</v>
      </c>
      <c r="B972" s="18" t="s">
        <v>36</v>
      </c>
      <c r="C972" s="18" t="s">
        <v>8</v>
      </c>
      <c r="D972" s="18" t="s">
        <v>38</v>
      </c>
      <c r="E972" s="18">
        <v>17.339151149999999</v>
      </c>
      <c r="F972" s="18">
        <v>159.75456148000001</v>
      </c>
      <c r="G972" s="18">
        <v>15.223025700000001</v>
      </c>
      <c r="H972" s="18">
        <v>96.286664650000006</v>
      </c>
    </row>
    <row r="973" spans="1:8" x14ac:dyDescent="0.2">
      <c r="A973" s="26">
        <v>43221</v>
      </c>
      <c r="B973" s="18" t="s">
        <v>36</v>
      </c>
      <c r="C973" s="18" t="s">
        <v>8</v>
      </c>
      <c r="D973" s="18" t="s">
        <v>39</v>
      </c>
      <c r="E973" s="18">
        <v>0</v>
      </c>
      <c r="F973" s="18">
        <v>1.2704599999999999E-3</v>
      </c>
      <c r="G973" s="18">
        <v>3.50622E-3</v>
      </c>
      <c r="H973" s="18">
        <v>9.3146300000000008E-3</v>
      </c>
    </row>
    <row r="974" spans="1:8" x14ac:dyDescent="0.2">
      <c r="A974" s="26">
        <v>43221</v>
      </c>
      <c r="B974" s="18" t="s">
        <v>36</v>
      </c>
      <c r="C974" s="18" t="s">
        <v>8</v>
      </c>
      <c r="D974" s="18" t="s">
        <v>40</v>
      </c>
      <c r="E974" s="18">
        <v>37.728811729999997</v>
      </c>
      <c r="F974" s="18">
        <v>29.479200710000001</v>
      </c>
      <c r="G974" s="18">
        <v>6.9236636000000003</v>
      </c>
      <c r="H974" s="18">
        <v>10.802844370000001</v>
      </c>
    </row>
    <row r="975" spans="1:8" x14ac:dyDescent="0.2">
      <c r="A975" s="26">
        <v>43221</v>
      </c>
      <c r="B975" s="18" t="s">
        <v>36</v>
      </c>
      <c r="C975" s="18" t="s">
        <v>8</v>
      </c>
      <c r="D975" s="18" t="s">
        <v>41</v>
      </c>
      <c r="E975" s="18">
        <v>228.95436228</v>
      </c>
      <c r="F975" s="18">
        <v>121.52650343000001</v>
      </c>
      <c r="G975" s="18">
        <v>32.445482409999997</v>
      </c>
      <c r="H975" s="18">
        <v>86.049443659999994</v>
      </c>
    </row>
    <row r="976" spans="1:8" x14ac:dyDescent="0.2">
      <c r="A976" s="26">
        <v>43221</v>
      </c>
      <c r="B976" s="18" t="s">
        <v>36</v>
      </c>
      <c r="C976" s="18" t="s">
        <v>8</v>
      </c>
      <c r="D976" s="18" t="s">
        <v>85</v>
      </c>
      <c r="E976" s="18">
        <v>0</v>
      </c>
      <c r="F976" s="18">
        <v>0</v>
      </c>
      <c r="G976" s="18">
        <v>0</v>
      </c>
      <c r="H976" s="18">
        <v>0.40319346</v>
      </c>
    </row>
    <row r="977" spans="1:8" x14ac:dyDescent="0.2">
      <c r="A977" s="26">
        <v>43221</v>
      </c>
      <c r="B977" s="18" t="s">
        <v>36</v>
      </c>
      <c r="C977" s="18" t="s">
        <v>9</v>
      </c>
      <c r="D977" s="18" t="s">
        <v>38</v>
      </c>
      <c r="E977" s="18">
        <v>12.184566179999999</v>
      </c>
      <c r="F977" s="18">
        <v>43.176424760000003</v>
      </c>
      <c r="G977" s="18">
        <v>5.2896974200000004</v>
      </c>
      <c r="H977" s="18">
        <v>30.378554080000001</v>
      </c>
    </row>
    <row r="978" spans="1:8" x14ac:dyDescent="0.2">
      <c r="A978" s="26">
        <v>43221</v>
      </c>
      <c r="B978" s="18" t="s">
        <v>36</v>
      </c>
      <c r="C978" s="18" t="s">
        <v>9</v>
      </c>
      <c r="D978" s="18" t="s">
        <v>40</v>
      </c>
      <c r="E978" s="18">
        <v>41.413178799999997</v>
      </c>
      <c r="F978" s="18">
        <v>27.439395999999999</v>
      </c>
      <c r="G978" s="18">
        <v>1.4492645799999999</v>
      </c>
      <c r="H978" s="18">
        <v>11.71716758</v>
      </c>
    </row>
    <row r="979" spans="1:8" x14ac:dyDescent="0.2">
      <c r="A979" s="26">
        <v>43221</v>
      </c>
      <c r="B979" s="18" t="s">
        <v>36</v>
      </c>
      <c r="C979" s="18" t="s">
        <v>9</v>
      </c>
      <c r="D979" s="18" t="s">
        <v>41</v>
      </c>
      <c r="E979" s="18">
        <v>405.90899673000001</v>
      </c>
      <c r="F979" s="18">
        <v>173.03953702999999</v>
      </c>
      <c r="G979" s="18">
        <v>27.546695440000001</v>
      </c>
      <c r="H979" s="18">
        <v>149.20444001999999</v>
      </c>
    </row>
    <row r="980" spans="1:8" x14ac:dyDescent="0.2">
      <c r="A980" s="26">
        <v>43221</v>
      </c>
      <c r="B980" s="18" t="s">
        <v>36</v>
      </c>
      <c r="C980" s="18" t="s">
        <v>9</v>
      </c>
      <c r="D980" s="18" t="s">
        <v>85</v>
      </c>
      <c r="E980" s="18">
        <v>0</v>
      </c>
      <c r="F980" s="18">
        <v>0</v>
      </c>
      <c r="G980" s="18">
        <v>0</v>
      </c>
      <c r="H980" s="18">
        <v>0.65308138000000004</v>
      </c>
    </row>
    <row r="981" spans="1:8" x14ac:dyDescent="0.2">
      <c r="A981" s="26">
        <v>43221</v>
      </c>
      <c r="B981" s="18" t="s">
        <v>36</v>
      </c>
      <c r="C981" s="18" t="s">
        <v>10</v>
      </c>
      <c r="D981" s="18" t="s">
        <v>38</v>
      </c>
      <c r="E981" s="18">
        <v>4.29345555</v>
      </c>
      <c r="F981" s="18">
        <v>13.29547968</v>
      </c>
      <c r="G981" s="18">
        <v>4.6188601900000004</v>
      </c>
      <c r="H981" s="18">
        <v>25.763596849999999</v>
      </c>
    </row>
    <row r="982" spans="1:8" x14ac:dyDescent="0.2">
      <c r="A982" s="26">
        <v>43221</v>
      </c>
      <c r="B982" s="18" t="s">
        <v>36</v>
      </c>
      <c r="C982" s="18" t="s">
        <v>10</v>
      </c>
      <c r="D982" s="18" t="s">
        <v>40</v>
      </c>
      <c r="E982" s="18">
        <v>32.575122970000002</v>
      </c>
      <c r="F982" s="18">
        <v>23.819565839999999</v>
      </c>
      <c r="G982" s="18">
        <v>4.7337111600000004</v>
      </c>
      <c r="H982" s="18">
        <v>15.379894650000001</v>
      </c>
    </row>
    <row r="983" spans="1:8" x14ac:dyDescent="0.2">
      <c r="A983" s="26">
        <v>43221</v>
      </c>
      <c r="B983" s="18" t="s">
        <v>36</v>
      </c>
      <c r="C983" s="18" t="s">
        <v>10</v>
      </c>
      <c r="D983" s="18" t="s">
        <v>41</v>
      </c>
      <c r="E983" s="18">
        <v>355.09695604000001</v>
      </c>
      <c r="F983" s="18">
        <v>224.90510825999999</v>
      </c>
      <c r="G983" s="18">
        <v>32.361298580000003</v>
      </c>
      <c r="H983" s="18">
        <v>197.21187055999999</v>
      </c>
    </row>
    <row r="984" spans="1:8" x14ac:dyDescent="0.2">
      <c r="A984" s="26">
        <v>43221</v>
      </c>
      <c r="B984" s="18" t="s">
        <v>36</v>
      </c>
      <c r="C984" s="18" t="s">
        <v>10</v>
      </c>
      <c r="D984" s="18" t="s">
        <v>85</v>
      </c>
      <c r="E984" s="18">
        <v>0</v>
      </c>
      <c r="F984" s="18">
        <v>0</v>
      </c>
      <c r="G984" s="18">
        <v>0</v>
      </c>
      <c r="H984" s="18">
        <v>0.64807974999999995</v>
      </c>
    </row>
    <row r="985" spans="1:8" x14ac:dyDescent="0.2">
      <c r="A985" s="26">
        <v>43221</v>
      </c>
      <c r="B985" s="18" t="s">
        <v>36</v>
      </c>
      <c r="C985" s="18" t="s">
        <v>11</v>
      </c>
      <c r="D985" s="18" t="s">
        <v>38</v>
      </c>
      <c r="E985" s="18">
        <v>3.0883819699999999</v>
      </c>
      <c r="F985" s="18">
        <v>6.9852587499999998</v>
      </c>
      <c r="G985" s="18">
        <v>2.49735642</v>
      </c>
      <c r="H985" s="18">
        <v>12.968252789999999</v>
      </c>
    </row>
    <row r="986" spans="1:8" x14ac:dyDescent="0.2">
      <c r="A986" s="26">
        <v>43221</v>
      </c>
      <c r="B986" s="18" t="s">
        <v>36</v>
      </c>
      <c r="C986" s="18" t="s">
        <v>11</v>
      </c>
      <c r="D986" s="18" t="s">
        <v>40</v>
      </c>
      <c r="E986" s="18">
        <v>17.448618929999999</v>
      </c>
      <c r="F986" s="18">
        <v>28.296237739999999</v>
      </c>
      <c r="G986" s="18">
        <v>2.0191635099999998</v>
      </c>
      <c r="H986" s="18">
        <v>10.42739008</v>
      </c>
    </row>
    <row r="987" spans="1:8" x14ac:dyDescent="0.2">
      <c r="A987" s="26">
        <v>43221</v>
      </c>
      <c r="B987" s="18" t="s">
        <v>36</v>
      </c>
      <c r="C987" s="18" t="s">
        <v>11</v>
      </c>
      <c r="D987" s="18" t="s">
        <v>41</v>
      </c>
      <c r="E987" s="18">
        <v>318.37198990000002</v>
      </c>
      <c r="F987" s="18">
        <v>258.96842877</v>
      </c>
      <c r="G987" s="18">
        <v>25.520250659999999</v>
      </c>
      <c r="H987" s="18">
        <v>176.03190137999999</v>
      </c>
    </row>
    <row r="988" spans="1:8" x14ac:dyDescent="0.2">
      <c r="A988" s="26">
        <v>43221</v>
      </c>
      <c r="B988" s="18" t="s">
        <v>36</v>
      </c>
      <c r="C988" s="18" t="s">
        <v>11</v>
      </c>
      <c r="D988" s="18" t="s">
        <v>85</v>
      </c>
      <c r="E988" s="18">
        <v>0</v>
      </c>
      <c r="F988" s="18">
        <v>0</v>
      </c>
      <c r="G988" s="18">
        <v>0</v>
      </c>
      <c r="H988" s="18">
        <v>0.62576909999999997</v>
      </c>
    </row>
    <row r="989" spans="1:8" x14ac:dyDescent="0.2">
      <c r="A989" s="26">
        <v>43221</v>
      </c>
      <c r="B989" s="18" t="s">
        <v>36</v>
      </c>
      <c r="C989" s="18" t="s">
        <v>12</v>
      </c>
      <c r="D989" s="18" t="s">
        <v>38</v>
      </c>
      <c r="E989" s="18">
        <v>5.2247574300000004</v>
      </c>
      <c r="F989" s="18">
        <v>10.046391529999999</v>
      </c>
      <c r="G989" s="18">
        <v>1.53459521</v>
      </c>
      <c r="H989" s="18">
        <v>9.3011407100000003</v>
      </c>
    </row>
    <row r="990" spans="1:8" x14ac:dyDescent="0.2">
      <c r="A990" s="26">
        <v>43221</v>
      </c>
      <c r="B990" s="18" t="s">
        <v>36</v>
      </c>
      <c r="C990" s="18" t="s">
        <v>12</v>
      </c>
      <c r="D990" s="18" t="s">
        <v>40</v>
      </c>
      <c r="E990" s="18">
        <v>16.90020101</v>
      </c>
      <c r="F990" s="18">
        <v>18.158594489999999</v>
      </c>
      <c r="G990" s="18">
        <v>1.0909091799999999</v>
      </c>
      <c r="H990" s="18">
        <v>11.294956040000001</v>
      </c>
    </row>
    <row r="991" spans="1:8" x14ac:dyDescent="0.2">
      <c r="A991" s="26">
        <v>43221</v>
      </c>
      <c r="B991" s="18" t="s">
        <v>36</v>
      </c>
      <c r="C991" s="18" t="s">
        <v>12</v>
      </c>
      <c r="D991" s="18" t="s">
        <v>41</v>
      </c>
      <c r="E991" s="18">
        <v>318.61060061000001</v>
      </c>
      <c r="F991" s="18">
        <v>251.61769763999999</v>
      </c>
      <c r="G991" s="18">
        <v>24.921303510000001</v>
      </c>
      <c r="H991" s="18">
        <v>132.53073785999999</v>
      </c>
    </row>
    <row r="992" spans="1:8" x14ac:dyDescent="0.2">
      <c r="A992" s="26">
        <v>43221</v>
      </c>
      <c r="B992" s="18" t="s">
        <v>36</v>
      </c>
      <c r="C992" s="18" t="s">
        <v>12</v>
      </c>
      <c r="D992" s="18" t="s">
        <v>85</v>
      </c>
      <c r="E992" s="18">
        <v>0</v>
      </c>
      <c r="F992" s="18">
        <v>0</v>
      </c>
      <c r="G992" s="18">
        <v>0</v>
      </c>
      <c r="H992" s="18">
        <v>0.54211469999999995</v>
      </c>
    </row>
    <row r="993" spans="1:8" x14ac:dyDescent="0.2">
      <c r="A993" s="26">
        <v>43221</v>
      </c>
      <c r="B993" s="18" t="s">
        <v>36</v>
      </c>
      <c r="C993" s="18" t="s">
        <v>13</v>
      </c>
      <c r="D993" s="18" t="s">
        <v>38</v>
      </c>
      <c r="E993" s="18">
        <v>5.5036525999999997</v>
      </c>
      <c r="F993" s="18">
        <v>4.0883623499999997</v>
      </c>
      <c r="G993" s="18">
        <v>0.48947682999999997</v>
      </c>
      <c r="H993" s="18">
        <v>8.8008461100000002</v>
      </c>
    </row>
    <row r="994" spans="1:8" x14ac:dyDescent="0.2">
      <c r="A994" s="26">
        <v>43221</v>
      </c>
      <c r="B994" s="18" t="s">
        <v>36</v>
      </c>
      <c r="C994" s="18" t="s">
        <v>13</v>
      </c>
      <c r="D994" s="18" t="s">
        <v>40</v>
      </c>
      <c r="E994" s="18">
        <v>18.803624379999999</v>
      </c>
      <c r="F994" s="18">
        <v>11.24940119</v>
      </c>
      <c r="G994" s="18">
        <v>2.51307547</v>
      </c>
      <c r="H994" s="18">
        <v>10.24949936</v>
      </c>
    </row>
    <row r="995" spans="1:8" x14ac:dyDescent="0.2">
      <c r="A995" s="26">
        <v>43221</v>
      </c>
      <c r="B995" s="18" t="s">
        <v>36</v>
      </c>
      <c r="C995" s="18" t="s">
        <v>13</v>
      </c>
      <c r="D995" s="18" t="s">
        <v>41</v>
      </c>
      <c r="E995" s="18">
        <v>370.72750831000002</v>
      </c>
      <c r="F995" s="18">
        <v>249.99519799999999</v>
      </c>
      <c r="G995" s="18">
        <v>24.957120199999999</v>
      </c>
      <c r="H995" s="18">
        <v>141.95714182</v>
      </c>
    </row>
    <row r="996" spans="1:8" x14ac:dyDescent="0.2">
      <c r="A996" s="26">
        <v>43221</v>
      </c>
      <c r="B996" s="18" t="s">
        <v>36</v>
      </c>
      <c r="C996" s="18" t="s">
        <v>13</v>
      </c>
      <c r="D996" s="18" t="s">
        <v>85</v>
      </c>
      <c r="E996" s="18">
        <v>0</v>
      </c>
      <c r="F996" s="18">
        <v>0</v>
      </c>
      <c r="G996" s="18">
        <v>0</v>
      </c>
      <c r="H996" s="18">
        <v>0.50909336999999999</v>
      </c>
    </row>
    <row r="997" spans="1:8" x14ac:dyDescent="0.2">
      <c r="A997" s="26">
        <v>43221</v>
      </c>
      <c r="B997" s="18" t="s">
        <v>36</v>
      </c>
      <c r="C997" s="18" t="s">
        <v>14</v>
      </c>
      <c r="D997" s="18" t="s">
        <v>38</v>
      </c>
      <c r="E997" s="18">
        <v>2.27338189</v>
      </c>
      <c r="F997" s="18">
        <v>3.9205933100000001</v>
      </c>
      <c r="G997" s="18">
        <v>0.99713750999999995</v>
      </c>
      <c r="H997" s="18">
        <v>4.7028070099999999</v>
      </c>
    </row>
    <row r="998" spans="1:8" x14ac:dyDescent="0.2">
      <c r="A998" s="26">
        <v>43221</v>
      </c>
      <c r="B998" s="18" t="s">
        <v>36</v>
      </c>
      <c r="C998" s="18" t="s">
        <v>14</v>
      </c>
      <c r="D998" s="18" t="s">
        <v>40</v>
      </c>
      <c r="E998" s="18">
        <v>11.73679446</v>
      </c>
      <c r="F998" s="18">
        <v>8.6443632400000006</v>
      </c>
      <c r="G998" s="18">
        <v>3.2895086400000002</v>
      </c>
      <c r="H998" s="18">
        <v>3.8667531099999999</v>
      </c>
    </row>
    <row r="999" spans="1:8" x14ac:dyDescent="0.2">
      <c r="A999" s="26">
        <v>43221</v>
      </c>
      <c r="B999" s="18" t="s">
        <v>36</v>
      </c>
      <c r="C999" s="18" t="s">
        <v>14</v>
      </c>
      <c r="D999" s="18" t="s">
        <v>41</v>
      </c>
      <c r="E999" s="18">
        <v>335.32955279999999</v>
      </c>
      <c r="F999" s="18">
        <v>233.32429791999999</v>
      </c>
      <c r="G999" s="18">
        <v>22.5522758</v>
      </c>
      <c r="H999" s="18">
        <v>146.56130292</v>
      </c>
    </row>
    <row r="1000" spans="1:8" x14ac:dyDescent="0.2">
      <c r="A1000" s="26">
        <v>43221</v>
      </c>
      <c r="B1000" s="18" t="s">
        <v>36</v>
      </c>
      <c r="C1000" s="18" t="s">
        <v>14</v>
      </c>
      <c r="D1000" s="18" t="s">
        <v>85</v>
      </c>
      <c r="E1000" s="18">
        <v>0</v>
      </c>
      <c r="F1000" s="18">
        <v>0</v>
      </c>
      <c r="G1000" s="18">
        <v>0</v>
      </c>
      <c r="H1000" s="18">
        <v>0.63823132000000005</v>
      </c>
    </row>
    <row r="1001" spans="1:8" x14ac:dyDescent="0.2">
      <c r="A1001" s="26">
        <v>43221</v>
      </c>
      <c r="B1001" s="18" t="s">
        <v>36</v>
      </c>
      <c r="C1001" s="18" t="s">
        <v>15</v>
      </c>
      <c r="D1001" s="18" t="s">
        <v>38</v>
      </c>
      <c r="E1001" s="18">
        <v>3.6798990599999999</v>
      </c>
      <c r="F1001" s="18">
        <v>1.9849640000000002E-2</v>
      </c>
      <c r="G1001" s="18">
        <v>0.61136537000000002</v>
      </c>
      <c r="H1001" s="18">
        <v>1.2160983000000001</v>
      </c>
    </row>
    <row r="1002" spans="1:8" x14ac:dyDescent="0.2">
      <c r="A1002" s="26">
        <v>43221</v>
      </c>
      <c r="B1002" s="18" t="s">
        <v>36</v>
      </c>
      <c r="C1002" s="18" t="s">
        <v>15</v>
      </c>
      <c r="D1002" s="18" t="s">
        <v>40</v>
      </c>
      <c r="E1002" s="18">
        <v>6.7126793300000003</v>
      </c>
      <c r="F1002" s="18">
        <v>5.8629953099999996</v>
      </c>
      <c r="G1002" s="18">
        <v>4.4170820099999997</v>
      </c>
      <c r="H1002" s="18">
        <v>3.08609417</v>
      </c>
    </row>
    <row r="1003" spans="1:8" x14ac:dyDescent="0.2">
      <c r="A1003" s="26">
        <v>43221</v>
      </c>
      <c r="B1003" s="18" t="s">
        <v>36</v>
      </c>
      <c r="C1003" s="18" t="s">
        <v>15</v>
      </c>
      <c r="D1003" s="18" t="s">
        <v>41</v>
      </c>
      <c r="E1003" s="18">
        <v>273.07952101000001</v>
      </c>
      <c r="F1003" s="18">
        <v>227.82821156</v>
      </c>
      <c r="G1003" s="18">
        <v>17.082785650000002</v>
      </c>
      <c r="H1003" s="18">
        <v>234.92000421</v>
      </c>
    </row>
    <row r="1004" spans="1:8" x14ac:dyDescent="0.2">
      <c r="A1004" s="26">
        <v>43221</v>
      </c>
      <c r="B1004" s="18" t="s">
        <v>36</v>
      </c>
      <c r="C1004" s="18" t="s">
        <v>15</v>
      </c>
      <c r="D1004" s="18" t="s">
        <v>85</v>
      </c>
      <c r="E1004" s="18">
        <v>0</v>
      </c>
      <c r="F1004" s="18">
        <v>0</v>
      </c>
      <c r="G1004" s="18">
        <v>0</v>
      </c>
      <c r="H1004" s="18">
        <v>0.99241442000000002</v>
      </c>
    </row>
    <row r="1005" spans="1:8" x14ac:dyDescent="0.2">
      <c r="A1005" s="26">
        <v>43221</v>
      </c>
      <c r="B1005" s="18" t="s">
        <v>36</v>
      </c>
      <c r="C1005" s="18" t="s">
        <v>16</v>
      </c>
      <c r="D1005" s="18" t="s">
        <v>38</v>
      </c>
      <c r="E1005" s="18">
        <v>2.0965816099999999</v>
      </c>
      <c r="F1005" s="18">
        <v>0.54141415000000004</v>
      </c>
      <c r="G1005" s="18">
        <v>0.73791625000000005</v>
      </c>
      <c r="H1005" s="18">
        <v>1.1258140000000001</v>
      </c>
    </row>
    <row r="1006" spans="1:8" x14ac:dyDescent="0.2">
      <c r="A1006" s="26">
        <v>43221</v>
      </c>
      <c r="B1006" s="18" t="s">
        <v>36</v>
      </c>
      <c r="C1006" s="18" t="s">
        <v>16</v>
      </c>
      <c r="D1006" s="18" t="s">
        <v>40</v>
      </c>
      <c r="E1006" s="18">
        <v>3.3669017499999998</v>
      </c>
      <c r="F1006" s="18">
        <v>3.2944675700000001</v>
      </c>
      <c r="G1006" s="18">
        <v>1.21181505</v>
      </c>
      <c r="H1006" s="18">
        <v>3.9367656000000002</v>
      </c>
    </row>
    <row r="1007" spans="1:8" x14ac:dyDescent="0.2">
      <c r="A1007" s="26">
        <v>43221</v>
      </c>
      <c r="B1007" s="18" t="s">
        <v>36</v>
      </c>
      <c r="C1007" s="18" t="s">
        <v>16</v>
      </c>
      <c r="D1007" s="18" t="s">
        <v>41</v>
      </c>
      <c r="E1007" s="18">
        <v>153.10597365000001</v>
      </c>
      <c r="F1007" s="18">
        <v>178.04369552</v>
      </c>
      <c r="G1007" s="18">
        <v>13.77236959</v>
      </c>
      <c r="H1007" s="18">
        <v>333.78786588000003</v>
      </c>
    </row>
    <row r="1008" spans="1:8" x14ac:dyDescent="0.2">
      <c r="A1008" s="26">
        <v>43221</v>
      </c>
      <c r="B1008" s="18" t="s">
        <v>36</v>
      </c>
      <c r="C1008" s="18" t="s">
        <v>16</v>
      </c>
      <c r="D1008" s="18" t="s">
        <v>85</v>
      </c>
      <c r="E1008" s="18">
        <v>0</v>
      </c>
      <c r="F1008" s="18">
        <v>0</v>
      </c>
      <c r="G1008" s="18">
        <v>0</v>
      </c>
      <c r="H1008" s="18">
        <v>1.8514193699999999</v>
      </c>
    </row>
    <row r="1009" spans="1:8" x14ac:dyDescent="0.2">
      <c r="A1009" s="26">
        <v>43221</v>
      </c>
      <c r="B1009" s="18" t="s">
        <v>36</v>
      </c>
      <c r="C1009" s="18" t="s">
        <v>17</v>
      </c>
      <c r="D1009" s="18" t="s">
        <v>38</v>
      </c>
      <c r="E1009" s="18">
        <v>1.6109457599999999</v>
      </c>
      <c r="F1009" s="18">
        <v>1.331851E-2</v>
      </c>
      <c r="G1009" s="18">
        <v>5.6370099999999996E-3</v>
      </c>
      <c r="H1009" s="18">
        <v>1.1057735200000001</v>
      </c>
    </row>
    <row r="1010" spans="1:8" x14ac:dyDescent="0.2">
      <c r="A1010" s="26">
        <v>43221</v>
      </c>
      <c r="B1010" s="18" t="s">
        <v>36</v>
      </c>
      <c r="C1010" s="18" t="s">
        <v>17</v>
      </c>
      <c r="D1010" s="18" t="s">
        <v>40</v>
      </c>
      <c r="E1010" s="18">
        <v>8.7573780000000004E-2</v>
      </c>
      <c r="F1010" s="18">
        <v>2.15389023</v>
      </c>
      <c r="G1010" s="18">
        <v>7.0463000000000003E-4</v>
      </c>
      <c r="H1010" s="18">
        <v>5.0728256099999998</v>
      </c>
    </row>
    <row r="1011" spans="1:8" x14ac:dyDescent="0.2">
      <c r="A1011" s="26">
        <v>43221</v>
      </c>
      <c r="B1011" s="18" t="s">
        <v>36</v>
      </c>
      <c r="C1011" s="18" t="s">
        <v>17</v>
      </c>
      <c r="D1011" s="18" t="s">
        <v>41</v>
      </c>
      <c r="E1011" s="18">
        <v>64.726370230000001</v>
      </c>
      <c r="F1011" s="18">
        <v>140.71154665</v>
      </c>
      <c r="G1011" s="18">
        <v>3.1254778499999998</v>
      </c>
      <c r="H1011" s="18">
        <v>1746.5250868600001</v>
      </c>
    </row>
    <row r="1012" spans="1:8" x14ac:dyDescent="0.2">
      <c r="A1012" s="26">
        <v>43221</v>
      </c>
      <c r="B1012" s="18" t="s">
        <v>36</v>
      </c>
      <c r="C1012" s="18" t="s">
        <v>17</v>
      </c>
      <c r="D1012" s="18" t="s">
        <v>85</v>
      </c>
      <c r="E1012" s="18">
        <v>0</v>
      </c>
      <c r="F1012" s="18">
        <v>0</v>
      </c>
      <c r="G1012" s="18">
        <v>0</v>
      </c>
      <c r="H1012" s="18">
        <v>107.95584928</v>
      </c>
    </row>
    <row r="1013" spans="1:8" x14ac:dyDescent="0.2">
      <c r="A1013" s="26">
        <v>43313</v>
      </c>
      <c r="B1013" s="18" t="s">
        <v>35</v>
      </c>
      <c r="C1013" s="18" t="s">
        <v>7</v>
      </c>
      <c r="D1013" s="18" t="s">
        <v>38</v>
      </c>
      <c r="E1013" s="18">
        <v>7.7746658200000001</v>
      </c>
      <c r="F1013" s="18">
        <v>52.343509840000003</v>
      </c>
      <c r="G1013" s="18">
        <v>10.88453112</v>
      </c>
      <c r="H1013" s="18">
        <v>43.48751669</v>
      </c>
    </row>
    <row r="1014" spans="1:8" x14ac:dyDescent="0.2">
      <c r="A1014" s="26">
        <v>43313</v>
      </c>
      <c r="B1014" s="18" t="s">
        <v>35</v>
      </c>
      <c r="C1014" s="18" t="s">
        <v>7</v>
      </c>
      <c r="D1014" s="18" t="s">
        <v>39</v>
      </c>
      <c r="E1014" s="18">
        <v>4.6713212100000003</v>
      </c>
      <c r="F1014" s="18">
        <v>117.22240745000001</v>
      </c>
      <c r="G1014" s="18">
        <v>35.68364193</v>
      </c>
      <c r="H1014" s="18">
        <v>297.92150978000001</v>
      </c>
    </row>
    <row r="1015" spans="1:8" x14ac:dyDescent="0.2">
      <c r="A1015" s="26">
        <v>43313</v>
      </c>
      <c r="B1015" s="18" t="s">
        <v>35</v>
      </c>
      <c r="C1015" s="18" t="s">
        <v>7</v>
      </c>
      <c r="D1015" s="18" t="s">
        <v>40</v>
      </c>
      <c r="E1015" s="18">
        <v>45.145739640000002</v>
      </c>
      <c r="F1015" s="18">
        <v>6.6082130799999996</v>
      </c>
      <c r="G1015" s="18">
        <v>2.2250784499999998</v>
      </c>
      <c r="H1015" s="18">
        <v>2.8095661700000001</v>
      </c>
    </row>
    <row r="1016" spans="1:8" x14ac:dyDescent="0.2">
      <c r="A1016" s="26">
        <v>43313</v>
      </c>
      <c r="B1016" s="18" t="s">
        <v>35</v>
      </c>
      <c r="C1016" s="18" t="s">
        <v>7</v>
      </c>
      <c r="D1016" s="18" t="s">
        <v>41</v>
      </c>
      <c r="E1016" s="18">
        <v>55.301956359999998</v>
      </c>
      <c r="F1016" s="18">
        <v>34.683229040000001</v>
      </c>
      <c r="G1016" s="18">
        <v>27.06085367</v>
      </c>
      <c r="H1016" s="18">
        <v>20.779807139999999</v>
      </c>
    </row>
    <row r="1017" spans="1:8" x14ac:dyDescent="0.2">
      <c r="A1017" s="26">
        <v>43313</v>
      </c>
      <c r="B1017" s="18" t="s">
        <v>35</v>
      </c>
      <c r="C1017" s="18" t="s">
        <v>7</v>
      </c>
      <c r="D1017" s="18" t="s">
        <v>85</v>
      </c>
      <c r="E1017" s="18">
        <v>0</v>
      </c>
      <c r="F1017" s="18">
        <v>0</v>
      </c>
      <c r="G1017" s="18">
        <v>0</v>
      </c>
      <c r="H1017" s="18">
        <v>0.78545257000000002</v>
      </c>
    </row>
    <row r="1018" spans="1:8" x14ac:dyDescent="0.2">
      <c r="A1018" s="26">
        <v>43313</v>
      </c>
      <c r="B1018" s="18" t="s">
        <v>35</v>
      </c>
      <c r="C1018" s="18" t="s">
        <v>8</v>
      </c>
      <c r="D1018" s="18" t="s">
        <v>38</v>
      </c>
      <c r="E1018" s="18">
        <v>14.208191169999999</v>
      </c>
      <c r="F1018" s="18">
        <v>121.96531027</v>
      </c>
      <c r="G1018" s="18">
        <v>15.9129363</v>
      </c>
      <c r="H1018" s="18">
        <v>131.05139450999999</v>
      </c>
    </row>
    <row r="1019" spans="1:8" x14ac:dyDescent="0.2">
      <c r="A1019" s="26">
        <v>43313</v>
      </c>
      <c r="B1019" s="18" t="s">
        <v>35</v>
      </c>
      <c r="C1019" s="18" t="s">
        <v>8</v>
      </c>
      <c r="D1019" s="18" t="s">
        <v>39</v>
      </c>
      <c r="E1019" s="18">
        <v>0</v>
      </c>
      <c r="F1019" s="18">
        <v>1.1520300000000001E-3</v>
      </c>
      <c r="G1019" s="18">
        <v>7.0463000000000003E-4</v>
      </c>
      <c r="H1019" s="18">
        <v>1.8919479999999999E-2</v>
      </c>
    </row>
    <row r="1020" spans="1:8" x14ac:dyDescent="0.2">
      <c r="A1020" s="26">
        <v>43313</v>
      </c>
      <c r="B1020" s="18" t="s">
        <v>35</v>
      </c>
      <c r="C1020" s="18" t="s">
        <v>8</v>
      </c>
      <c r="D1020" s="18" t="s">
        <v>40</v>
      </c>
      <c r="E1020" s="18">
        <v>66.600545710000006</v>
      </c>
      <c r="F1020" s="18">
        <v>19.204377050000002</v>
      </c>
      <c r="G1020" s="18">
        <v>4.6066903899999998</v>
      </c>
      <c r="H1020" s="18">
        <v>7.3608444000000004</v>
      </c>
    </row>
    <row r="1021" spans="1:8" x14ac:dyDescent="0.2">
      <c r="A1021" s="26">
        <v>43313</v>
      </c>
      <c r="B1021" s="18" t="s">
        <v>35</v>
      </c>
      <c r="C1021" s="18" t="s">
        <v>8</v>
      </c>
      <c r="D1021" s="18" t="s">
        <v>41</v>
      </c>
      <c r="E1021" s="18">
        <v>313.79822677999999</v>
      </c>
      <c r="F1021" s="18">
        <v>91.152103339999996</v>
      </c>
      <c r="G1021" s="18">
        <v>42.020153839999999</v>
      </c>
      <c r="H1021" s="18">
        <v>47.694981050000003</v>
      </c>
    </row>
    <row r="1022" spans="1:8" x14ac:dyDescent="0.2">
      <c r="A1022" s="26">
        <v>43313</v>
      </c>
      <c r="B1022" s="18" t="s">
        <v>35</v>
      </c>
      <c r="C1022" s="18" t="s">
        <v>8</v>
      </c>
      <c r="D1022" s="18" t="s">
        <v>85</v>
      </c>
      <c r="E1022" s="18">
        <v>0</v>
      </c>
      <c r="F1022" s="18">
        <v>0</v>
      </c>
      <c r="G1022" s="18">
        <v>0</v>
      </c>
      <c r="H1022" s="18">
        <v>4.8774690200000004</v>
      </c>
    </row>
    <row r="1023" spans="1:8" x14ac:dyDescent="0.2">
      <c r="A1023" s="26">
        <v>43313</v>
      </c>
      <c r="B1023" s="18" t="s">
        <v>35</v>
      </c>
      <c r="C1023" s="18" t="s">
        <v>9</v>
      </c>
      <c r="D1023" s="18" t="s">
        <v>38</v>
      </c>
      <c r="E1023" s="18">
        <v>11.62326818</v>
      </c>
      <c r="F1023" s="18">
        <v>40.22794631</v>
      </c>
      <c r="G1023" s="18">
        <v>7.80343915</v>
      </c>
      <c r="H1023" s="18">
        <v>40.00737745</v>
      </c>
    </row>
    <row r="1024" spans="1:8" x14ac:dyDescent="0.2">
      <c r="A1024" s="26">
        <v>43313</v>
      </c>
      <c r="B1024" s="18" t="s">
        <v>35</v>
      </c>
      <c r="C1024" s="18" t="s">
        <v>9</v>
      </c>
      <c r="D1024" s="18" t="s">
        <v>40</v>
      </c>
      <c r="E1024" s="18">
        <v>48.707210359999998</v>
      </c>
      <c r="F1024" s="18">
        <v>17.95211368</v>
      </c>
      <c r="G1024" s="18">
        <v>2.9764115499999999</v>
      </c>
      <c r="H1024" s="18">
        <v>2.19357676</v>
      </c>
    </row>
    <row r="1025" spans="1:8" x14ac:dyDescent="0.2">
      <c r="A1025" s="26">
        <v>43313</v>
      </c>
      <c r="B1025" s="18" t="s">
        <v>35</v>
      </c>
      <c r="C1025" s="18" t="s">
        <v>9</v>
      </c>
      <c r="D1025" s="18" t="s">
        <v>41</v>
      </c>
      <c r="E1025" s="18">
        <v>584.48469840999996</v>
      </c>
      <c r="F1025" s="18">
        <v>69.965754500000003</v>
      </c>
      <c r="G1025" s="18">
        <v>31.64311966</v>
      </c>
      <c r="H1025" s="18">
        <v>64.031619359999993</v>
      </c>
    </row>
    <row r="1026" spans="1:8" x14ac:dyDescent="0.2">
      <c r="A1026" s="26">
        <v>43313</v>
      </c>
      <c r="B1026" s="18" t="s">
        <v>35</v>
      </c>
      <c r="C1026" s="18" t="s">
        <v>9</v>
      </c>
      <c r="D1026" s="18" t="s">
        <v>85</v>
      </c>
      <c r="E1026" s="18">
        <v>0</v>
      </c>
      <c r="F1026" s="18">
        <v>0</v>
      </c>
      <c r="G1026" s="18">
        <v>0</v>
      </c>
      <c r="H1026" s="18">
        <v>7.24746442</v>
      </c>
    </row>
    <row r="1027" spans="1:8" x14ac:dyDescent="0.2">
      <c r="A1027" s="26">
        <v>43313</v>
      </c>
      <c r="B1027" s="18" t="s">
        <v>35</v>
      </c>
      <c r="C1027" s="18" t="s">
        <v>10</v>
      </c>
      <c r="D1027" s="18" t="s">
        <v>38</v>
      </c>
      <c r="E1027" s="18">
        <v>7.7261624299999996</v>
      </c>
      <c r="F1027" s="18">
        <v>9.1640825299999999</v>
      </c>
      <c r="G1027" s="18">
        <v>1.7584919699999999</v>
      </c>
      <c r="H1027" s="18">
        <v>14.723452180000001</v>
      </c>
    </row>
    <row r="1028" spans="1:8" x14ac:dyDescent="0.2">
      <c r="A1028" s="26">
        <v>43313</v>
      </c>
      <c r="B1028" s="18" t="s">
        <v>35</v>
      </c>
      <c r="C1028" s="18" t="s">
        <v>10</v>
      </c>
      <c r="D1028" s="18" t="s">
        <v>40</v>
      </c>
      <c r="E1028" s="18">
        <v>37.365830770000002</v>
      </c>
      <c r="F1028" s="18">
        <v>10.92714909</v>
      </c>
      <c r="G1028" s="18">
        <v>2.45445505</v>
      </c>
      <c r="H1028" s="18">
        <v>3.0465888400000001</v>
      </c>
    </row>
    <row r="1029" spans="1:8" x14ac:dyDescent="0.2">
      <c r="A1029" s="26">
        <v>43313</v>
      </c>
      <c r="B1029" s="18" t="s">
        <v>35</v>
      </c>
      <c r="C1029" s="18" t="s">
        <v>10</v>
      </c>
      <c r="D1029" s="18" t="s">
        <v>41</v>
      </c>
      <c r="E1029" s="18">
        <v>673.80068257000005</v>
      </c>
      <c r="F1029" s="18">
        <v>62.809278229999997</v>
      </c>
      <c r="G1029" s="18">
        <v>31.256722360000001</v>
      </c>
      <c r="H1029" s="18">
        <v>53.928920310000002</v>
      </c>
    </row>
    <row r="1030" spans="1:8" x14ac:dyDescent="0.2">
      <c r="A1030" s="26">
        <v>43313</v>
      </c>
      <c r="B1030" s="18" t="s">
        <v>35</v>
      </c>
      <c r="C1030" s="18" t="s">
        <v>10</v>
      </c>
      <c r="D1030" s="18" t="s">
        <v>85</v>
      </c>
      <c r="E1030" s="18">
        <v>0</v>
      </c>
      <c r="F1030" s="18">
        <v>0</v>
      </c>
      <c r="G1030" s="18">
        <v>0</v>
      </c>
      <c r="H1030" s="18">
        <v>6.9531837599999999</v>
      </c>
    </row>
    <row r="1031" spans="1:8" x14ac:dyDescent="0.2">
      <c r="A1031" s="26">
        <v>43313</v>
      </c>
      <c r="B1031" s="18" t="s">
        <v>35</v>
      </c>
      <c r="C1031" s="18" t="s">
        <v>11</v>
      </c>
      <c r="D1031" s="18" t="s">
        <v>38</v>
      </c>
      <c r="E1031" s="18">
        <v>10.15223846</v>
      </c>
      <c r="F1031" s="18">
        <v>4.4400758199999997</v>
      </c>
      <c r="G1031" s="18">
        <v>0.81786610999999998</v>
      </c>
      <c r="H1031" s="18">
        <v>7.3550569799999996</v>
      </c>
    </row>
    <row r="1032" spans="1:8" x14ac:dyDescent="0.2">
      <c r="A1032" s="26">
        <v>43313</v>
      </c>
      <c r="B1032" s="18" t="s">
        <v>35</v>
      </c>
      <c r="C1032" s="18" t="s">
        <v>11</v>
      </c>
      <c r="D1032" s="18" t="s">
        <v>40</v>
      </c>
      <c r="E1032" s="18">
        <v>28.901438599999999</v>
      </c>
      <c r="F1032" s="18">
        <v>5.1784002300000003</v>
      </c>
      <c r="G1032" s="18">
        <v>3.2036451399999999</v>
      </c>
      <c r="H1032" s="18">
        <v>1.3321737600000001</v>
      </c>
    </row>
    <row r="1033" spans="1:8" x14ac:dyDescent="0.2">
      <c r="A1033" s="26">
        <v>43313</v>
      </c>
      <c r="B1033" s="18" t="s">
        <v>35</v>
      </c>
      <c r="C1033" s="18" t="s">
        <v>11</v>
      </c>
      <c r="D1033" s="18" t="s">
        <v>41</v>
      </c>
      <c r="E1033" s="18">
        <v>665.26720278000005</v>
      </c>
      <c r="F1033" s="18">
        <v>49.254795809999997</v>
      </c>
      <c r="G1033" s="18">
        <v>20.666160260000002</v>
      </c>
      <c r="H1033" s="18">
        <v>54.458181920000001</v>
      </c>
    </row>
    <row r="1034" spans="1:8" x14ac:dyDescent="0.2">
      <c r="A1034" s="26">
        <v>43313</v>
      </c>
      <c r="B1034" s="18" t="s">
        <v>35</v>
      </c>
      <c r="C1034" s="18" t="s">
        <v>11</v>
      </c>
      <c r="D1034" s="18" t="s">
        <v>85</v>
      </c>
      <c r="E1034" s="18">
        <v>0</v>
      </c>
      <c r="F1034" s="18">
        <v>0</v>
      </c>
      <c r="G1034" s="18">
        <v>0</v>
      </c>
      <c r="H1034" s="18">
        <v>6.2217639800000004</v>
      </c>
    </row>
    <row r="1035" spans="1:8" x14ac:dyDescent="0.2">
      <c r="A1035" s="26">
        <v>43313</v>
      </c>
      <c r="B1035" s="18" t="s">
        <v>35</v>
      </c>
      <c r="C1035" s="18" t="s">
        <v>12</v>
      </c>
      <c r="D1035" s="18" t="s">
        <v>38</v>
      </c>
      <c r="E1035" s="18">
        <v>9.5135196999999998</v>
      </c>
      <c r="F1035" s="18">
        <v>2.9562677399999999</v>
      </c>
      <c r="G1035" s="18">
        <v>0.83468876000000003</v>
      </c>
      <c r="H1035" s="18">
        <v>4.3601684499999998</v>
      </c>
    </row>
    <row r="1036" spans="1:8" x14ac:dyDescent="0.2">
      <c r="A1036" s="26">
        <v>43313</v>
      </c>
      <c r="B1036" s="18" t="s">
        <v>35</v>
      </c>
      <c r="C1036" s="18" t="s">
        <v>12</v>
      </c>
      <c r="D1036" s="18" t="s">
        <v>40</v>
      </c>
      <c r="E1036" s="18">
        <v>20.197798240000001</v>
      </c>
      <c r="F1036" s="18">
        <v>3.62189907</v>
      </c>
      <c r="G1036" s="18">
        <v>2.0626589700000002</v>
      </c>
      <c r="H1036" s="18">
        <v>0.61077141999999995</v>
      </c>
    </row>
    <row r="1037" spans="1:8" x14ac:dyDescent="0.2">
      <c r="A1037" s="26">
        <v>43313</v>
      </c>
      <c r="B1037" s="18" t="s">
        <v>35</v>
      </c>
      <c r="C1037" s="18" t="s">
        <v>12</v>
      </c>
      <c r="D1037" s="18" t="s">
        <v>41</v>
      </c>
      <c r="E1037" s="18">
        <v>596.35019619000002</v>
      </c>
      <c r="F1037" s="18">
        <v>61.17404363</v>
      </c>
      <c r="G1037" s="18">
        <v>21.470568610000001</v>
      </c>
      <c r="H1037" s="18">
        <v>60.415339639999999</v>
      </c>
    </row>
    <row r="1038" spans="1:8" x14ac:dyDescent="0.2">
      <c r="A1038" s="26">
        <v>43313</v>
      </c>
      <c r="B1038" s="18" t="s">
        <v>35</v>
      </c>
      <c r="C1038" s="18" t="s">
        <v>12</v>
      </c>
      <c r="D1038" s="18" t="s">
        <v>85</v>
      </c>
      <c r="E1038" s="18">
        <v>0</v>
      </c>
      <c r="F1038" s="18">
        <v>0</v>
      </c>
      <c r="G1038" s="18">
        <v>0</v>
      </c>
      <c r="H1038" s="18">
        <v>4.7810796699999996</v>
      </c>
    </row>
    <row r="1039" spans="1:8" x14ac:dyDescent="0.2">
      <c r="A1039" s="26">
        <v>43313</v>
      </c>
      <c r="B1039" s="18" t="s">
        <v>35</v>
      </c>
      <c r="C1039" s="18" t="s">
        <v>13</v>
      </c>
      <c r="D1039" s="18" t="s">
        <v>38</v>
      </c>
      <c r="E1039" s="18">
        <v>10.52353473</v>
      </c>
      <c r="F1039" s="18">
        <v>2.1275959699999998</v>
      </c>
      <c r="G1039" s="18">
        <v>1.2888719200000001</v>
      </c>
      <c r="H1039" s="18">
        <v>2.2663846400000001</v>
      </c>
    </row>
    <row r="1040" spans="1:8" x14ac:dyDescent="0.2">
      <c r="A1040" s="26">
        <v>43313</v>
      </c>
      <c r="B1040" s="18" t="s">
        <v>35</v>
      </c>
      <c r="C1040" s="18" t="s">
        <v>13</v>
      </c>
      <c r="D1040" s="18" t="s">
        <v>40</v>
      </c>
      <c r="E1040" s="18">
        <v>18.418802039999999</v>
      </c>
      <c r="F1040" s="18">
        <v>3.0620801900000001</v>
      </c>
      <c r="G1040" s="18">
        <v>1.06410512</v>
      </c>
      <c r="H1040" s="18">
        <v>1.3110148500000001</v>
      </c>
    </row>
    <row r="1041" spans="1:8" x14ac:dyDescent="0.2">
      <c r="A1041" s="26">
        <v>43313</v>
      </c>
      <c r="B1041" s="18" t="s">
        <v>35</v>
      </c>
      <c r="C1041" s="18" t="s">
        <v>13</v>
      </c>
      <c r="D1041" s="18" t="s">
        <v>41</v>
      </c>
      <c r="E1041" s="18">
        <v>612.52595342999996</v>
      </c>
      <c r="F1041" s="18">
        <v>67.265464570000006</v>
      </c>
      <c r="G1041" s="18">
        <v>21.332810779999999</v>
      </c>
      <c r="H1041" s="18">
        <v>76.299831159999997</v>
      </c>
    </row>
    <row r="1042" spans="1:8" x14ac:dyDescent="0.2">
      <c r="A1042" s="26">
        <v>43313</v>
      </c>
      <c r="B1042" s="18" t="s">
        <v>35</v>
      </c>
      <c r="C1042" s="18" t="s">
        <v>13</v>
      </c>
      <c r="D1042" s="18" t="s">
        <v>85</v>
      </c>
      <c r="E1042" s="18">
        <v>0</v>
      </c>
      <c r="F1042" s="18">
        <v>0</v>
      </c>
      <c r="G1042" s="18">
        <v>0</v>
      </c>
      <c r="H1042" s="18">
        <v>3.6365505599999999</v>
      </c>
    </row>
    <row r="1043" spans="1:8" x14ac:dyDescent="0.2">
      <c r="A1043" s="26">
        <v>43313</v>
      </c>
      <c r="B1043" s="18" t="s">
        <v>35</v>
      </c>
      <c r="C1043" s="18" t="s">
        <v>14</v>
      </c>
      <c r="D1043" s="18" t="s">
        <v>38</v>
      </c>
      <c r="E1043" s="18">
        <v>6.0110950299999999</v>
      </c>
      <c r="F1043" s="18">
        <v>1.9037990000000001E-2</v>
      </c>
      <c r="G1043" s="18">
        <v>0.60859514000000003</v>
      </c>
      <c r="H1043" s="18">
        <v>1.54310024</v>
      </c>
    </row>
    <row r="1044" spans="1:8" x14ac:dyDescent="0.2">
      <c r="A1044" s="26">
        <v>43313</v>
      </c>
      <c r="B1044" s="18" t="s">
        <v>35</v>
      </c>
      <c r="C1044" s="18" t="s">
        <v>14</v>
      </c>
      <c r="D1044" s="18" t="s">
        <v>40</v>
      </c>
      <c r="E1044" s="18">
        <v>5.83378058</v>
      </c>
      <c r="F1044" s="18">
        <v>1.6656461499999999</v>
      </c>
      <c r="G1044" s="18">
        <v>2.5243598999999999</v>
      </c>
      <c r="H1044" s="18">
        <v>0.45781010999999999</v>
      </c>
    </row>
    <row r="1045" spans="1:8" x14ac:dyDescent="0.2">
      <c r="A1045" s="26">
        <v>43313</v>
      </c>
      <c r="B1045" s="18" t="s">
        <v>35</v>
      </c>
      <c r="C1045" s="18" t="s">
        <v>14</v>
      </c>
      <c r="D1045" s="18" t="s">
        <v>41</v>
      </c>
      <c r="E1045" s="18">
        <v>544.15470697000001</v>
      </c>
      <c r="F1045" s="18">
        <v>60.738205450000002</v>
      </c>
      <c r="G1045" s="18">
        <v>21.142546150000001</v>
      </c>
      <c r="H1045" s="18">
        <v>104.22935114000001</v>
      </c>
    </row>
    <row r="1046" spans="1:8" x14ac:dyDescent="0.2">
      <c r="A1046" s="26">
        <v>43313</v>
      </c>
      <c r="B1046" s="18" t="s">
        <v>35</v>
      </c>
      <c r="C1046" s="18" t="s">
        <v>14</v>
      </c>
      <c r="D1046" s="18" t="s">
        <v>85</v>
      </c>
      <c r="E1046" s="18">
        <v>0</v>
      </c>
      <c r="F1046" s="18">
        <v>0</v>
      </c>
      <c r="G1046" s="18">
        <v>0</v>
      </c>
      <c r="H1046" s="18">
        <v>2.57676514</v>
      </c>
    </row>
    <row r="1047" spans="1:8" x14ac:dyDescent="0.2">
      <c r="A1047" s="26">
        <v>43313</v>
      </c>
      <c r="B1047" s="18" t="s">
        <v>35</v>
      </c>
      <c r="C1047" s="18" t="s">
        <v>15</v>
      </c>
      <c r="D1047" s="18" t="s">
        <v>38</v>
      </c>
      <c r="E1047" s="18">
        <v>6.6082919000000002</v>
      </c>
      <c r="F1047" s="18">
        <v>0.71733480999999999</v>
      </c>
      <c r="G1047" s="18">
        <v>0.55716531000000002</v>
      </c>
      <c r="H1047" s="18">
        <v>0.92625992999999995</v>
      </c>
    </row>
    <row r="1048" spans="1:8" x14ac:dyDescent="0.2">
      <c r="A1048" s="26">
        <v>43313</v>
      </c>
      <c r="B1048" s="18" t="s">
        <v>35</v>
      </c>
      <c r="C1048" s="18" t="s">
        <v>15</v>
      </c>
      <c r="D1048" s="18" t="s">
        <v>40</v>
      </c>
      <c r="E1048" s="18">
        <v>7.4702935300000002</v>
      </c>
      <c r="F1048" s="18">
        <v>2.4856882900000001</v>
      </c>
      <c r="G1048" s="18">
        <v>1.69710841</v>
      </c>
      <c r="H1048" s="18">
        <v>1.35661381</v>
      </c>
    </row>
    <row r="1049" spans="1:8" x14ac:dyDescent="0.2">
      <c r="A1049" s="26">
        <v>43313</v>
      </c>
      <c r="B1049" s="18" t="s">
        <v>35</v>
      </c>
      <c r="C1049" s="18" t="s">
        <v>15</v>
      </c>
      <c r="D1049" s="18" t="s">
        <v>41</v>
      </c>
      <c r="E1049" s="18">
        <v>497.32368427</v>
      </c>
      <c r="F1049" s="18">
        <v>66.397408409999997</v>
      </c>
      <c r="G1049" s="18">
        <v>24.165423489999998</v>
      </c>
      <c r="H1049" s="18">
        <v>140.24921935</v>
      </c>
    </row>
    <row r="1050" spans="1:8" x14ac:dyDescent="0.2">
      <c r="A1050" s="26">
        <v>43313</v>
      </c>
      <c r="B1050" s="18" t="s">
        <v>35</v>
      </c>
      <c r="C1050" s="18" t="s">
        <v>15</v>
      </c>
      <c r="D1050" s="18" t="s">
        <v>85</v>
      </c>
      <c r="E1050" s="18">
        <v>0</v>
      </c>
      <c r="F1050" s="18">
        <v>0</v>
      </c>
      <c r="G1050" s="18">
        <v>0</v>
      </c>
      <c r="H1050" s="18">
        <v>2.3605084999999999</v>
      </c>
    </row>
    <row r="1051" spans="1:8" x14ac:dyDescent="0.2">
      <c r="A1051" s="26">
        <v>43313</v>
      </c>
      <c r="B1051" s="18" t="s">
        <v>35</v>
      </c>
      <c r="C1051" s="18" t="s">
        <v>16</v>
      </c>
      <c r="D1051" s="18" t="s">
        <v>38</v>
      </c>
      <c r="E1051" s="18">
        <v>2.79944807</v>
      </c>
      <c r="F1051" s="18">
        <v>0.52053406999999996</v>
      </c>
      <c r="G1051" s="18">
        <v>0.34272092999999998</v>
      </c>
      <c r="H1051" s="18">
        <v>2.959958E-2</v>
      </c>
    </row>
    <row r="1052" spans="1:8" x14ac:dyDescent="0.2">
      <c r="A1052" s="26">
        <v>43313</v>
      </c>
      <c r="B1052" s="18" t="s">
        <v>35</v>
      </c>
      <c r="C1052" s="18" t="s">
        <v>16</v>
      </c>
      <c r="D1052" s="18" t="s">
        <v>40</v>
      </c>
      <c r="E1052" s="18">
        <v>2.54748975</v>
      </c>
      <c r="F1052" s="18">
        <v>2.3239103600000002</v>
      </c>
      <c r="G1052" s="18">
        <v>1.332996E-2</v>
      </c>
      <c r="H1052" s="18">
        <v>0.70115879999999997</v>
      </c>
    </row>
    <row r="1053" spans="1:8" x14ac:dyDescent="0.2">
      <c r="A1053" s="26">
        <v>43313</v>
      </c>
      <c r="B1053" s="18" t="s">
        <v>35</v>
      </c>
      <c r="C1053" s="18" t="s">
        <v>16</v>
      </c>
      <c r="D1053" s="18" t="s">
        <v>41</v>
      </c>
      <c r="E1053" s="18">
        <v>302.42893507999997</v>
      </c>
      <c r="F1053" s="18">
        <v>101.40611886000001</v>
      </c>
      <c r="G1053" s="18">
        <v>20.595626410000001</v>
      </c>
      <c r="H1053" s="18">
        <v>226.69868299000001</v>
      </c>
    </row>
    <row r="1054" spans="1:8" x14ac:dyDescent="0.2">
      <c r="A1054" s="26">
        <v>43313</v>
      </c>
      <c r="B1054" s="18" t="s">
        <v>35</v>
      </c>
      <c r="C1054" s="18" t="s">
        <v>16</v>
      </c>
      <c r="D1054" s="18" t="s">
        <v>85</v>
      </c>
      <c r="E1054" s="18">
        <v>0</v>
      </c>
      <c r="F1054" s="18">
        <v>0</v>
      </c>
      <c r="G1054" s="18">
        <v>0</v>
      </c>
      <c r="H1054" s="18">
        <v>2.9384451899999999</v>
      </c>
    </row>
    <row r="1055" spans="1:8" x14ac:dyDescent="0.2">
      <c r="A1055" s="26">
        <v>43313</v>
      </c>
      <c r="B1055" s="18" t="s">
        <v>35</v>
      </c>
      <c r="C1055" s="18" t="s">
        <v>17</v>
      </c>
      <c r="D1055" s="18" t="s">
        <v>38</v>
      </c>
      <c r="E1055" s="18">
        <v>2.05356527</v>
      </c>
      <c r="F1055" s="18">
        <v>1.6206390000000001E-2</v>
      </c>
      <c r="G1055" s="18">
        <v>4.9323800000000001E-3</v>
      </c>
      <c r="H1055" s="18">
        <v>0.54768517000000005</v>
      </c>
    </row>
    <row r="1056" spans="1:8" x14ac:dyDescent="0.2">
      <c r="A1056" s="26">
        <v>43313</v>
      </c>
      <c r="B1056" s="18" t="s">
        <v>35</v>
      </c>
      <c r="C1056" s="18" t="s">
        <v>17</v>
      </c>
      <c r="D1056" s="18" t="s">
        <v>40</v>
      </c>
      <c r="E1056" s="18">
        <v>1.0895510500000001</v>
      </c>
      <c r="F1056" s="18">
        <v>2.7208282000000001</v>
      </c>
      <c r="G1056" s="18">
        <v>3.6614099999999999E-3</v>
      </c>
      <c r="H1056" s="18">
        <v>4.59855108</v>
      </c>
    </row>
    <row r="1057" spans="1:8" x14ac:dyDescent="0.2">
      <c r="A1057" s="26">
        <v>43313</v>
      </c>
      <c r="B1057" s="18" t="s">
        <v>35</v>
      </c>
      <c r="C1057" s="18" t="s">
        <v>17</v>
      </c>
      <c r="D1057" s="18" t="s">
        <v>41</v>
      </c>
      <c r="E1057" s="18">
        <v>187.25592583</v>
      </c>
      <c r="F1057" s="18">
        <v>152.78473062</v>
      </c>
      <c r="G1057" s="18">
        <v>5.3175595199999997</v>
      </c>
      <c r="H1057" s="18">
        <v>1426.3734857899999</v>
      </c>
    </row>
    <row r="1058" spans="1:8" x14ac:dyDescent="0.2">
      <c r="A1058" s="26">
        <v>43313</v>
      </c>
      <c r="B1058" s="18" t="s">
        <v>35</v>
      </c>
      <c r="C1058" s="18" t="s">
        <v>17</v>
      </c>
      <c r="D1058" s="18" t="s">
        <v>85</v>
      </c>
      <c r="E1058" s="18">
        <v>0</v>
      </c>
      <c r="F1058" s="18">
        <v>0</v>
      </c>
      <c r="G1058" s="18">
        <v>0</v>
      </c>
      <c r="H1058" s="18">
        <v>54.865317210000001</v>
      </c>
    </row>
    <row r="1059" spans="1:8" x14ac:dyDescent="0.2">
      <c r="A1059" s="26">
        <v>43313</v>
      </c>
      <c r="B1059" s="18" t="s">
        <v>36</v>
      </c>
      <c r="C1059" s="18" t="s">
        <v>7</v>
      </c>
      <c r="D1059" s="18" t="s">
        <v>38</v>
      </c>
      <c r="E1059" s="18">
        <v>2.5750352300000001</v>
      </c>
      <c r="F1059" s="18">
        <v>73.322023270000003</v>
      </c>
      <c r="G1059" s="18">
        <v>10.54018724</v>
      </c>
      <c r="H1059" s="18">
        <v>45.270780770000002</v>
      </c>
    </row>
    <row r="1060" spans="1:8" x14ac:dyDescent="0.2">
      <c r="A1060" s="26">
        <v>43313</v>
      </c>
      <c r="B1060" s="18" t="s">
        <v>36</v>
      </c>
      <c r="C1060" s="18" t="s">
        <v>7</v>
      </c>
      <c r="D1060" s="18" t="s">
        <v>39</v>
      </c>
      <c r="E1060" s="18">
        <v>2.2308708799999999</v>
      </c>
      <c r="F1060" s="18">
        <v>165.24077782000001</v>
      </c>
      <c r="G1060" s="18">
        <v>25.369661610000001</v>
      </c>
      <c r="H1060" s="18">
        <v>256.63738281000002</v>
      </c>
    </row>
    <row r="1061" spans="1:8" x14ac:dyDescent="0.2">
      <c r="A1061" s="26">
        <v>43313</v>
      </c>
      <c r="B1061" s="18" t="s">
        <v>36</v>
      </c>
      <c r="C1061" s="18" t="s">
        <v>7</v>
      </c>
      <c r="D1061" s="18" t="s">
        <v>40</v>
      </c>
      <c r="E1061" s="18">
        <v>9.0906064999999998</v>
      </c>
      <c r="F1061" s="18">
        <v>19.0992009</v>
      </c>
      <c r="G1061" s="18">
        <v>1.6181032</v>
      </c>
      <c r="H1061" s="18">
        <v>2.5504467499999999</v>
      </c>
    </row>
    <row r="1062" spans="1:8" x14ac:dyDescent="0.2">
      <c r="A1062" s="26">
        <v>43313</v>
      </c>
      <c r="B1062" s="18" t="s">
        <v>36</v>
      </c>
      <c r="C1062" s="18" t="s">
        <v>7</v>
      </c>
      <c r="D1062" s="18" t="s">
        <v>41</v>
      </c>
      <c r="E1062" s="18">
        <v>31.69499257</v>
      </c>
      <c r="F1062" s="18">
        <v>44.440212379999998</v>
      </c>
      <c r="G1062" s="18">
        <v>15.044678640000001</v>
      </c>
      <c r="H1062" s="18">
        <v>19.9086952</v>
      </c>
    </row>
    <row r="1063" spans="1:8" x14ac:dyDescent="0.2">
      <c r="A1063" s="26">
        <v>43313</v>
      </c>
      <c r="B1063" s="18" t="s">
        <v>36</v>
      </c>
      <c r="C1063" s="18" t="s">
        <v>7</v>
      </c>
      <c r="D1063" s="18" t="s">
        <v>85</v>
      </c>
      <c r="E1063" s="18">
        <v>0</v>
      </c>
      <c r="F1063" s="18">
        <v>0</v>
      </c>
      <c r="G1063" s="18">
        <v>0</v>
      </c>
      <c r="H1063" s="18">
        <v>6.8344189999999999E-2</v>
      </c>
    </row>
    <row r="1064" spans="1:8" x14ac:dyDescent="0.2">
      <c r="A1064" s="26">
        <v>43313</v>
      </c>
      <c r="B1064" s="18" t="s">
        <v>36</v>
      </c>
      <c r="C1064" s="18" t="s">
        <v>8</v>
      </c>
      <c r="D1064" s="18" t="s">
        <v>38</v>
      </c>
      <c r="E1064" s="18">
        <v>15.24974652</v>
      </c>
      <c r="F1064" s="18">
        <v>159.41760445</v>
      </c>
      <c r="G1064" s="18">
        <v>15.20029444</v>
      </c>
      <c r="H1064" s="18">
        <v>109.9782227</v>
      </c>
    </row>
    <row r="1065" spans="1:8" x14ac:dyDescent="0.2">
      <c r="A1065" s="26">
        <v>43313</v>
      </c>
      <c r="B1065" s="18" t="s">
        <v>36</v>
      </c>
      <c r="C1065" s="18" t="s">
        <v>8</v>
      </c>
      <c r="D1065" s="18" t="s">
        <v>39</v>
      </c>
      <c r="E1065" s="18">
        <v>0</v>
      </c>
      <c r="F1065" s="18">
        <v>1.2740200000000001E-3</v>
      </c>
      <c r="G1065" s="18">
        <v>3.5164300000000001E-3</v>
      </c>
      <c r="H1065" s="18">
        <v>9.3214000000000005E-3</v>
      </c>
    </row>
    <row r="1066" spans="1:8" x14ac:dyDescent="0.2">
      <c r="A1066" s="26">
        <v>43313</v>
      </c>
      <c r="B1066" s="18" t="s">
        <v>36</v>
      </c>
      <c r="C1066" s="18" t="s">
        <v>8</v>
      </c>
      <c r="D1066" s="18" t="s">
        <v>40</v>
      </c>
      <c r="E1066" s="18">
        <v>32.374982840000001</v>
      </c>
      <c r="F1066" s="18">
        <v>32.705228179999999</v>
      </c>
      <c r="G1066" s="18">
        <v>4.3994345900000003</v>
      </c>
      <c r="H1066" s="18">
        <v>7.6410128999999998</v>
      </c>
    </row>
    <row r="1067" spans="1:8" x14ac:dyDescent="0.2">
      <c r="A1067" s="26">
        <v>43313</v>
      </c>
      <c r="B1067" s="18" t="s">
        <v>36</v>
      </c>
      <c r="C1067" s="18" t="s">
        <v>8</v>
      </c>
      <c r="D1067" s="18" t="s">
        <v>41</v>
      </c>
      <c r="E1067" s="18">
        <v>221.23787296</v>
      </c>
      <c r="F1067" s="18">
        <v>118.02187551999999</v>
      </c>
      <c r="G1067" s="18">
        <v>35.160962660000003</v>
      </c>
      <c r="H1067" s="18">
        <v>93.350380229999999</v>
      </c>
    </row>
    <row r="1068" spans="1:8" x14ac:dyDescent="0.2">
      <c r="A1068" s="26">
        <v>43313</v>
      </c>
      <c r="B1068" s="18" t="s">
        <v>36</v>
      </c>
      <c r="C1068" s="18" t="s">
        <v>8</v>
      </c>
      <c r="D1068" s="18" t="s">
        <v>85</v>
      </c>
      <c r="E1068" s="18">
        <v>0</v>
      </c>
      <c r="F1068" s="18">
        <v>0</v>
      </c>
      <c r="G1068" s="18">
        <v>0</v>
      </c>
      <c r="H1068" s="18">
        <v>0.45527011000000001</v>
      </c>
    </row>
    <row r="1069" spans="1:8" x14ac:dyDescent="0.2">
      <c r="A1069" s="26">
        <v>43313</v>
      </c>
      <c r="B1069" s="18" t="s">
        <v>36</v>
      </c>
      <c r="C1069" s="18" t="s">
        <v>9</v>
      </c>
      <c r="D1069" s="18" t="s">
        <v>38</v>
      </c>
      <c r="E1069" s="18">
        <v>12.2283881</v>
      </c>
      <c r="F1069" s="18">
        <v>41.172941600000001</v>
      </c>
      <c r="G1069" s="18">
        <v>6.3287899599999999</v>
      </c>
      <c r="H1069" s="18">
        <v>37.837973480000002</v>
      </c>
    </row>
    <row r="1070" spans="1:8" x14ac:dyDescent="0.2">
      <c r="A1070" s="26">
        <v>43313</v>
      </c>
      <c r="B1070" s="18" t="s">
        <v>36</v>
      </c>
      <c r="C1070" s="18" t="s">
        <v>9</v>
      </c>
      <c r="D1070" s="18" t="s">
        <v>40</v>
      </c>
      <c r="E1070" s="18">
        <v>41.424654959999998</v>
      </c>
      <c r="F1070" s="18">
        <v>36.256885799999999</v>
      </c>
      <c r="G1070" s="18">
        <v>1.8427973600000001</v>
      </c>
      <c r="H1070" s="18">
        <v>15.49199042</v>
      </c>
    </row>
    <row r="1071" spans="1:8" x14ac:dyDescent="0.2">
      <c r="A1071" s="26">
        <v>43313</v>
      </c>
      <c r="B1071" s="18" t="s">
        <v>36</v>
      </c>
      <c r="C1071" s="18" t="s">
        <v>9</v>
      </c>
      <c r="D1071" s="18" t="s">
        <v>41</v>
      </c>
      <c r="E1071" s="18">
        <v>427.58168374000002</v>
      </c>
      <c r="F1071" s="18">
        <v>143.82037874</v>
      </c>
      <c r="G1071" s="18">
        <v>27.577504390000001</v>
      </c>
      <c r="H1071" s="18">
        <v>139.71246604999999</v>
      </c>
    </row>
    <row r="1072" spans="1:8" x14ac:dyDescent="0.2">
      <c r="A1072" s="26">
        <v>43313</v>
      </c>
      <c r="B1072" s="18" t="s">
        <v>36</v>
      </c>
      <c r="C1072" s="18" t="s">
        <v>9</v>
      </c>
      <c r="D1072" s="18" t="s">
        <v>85</v>
      </c>
      <c r="E1072" s="18">
        <v>0</v>
      </c>
      <c r="F1072" s="18">
        <v>0</v>
      </c>
      <c r="G1072" s="18">
        <v>0</v>
      </c>
      <c r="H1072" s="18">
        <v>0.72454536999999997</v>
      </c>
    </row>
    <row r="1073" spans="1:8" x14ac:dyDescent="0.2">
      <c r="A1073" s="26">
        <v>43313</v>
      </c>
      <c r="B1073" s="18" t="s">
        <v>36</v>
      </c>
      <c r="C1073" s="18" t="s">
        <v>10</v>
      </c>
      <c r="D1073" s="18" t="s">
        <v>38</v>
      </c>
      <c r="E1073" s="18">
        <v>8.5541369899999999</v>
      </c>
      <c r="F1073" s="18">
        <v>18.97814503</v>
      </c>
      <c r="G1073" s="18">
        <v>4.7923592900000003</v>
      </c>
      <c r="H1073" s="18">
        <v>18.005426150000002</v>
      </c>
    </row>
    <row r="1074" spans="1:8" x14ac:dyDescent="0.2">
      <c r="A1074" s="26">
        <v>43313</v>
      </c>
      <c r="B1074" s="18" t="s">
        <v>36</v>
      </c>
      <c r="C1074" s="18" t="s">
        <v>10</v>
      </c>
      <c r="D1074" s="18" t="s">
        <v>40</v>
      </c>
      <c r="E1074" s="18">
        <v>28.091893670000001</v>
      </c>
      <c r="F1074" s="18">
        <v>17.11633441</v>
      </c>
      <c r="G1074" s="18">
        <v>2.8886563399999998</v>
      </c>
      <c r="H1074" s="18">
        <v>19.02013294</v>
      </c>
    </row>
    <row r="1075" spans="1:8" x14ac:dyDescent="0.2">
      <c r="A1075" s="26">
        <v>43313</v>
      </c>
      <c r="B1075" s="18" t="s">
        <v>36</v>
      </c>
      <c r="C1075" s="18" t="s">
        <v>10</v>
      </c>
      <c r="D1075" s="18" t="s">
        <v>41</v>
      </c>
      <c r="E1075" s="18">
        <v>362.12646153999998</v>
      </c>
      <c r="F1075" s="18">
        <v>230.67900212999999</v>
      </c>
      <c r="G1075" s="18">
        <v>25.48908127</v>
      </c>
      <c r="H1075" s="18">
        <v>201.9090047</v>
      </c>
    </row>
    <row r="1076" spans="1:8" x14ac:dyDescent="0.2">
      <c r="A1076" s="26">
        <v>43313</v>
      </c>
      <c r="B1076" s="18" t="s">
        <v>36</v>
      </c>
      <c r="C1076" s="18" t="s">
        <v>10</v>
      </c>
      <c r="D1076" s="18" t="s">
        <v>85</v>
      </c>
      <c r="E1076" s="18">
        <v>0</v>
      </c>
      <c r="F1076" s="18">
        <v>0</v>
      </c>
      <c r="G1076" s="18">
        <v>0</v>
      </c>
      <c r="H1076" s="18">
        <v>0.71636557999999995</v>
      </c>
    </row>
    <row r="1077" spans="1:8" x14ac:dyDescent="0.2">
      <c r="A1077" s="26">
        <v>43313</v>
      </c>
      <c r="B1077" s="18" t="s">
        <v>36</v>
      </c>
      <c r="C1077" s="18" t="s">
        <v>11</v>
      </c>
      <c r="D1077" s="18" t="s">
        <v>38</v>
      </c>
      <c r="E1077" s="18">
        <v>4.9449845300000002</v>
      </c>
      <c r="F1077" s="18">
        <v>10.59441292</v>
      </c>
      <c r="G1077" s="18">
        <v>2.7695926599999998</v>
      </c>
      <c r="H1077" s="18">
        <v>13.81253134</v>
      </c>
    </row>
    <row r="1078" spans="1:8" x14ac:dyDescent="0.2">
      <c r="A1078" s="26">
        <v>43313</v>
      </c>
      <c r="B1078" s="18" t="s">
        <v>36</v>
      </c>
      <c r="C1078" s="18" t="s">
        <v>11</v>
      </c>
      <c r="D1078" s="18" t="s">
        <v>40</v>
      </c>
      <c r="E1078" s="18">
        <v>20.723843219999999</v>
      </c>
      <c r="F1078" s="18">
        <v>25.066692639999999</v>
      </c>
      <c r="G1078" s="18">
        <v>3.8191960800000002</v>
      </c>
      <c r="H1078" s="18">
        <v>9.6709763399999993</v>
      </c>
    </row>
    <row r="1079" spans="1:8" x14ac:dyDescent="0.2">
      <c r="A1079" s="26">
        <v>43313</v>
      </c>
      <c r="B1079" s="18" t="s">
        <v>36</v>
      </c>
      <c r="C1079" s="18" t="s">
        <v>11</v>
      </c>
      <c r="D1079" s="18" t="s">
        <v>41</v>
      </c>
      <c r="E1079" s="18">
        <v>318.06713410999998</v>
      </c>
      <c r="F1079" s="18">
        <v>256.39445663999999</v>
      </c>
      <c r="G1079" s="18">
        <v>21.934400790000002</v>
      </c>
      <c r="H1079" s="18">
        <v>182.72678227</v>
      </c>
    </row>
    <row r="1080" spans="1:8" x14ac:dyDescent="0.2">
      <c r="A1080" s="26">
        <v>43313</v>
      </c>
      <c r="B1080" s="18" t="s">
        <v>36</v>
      </c>
      <c r="C1080" s="18" t="s">
        <v>11</v>
      </c>
      <c r="D1080" s="18" t="s">
        <v>85</v>
      </c>
      <c r="E1080" s="18">
        <v>0</v>
      </c>
      <c r="F1080" s="18">
        <v>0</v>
      </c>
      <c r="G1080" s="18">
        <v>0</v>
      </c>
      <c r="H1080" s="18">
        <v>0.64499640000000003</v>
      </c>
    </row>
    <row r="1081" spans="1:8" x14ac:dyDescent="0.2">
      <c r="A1081" s="26">
        <v>43313</v>
      </c>
      <c r="B1081" s="18" t="s">
        <v>36</v>
      </c>
      <c r="C1081" s="18" t="s">
        <v>12</v>
      </c>
      <c r="D1081" s="18" t="s">
        <v>38</v>
      </c>
      <c r="E1081" s="18">
        <v>3.8311067699999999</v>
      </c>
      <c r="F1081" s="18">
        <v>5.58670694</v>
      </c>
      <c r="G1081" s="18">
        <v>1.47608048</v>
      </c>
      <c r="H1081" s="18">
        <v>9.5650690600000008</v>
      </c>
    </row>
    <row r="1082" spans="1:8" x14ac:dyDescent="0.2">
      <c r="A1082" s="26">
        <v>43313</v>
      </c>
      <c r="B1082" s="18" t="s">
        <v>36</v>
      </c>
      <c r="C1082" s="18" t="s">
        <v>12</v>
      </c>
      <c r="D1082" s="18" t="s">
        <v>40</v>
      </c>
      <c r="E1082" s="18">
        <v>21.586339219999999</v>
      </c>
      <c r="F1082" s="18">
        <v>19.198929790000001</v>
      </c>
      <c r="G1082" s="18">
        <v>2.06589767</v>
      </c>
      <c r="H1082" s="18">
        <v>7.4601438699999996</v>
      </c>
    </row>
    <row r="1083" spans="1:8" x14ac:dyDescent="0.2">
      <c r="A1083" s="26">
        <v>43313</v>
      </c>
      <c r="B1083" s="18" t="s">
        <v>36</v>
      </c>
      <c r="C1083" s="18" t="s">
        <v>12</v>
      </c>
      <c r="D1083" s="18" t="s">
        <v>41</v>
      </c>
      <c r="E1083" s="18">
        <v>316.81037892000001</v>
      </c>
      <c r="F1083" s="18">
        <v>250.30431514</v>
      </c>
      <c r="G1083" s="18">
        <v>28.10174847</v>
      </c>
      <c r="H1083" s="18">
        <v>135.52705727</v>
      </c>
    </row>
    <row r="1084" spans="1:8" x14ac:dyDescent="0.2">
      <c r="A1084" s="26">
        <v>43313</v>
      </c>
      <c r="B1084" s="18" t="s">
        <v>36</v>
      </c>
      <c r="C1084" s="18" t="s">
        <v>12</v>
      </c>
      <c r="D1084" s="18" t="s">
        <v>85</v>
      </c>
      <c r="E1084" s="18">
        <v>0</v>
      </c>
      <c r="F1084" s="18">
        <v>0</v>
      </c>
      <c r="G1084" s="18">
        <v>0</v>
      </c>
      <c r="H1084" s="18">
        <v>0.56222629999999996</v>
      </c>
    </row>
    <row r="1085" spans="1:8" x14ac:dyDescent="0.2">
      <c r="A1085" s="26">
        <v>43313</v>
      </c>
      <c r="B1085" s="18" t="s">
        <v>36</v>
      </c>
      <c r="C1085" s="18" t="s">
        <v>13</v>
      </c>
      <c r="D1085" s="18" t="s">
        <v>38</v>
      </c>
      <c r="E1085" s="18">
        <v>4.8858749899999996</v>
      </c>
      <c r="F1085" s="18">
        <v>6.9459409799999996</v>
      </c>
      <c r="G1085" s="18">
        <v>1.3574779400000001</v>
      </c>
      <c r="H1085" s="18">
        <v>7.6674490100000003</v>
      </c>
    </row>
    <row r="1086" spans="1:8" x14ac:dyDescent="0.2">
      <c r="A1086" s="26">
        <v>43313</v>
      </c>
      <c r="B1086" s="18" t="s">
        <v>36</v>
      </c>
      <c r="C1086" s="18" t="s">
        <v>13</v>
      </c>
      <c r="D1086" s="18" t="s">
        <v>40</v>
      </c>
      <c r="E1086" s="18">
        <v>20.905541540000002</v>
      </c>
      <c r="F1086" s="18">
        <v>11.719915540000001</v>
      </c>
      <c r="G1086" s="18">
        <v>2.1436526599999999</v>
      </c>
      <c r="H1086" s="18">
        <v>7.2686221599999996</v>
      </c>
    </row>
    <row r="1087" spans="1:8" x14ac:dyDescent="0.2">
      <c r="A1087" s="26">
        <v>43313</v>
      </c>
      <c r="B1087" s="18" t="s">
        <v>36</v>
      </c>
      <c r="C1087" s="18" t="s">
        <v>13</v>
      </c>
      <c r="D1087" s="18" t="s">
        <v>41</v>
      </c>
      <c r="E1087" s="18">
        <v>360.68666726999999</v>
      </c>
      <c r="F1087" s="18">
        <v>247.47566867</v>
      </c>
      <c r="G1087" s="18">
        <v>25.468108279999999</v>
      </c>
      <c r="H1087" s="18">
        <v>154.05985028000001</v>
      </c>
    </row>
    <row r="1088" spans="1:8" x14ac:dyDescent="0.2">
      <c r="A1088" s="26">
        <v>43313</v>
      </c>
      <c r="B1088" s="18" t="s">
        <v>36</v>
      </c>
      <c r="C1088" s="18" t="s">
        <v>13</v>
      </c>
      <c r="D1088" s="18" t="s">
        <v>85</v>
      </c>
      <c r="E1088" s="18">
        <v>0</v>
      </c>
      <c r="F1088" s="18">
        <v>0</v>
      </c>
      <c r="G1088" s="18">
        <v>0</v>
      </c>
      <c r="H1088" s="18">
        <v>0.49523062000000001</v>
      </c>
    </row>
    <row r="1089" spans="1:8" x14ac:dyDescent="0.2">
      <c r="A1089" s="26">
        <v>43313</v>
      </c>
      <c r="B1089" s="18" t="s">
        <v>36</v>
      </c>
      <c r="C1089" s="18" t="s">
        <v>14</v>
      </c>
      <c r="D1089" s="18" t="s">
        <v>38</v>
      </c>
      <c r="E1089" s="18">
        <v>4.5459096099999998</v>
      </c>
      <c r="F1089" s="18">
        <v>3.0004823699999998</v>
      </c>
      <c r="G1089" s="18">
        <v>1.9776140000000001E-2</v>
      </c>
      <c r="H1089" s="18">
        <v>5.05576618</v>
      </c>
    </row>
    <row r="1090" spans="1:8" x14ac:dyDescent="0.2">
      <c r="A1090" s="26">
        <v>43313</v>
      </c>
      <c r="B1090" s="18" t="s">
        <v>36</v>
      </c>
      <c r="C1090" s="18" t="s">
        <v>14</v>
      </c>
      <c r="D1090" s="18" t="s">
        <v>40</v>
      </c>
      <c r="E1090" s="18">
        <v>12.82241819</v>
      </c>
      <c r="F1090" s="18">
        <v>10.566233820000001</v>
      </c>
      <c r="G1090" s="18">
        <v>2.1598435899999999</v>
      </c>
      <c r="H1090" s="18">
        <v>6.2606805300000001</v>
      </c>
    </row>
    <row r="1091" spans="1:8" x14ac:dyDescent="0.2">
      <c r="A1091" s="26">
        <v>43313</v>
      </c>
      <c r="B1091" s="18" t="s">
        <v>36</v>
      </c>
      <c r="C1091" s="18" t="s">
        <v>14</v>
      </c>
      <c r="D1091" s="18" t="s">
        <v>41</v>
      </c>
      <c r="E1091" s="18">
        <v>335.80064934000001</v>
      </c>
      <c r="F1091" s="18">
        <v>224.81671671000001</v>
      </c>
      <c r="G1091" s="18">
        <v>21.011200930000001</v>
      </c>
      <c r="H1091" s="18">
        <v>151.72966065</v>
      </c>
    </row>
    <row r="1092" spans="1:8" x14ac:dyDescent="0.2">
      <c r="A1092" s="26">
        <v>43313</v>
      </c>
      <c r="B1092" s="18" t="s">
        <v>36</v>
      </c>
      <c r="C1092" s="18" t="s">
        <v>14</v>
      </c>
      <c r="D1092" s="18" t="s">
        <v>85</v>
      </c>
      <c r="E1092" s="18">
        <v>0</v>
      </c>
      <c r="F1092" s="18">
        <v>0</v>
      </c>
      <c r="G1092" s="18">
        <v>0</v>
      </c>
      <c r="H1092" s="18">
        <v>0.61266191000000003</v>
      </c>
    </row>
    <row r="1093" spans="1:8" x14ac:dyDescent="0.2">
      <c r="A1093" s="26">
        <v>43313</v>
      </c>
      <c r="B1093" s="18" t="s">
        <v>36</v>
      </c>
      <c r="C1093" s="18" t="s">
        <v>15</v>
      </c>
      <c r="D1093" s="18" t="s">
        <v>38</v>
      </c>
      <c r="E1093" s="18">
        <v>5.04295312</v>
      </c>
      <c r="F1093" s="18">
        <v>1.47879709</v>
      </c>
      <c r="G1093" s="18">
        <v>0.15907957</v>
      </c>
      <c r="H1093" s="18">
        <v>2.59099338</v>
      </c>
    </row>
    <row r="1094" spans="1:8" x14ac:dyDescent="0.2">
      <c r="A1094" s="26">
        <v>43313</v>
      </c>
      <c r="B1094" s="18" t="s">
        <v>36</v>
      </c>
      <c r="C1094" s="18" t="s">
        <v>15</v>
      </c>
      <c r="D1094" s="18" t="s">
        <v>40</v>
      </c>
      <c r="E1094" s="18">
        <v>9.3342271799999992</v>
      </c>
      <c r="F1094" s="18">
        <v>4.5963521500000004</v>
      </c>
      <c r="G1094" s="18">
        <v>1.05650377</v>
      </c>
      <c r="H1094" s="18">
        <v>0.89426558</v>
      </c>
    </row>
    <row r="1095" spans="1:8" x14ac:dyDescent="0.2">
      <c r="A1095" s="26">
        <v>43313</v>
      </c>
      <c r="B1095" s="18" t="s">
        <v>36</v>
      </c>
      <c r="C1095" s="18" t="s">
        <v>15</v>
      </c>
      <c r="D1095" s="18" t="s">
        <v>41</v>
      </c>
      <c r="E1095" s="18">
        <v>279.32964250999999</v>
      </c>
      <c r="F1095" s="18">
        <v>225.31410500000001</v>
      </c>
      <c r="G1095" s="18">
        <v>18.719416989999999</v>
      </c>
      <c r="H1095" s="18">
        <v>232.73899983999999</v>
      </c>
    </row>
    <row r="1096" spans="1:8" x14ac:dyDescent="0.2">
      <c r="A1096" s="26">
        <v>43313</v>
      </c>
      <c r="B1096" s="18" t="s">
        <v>36</v>
      </c>
      <c r="C1096" s="18" t="s">
        <v>15</v>
      </c>
      <c r="D1096" s="18" t="s">
        <v>85</v>
      </c>
      <c r="E1096" s="18">
        <v>0</v>
      </c>
      <c r="F1096" s="18">
        <v>0</v>
      </c>
      <c r="G1096" s="18">
        <v>0</v>
      </c>
      <c r="H1096" s="18">
        <v>0.97866386000000005</v>
      </c>
    </row>
    <row r="1097" spans="1:8" x14ac:dyDescent="0.2">
      <c r="A1097" s="26">
        <v>43313</v>
      </c>
      <c r="B1097" s="18" t="s">
        <v>36</v>
      </c>
      <c r="C1097" s="18" t="s">
        <v>16</v>
      </c>
      <c r="D1097" s="18" t="s">
        <v>38</v>
      </c>
      <c r="E1097" s="18">
        <v>1.98889553</v>
      </c>
      <c r="F1097" s="18">
        <v>0.49167178</v>
      </c>
      <c r="G1097" s="18">
        <v>4.0296300000000002E-3</v>
      </c>
      <c r="H1097" s="18">
        <v>2.0818711799999998</v>
      </c>
    </row>
    <row r="1098" spans="1:8" x14ac:dyDescent="0.2">
      <c r="A1098" s="26">
        <v>43313</v>
      </c>
      <c r="B1098" s="18" t="s">
        <v>36</v>
      </c>
      <c r="C1098" s="18" t="s">
        <v>16</v>
      </c>
      <c r="D1098" s="18" t="s">
        <v>40</v>
      </c>
      <c r="E1098" s="18">
        <v>3.81650417</v>
      </c>
      <c r="F1098" s="18">
        <v>2.41100118</v>
      </c>
      <c r="G1098" s="18">
        <v>1.62872138</v>
      </c>
      <c r="H1098" s="18">
        <v>4.6116850100000004</v>
      </c>
    </row>
    <row r="1099" spans="1:8" x14ac:dyDescent="0.2">
      <c r="A1099" s="26">
        <v>43313</v>
      </c>
      <c r="B1099" s="18" t="s">
        <v>36</v>
      </c>
      <c r="C1099" s="18" t="s">
        <v>16</v>
      </c>
      <c r="D1099" s="18" t="s">
        <v>41</v>
      </c>
      <c r="E1099" s="18">
        <v>158.74688768999999</v>
      </c>
      <c r="F1099" s="18">
        <v>180.84201587000001</v>
      </c>
      <c r="G1099" s="18">
        <v>15.480642319999999</v>
      </c>
      <c r="H1099" s="18">
        <v>326.81023835000002</v>
      </c>
    </row>
    <row r="1100" spans="1:8" x14ac:dyDescent="0.2">
      <c r="A1100" s="26">
        <v>43313</v>
      </c>
      <c r="B1100" s="18" t="s">
        <v>36</v>
      </c>
      <c r="C1100" s="18" t="s">
        <v>16</v>
      </c>
      <c r="D1100" s="18" t="s">
        <v>85</v>
      </c>
      <c r="E1100" s="18">
        <v>0</v>
      </c>
      <c r="F1100" s="18">
        <v>0</v>
      </c>
      <c r="G1100" s="18">
        <v>0</v>
      </c>
      <c r="H1100" s="18">
        <v>1.9438358499999999</v>
      </c>
    </row>
    <row r="1101" spans="1:8" x14ac:dyDescent="0.2">
      <c r="A1101" s="26">
        <v>43313</v>
      </c>
      <c r="B1101" s="18" t="s">
        <v>36</v>
      </c>
      <c r="C1101" s="18" t="s">
        <v>17</v>
      </c>
      <c r="D1101" s="18" t="s">
        <v>38</v>
      </c>
      <c r="E1101" s="18">
        <v>0.70555822999999995</v>
      </c>
      <c r="F1101" s="18">
        <v>0.74094048000000001</v>
      </c>
      <c r="G1101" s="18">
        <v>5.6370099999999996E-3</v>
      </c>
      <c r="H1101" s="18">
        <v>0.70408263999999998</v>
      </c>
    </row>
    <row r="1102" spans="1:8" x14ac:dyDescent="0.2">
      <c r="A1102" s="26">
        <v>43313</v>
      </c>
      <c r="B1102" s="18" t="s">
        <v>36</v>
      </c>
      <c r="C1102" s="18" t="s">
        <v>17</v>
      </c>
      <c r="D1102" s="18" t="s">
        <v>40</v>
      </c>
      <c r="E1102" s="18">
        <v>0.33791984000000003</v>
      </c>
      <c r="F1102" s="18">
        <v>1.1138393099999999</v>
      </c>
      <c r="G1102" s="18">
        <v>7.0463000000000003E-4</v>
      </c>
      <c r="H1102" s="18">
        <v>10.94118793</v>
      </c>
    </row>
    <row r="1103" spans="1:8" x14ac:dyDescent="0.2">
      <c r="A1103" s="26">
        <v>43313</v>
      </c>
      <c r="B1103" s="18" t="s">
        <v>36</v>
      </c>
      <c r="C1103" s="18" t="s">
        <v>17</v>
      </c>
      <c r="D1103" s="18" t="s">
        <v>41</v>
      </c>
      <c r="E1103" s="18">
        <v>62.253090540000002</v>
      </c>
      <c r="F1103" s="18">
        <v>140.18411741</v>
      </c>
      <c r="G1103" s="18">
        <v>1.58229552</v>
      </c>
      <c r="H1103" s="18">
        <v>1755.6667665800001</v>
      </c>
    </row>
    <row r="1104" spans="1:8" x14ac:dyDescent="0.2">
      <c r="A1104" s="26">
        <v>43313</v>
      </c>
      <c r="B1104" s="18" t="s">
        <v>36</v>
      </c>
      <c r="C1104" s="18" t="s">
        <v>17</v>
      </c>
      <c r="D1104" s="18" t="s">
        <v>85</v>
      </c>
      <c r="E1104" s="18">
        <v>0</v>
      </c>
      <c r="F1104" s="18">
        <v>0</v>
      </c>
      <c r="G1104" s="18">
        <v>0</v>
      </c>
      <c r="H1104" s="18">
        <v>114.34985982000001</v>
      </c>
    </row>
    <row r="1105" spans="1:8" x14ac:dyDescent="0.2">
      <c r="A1105" s="26">
        <v>43405</v>
      </c>
      <c r="B1105" s="18" t="s">
        <v>35</v>
      </c>
      <c r="C1105" s="18" t="s">
        <v>7</v>
      </c>
      <c r="D1105" s="18" t="s">
        <v>38</v>
      </c>
      <c r="E1105" s="18">
        <v>6.3735080000000002</v>
      </c>
      <c r="F1105" s="18">
        <v>36.046888320000001</v>
      </c>
      <c r="G1105" s="18">
        <v>9.6231741999999993</v>
      </c>
      <c r="H1105" s="18">
        <v>45.097762699999997</v>
      </c>
    </row>
    <row r="1106" spans="1:8" x14ac:dyDescent="0.2">
      <c r="A1106" s="26">
        <v>43405</v>
      </c>
      <c r="B1106" s="18" t="s">
        <v>35</v>
      </c>
      <c r="C1106" s="18" t="s">
        <v>7</v>
      </c>
      <c r="D1106" s="18" t="s">
        <v>39</v>
      </c>
      <c r="E1106" s="18">
        <v>5.5392327899999998</v>
      </c>
      <c r="F1106" s="18">
        <v>132.67712168</v>
      </c>
      <c r="G1106" s="18">
        <v>39.397575420000003</v>
      </c>
      <c r="H1106" s="18">
        <v>302.50875828</v>
      </c>
    </row>
    <row r="1107" spans="1:8" x14ac:dyDescent="0.2">
      <c r="A1107" s="26">
        <v>43405</v>
      </c>
      <c r="B1107" s="18" t="s">
        <v>35</v>
      </c>
      <c r="C1107" s="18" t="s">
        <v>7</v>
      </c>
      <c r="D1107" s="18" t="s">
        <v>40</v>
      </c>
      <c r="E1107" s="18">
        <v>39.166292910000003</v>
      </c>
      <c r="F1107" s="18">
        <v>9.5504060400000004</v>
      </c>
      <c r="G1107" s="18">
        <v>2.9655461600000002</v>
      </c>
      <c r="H1107" s="18">
        <v>2.1639892000000001</v>
      </c>
    </row>
    <row r="1108" spans="1:8" x14ac:dyDescent="0.2">
      <c r="A1108" s="26">
        <v>43405</v>
      </c>
      <c r="B1108" s="18" t="s">
        <v>35</v>
      </c>
      <c r="C1108" s="18" t="s">
        <v>7</v>
      </c>
      <c r="D1108" s="18" t="s">
        <v>41</v>
      </c>
      <c r="E1108" s="18">
        <v>59.275216890000003</v>
      </c>
      <c r="F1108" s="18">
        <v>32.419229450000003</v>
      </c>
      <c r="G1108" s="18">
        <v>20.866355909999999</v>
      </c>
      <c r="H1108" s="18">
        <v>21.582531899999999</v>
      </c>
    </row>
    <row r="1109" spans="1:8" x14ac:dyDescent="0.2">
      <c r="A1109" s="26">
        <v>43405</v>
      </c>
      <c r="B1109" s="18" t="s">
        <v>35</v>
      </c>
      <c r="C1109" s="18" t="s">
        <v>7</v>
      </c>
      <c r="D1109" s="18" t="s">
        <v>85</v>
      </c>
      <c r="E1109" s="18">
        <v>0</v>
      </c>
      <c r="F1109" s="18">
        <v>0</v>
      </c>
      <c r="G1109" s="18">
        <v>0</v>
      </c>
      <c r="H1109" s="18">
        <v>0.62241009000000003</v>
      </c>
    </row>
    <row r="1110" spans="1:8" x14ac:dyDescent="0.2">
      <c r="A1110" s="26">
        <v>43405</v>
      </c>
      <c r="B1110" s="18" t="s">
        <v>35</v>
      </c>
      <c r="C1110" s="18" t="s">
        <v>8</v>
      </c>
      <c r="D1110" s="18" t="s">
        <v>38</v>
      </c>
      <c r="E1110" s="18">
        <v>19.166944399999998</v>
      </c>
      <c r="F1110" s="18">
        <v>111.01115864</v>
      </c>
      <c r="G1110" s="18">
        <v>14.098049619999999</v>
      </c>
      <c r="H1110" s="18">
        <v>115.98203355</v>
      </c>
    </row>
    <row r="1111" spans="1:8" x14ac:dyDescent="0.2">
      <c r="A1111" s="26">
        <v>43405</v>
      </c>
      <c r="B1111" s="18" t="s">
        <v>35</v>
      </c>
      <c r="C1111" s="18" t="s">
        <v>8</v>
      </c>
      <c r="D1111" s="18" t="s">
        <v>39</v>
      </c>
      <c r="E1111" s="18">
        <v>0</v>
      </c>
      <c r="F1111" s="18">
        <v>1.1520300000000001E-3</v>
      </c>
      <c r="G1111" s="18">
        <v>7.0463000000000003E-4</v>
      </c>
      <c r="H1111" s="18">
        <v>1.8928420000000001E-2</v>
      </c>
    </row>
    <row r="1112" spans="1:8" x14ac:dyDescent="0.2">
      <c r="A1112" s="26">
        <v>43405</v>
      </c>
      <c r="B1112" s="18" t="s">
        <v>35</v>
      </c>
      <c r="C1112" s="18" t="s">
        <v>8</v>
      </c>
      <c r="D1112" s="18" t="s">
        <v>40</v>
      </c>
      <c r="E1112" s="18">
        <v>66.323467989999997</v>
      </c>
      <c r="F1112" s="18">
        <v>26.14875838</v>
      </c>
      <c r="G1112" s="18">
        <v>4.5021410099999999</v>
      </c>
      <c r="H1112" s="18">
        <v>6.1312581000000002</v>
      </c>
    </row>
    <row r="1113" spans="1:8" x14ac:dyDescent="0.2">
      <c r="A1113" s="26">
        <v>43405</v>
      </c>
      <c r="B1113" s="18" t="s">
        <v>35</v>
      </c>
      <c r="C1113" s="18" t="s">
        <v>8</v>
      </c>
      <c r="D1113" s="18" t="s">
        <v>41</v>
      </c>
      <c r="E1113" s="18">
        <v>326.93416280999998</v>
      </c>
      <c r="F1113" s="18">
        <v>95.750678179999994</v>
      </c>
      <c r="G1113" s="18">
        <v>37.975197639999998</v>
      </c>
      <c r="H1113" s="18">
        <v>51.930967500000001</v>
      </c>
    </row>
    <row r="1114" spans="1:8" x14ac:dyDescent="0.2">
      <c r="A1114" s="26">
        <v>43405</v>
      </c>
      <c r="B1114" s="18" t="s">
        <v>35</v>
      </c>
      <c r="C1114" s="18" t="s">
        <v>8</v>
      </c>
      <c r="D1114" s="18" t="s">
        <v>85</v>
      </c>
      <c r="E1114" s="18">
        <v>0</v>
      </c>
      <c r="F1114" s="18">
        <v>0</v>
      </c>
      <c r="G1114" s="18">
        <v>0</v>
      </c>
      <c r="H1114" s="18">
        <v>4.6753970300000001</v>
      </c>
    </row>
    <row r="1115" spans="1:8" x14ac:dyDescent="0.2">
      <c r="A1115" s="26">
        <v>43405</v>
      </c>
      <c r="B1115" s="18" t="s">
        <v>35</v>
      </c>
      <c r="C1115" s="18" t="s">
        <v>9</v>
      </c>
      <c r="D1115" s="18" t="s">
        <v>38</v>
      </c>
      <c r="E1115" s="18">
        <v>15.715344910000001</v>
      </c>
      <c r="F1115" s="18">
        <v>45.574221250000001</v>
      </c>
      <c r="G1115" s="18">
        <v>8.60974927</v>
      </c>
      <c r="H1115" s="18">
        <v>36.868152950000002</v>
      </c>
    </row>
    <row r="1116" spans="1:8" x14ac:dyDescent="0.2">
      <c r="A1116" s="26">
        <v>43405</v>
      </c>
      <c r="B1116" s="18" t="s">
        <v>35</v>
      </c>
      <c r="C1116" s="18" t="s">
        <v>9</v>
      </c>
      <c r="D1116" s="18" t="s">
        <v>40</v>
      </c>
      <c r="E1116" s="18">
        <v>48.34671779</v>
      </c>
      <c r="F1116" s="18">
        <v>22.135397480000002</v>
      </c>
      <c r="G1116" s="18">
        <v>2.28116546</v>
      </c>
      <c r="H1116" s="18">
        <v>6.1977229200000004</v>
      </c>
    </row>
    <row r="1117" spans="1:8" x14ac:dyDescent="0.2">
      <c r="A1117" s="26">
        <v>43405</v>
      </c>
      <c r="B1117" s="18" t="s">
        <v>35</v>
      </c>
      <c r="C1117" s="18" t="s">
        <v>9</v>
      </c>
      <c r="D1117" s="18" t="s">
        <v>41</v>
      </c>
      <c r="E1117" s="18">
        <v>584.83956663000004</v>
      </c>
      <c r="F1117" s="18">
        <v>70.995548720000002</v>
      </c>
      <c r="G1117" s="18">
        <v>28.437019070000002</v>
      </c>
      <c r="H1117" s="18">
        <v>54.465560580000002</v>
      </c>
    </row>
    <row r="1118" spans="1:8" x14ac:dyDescent="0.2">
      <c r="A1118" s="26">
        <v>43405</v>
      </c>
      <c r="B1118" s="18" t="s">
        <v>35</v>
      </c>
      <c r="C1118" s="18" t="s">
        <v>9</v>
      </c>
      <c r="D1118" s="18" t="s">
        <v>85</v>
      </c>
      <c r="E1118" s="18">
        <v>0</v>
      </c>
      <c r="F1118" s="18">
        <v>0</v>
      </c>
      <c r="G1118" s="18">
        <v>0</v>
      </c>
      <c r="H1118" s="18">
        <v>7.1198329999999999</v>
      </c>
    </row>
    <row r="1119" spans="1:8" x14ac:dyDescent="0.2">
      <c r="A1119" s="26">
        <v>43405</v>
      </c>
      <c r="B1119" s="18" t="s">
        <v>35</v>
      </c>
      <c r="C1119" s="18" t="s">
        <v>10</v>
      </c>
      <c r="D1119" s="18" t="s">
        <v>38</v>
      </c>
      <c r="E1119" s="18">
        <v>15.88672175</v>
      </c>
      <c r="F1119" s="18">
        <v>10.08631258</v>
      </c>
      <c r="G1119" s="18">
        <v>2.2909614700000001</v>
      </c>
      <c r="H1119" s="18">
        <v>10.07584973</v>
      </c>
    </row>
    <row r="1120" spans="1:8" x14ac:dyDescent="0.2">
      <c r="A1120" s="26">
        <v>43405</v>
      </c>
      <c r="B1120" s="18" t="s">
        <v>35</v>
      </c>
      <c r="C1120" s="18" t="s">
        <v>10</v>
      </c>
      <c r="D1120" s="18" t="s">
        <v>40</v>
      </c>
      <c r="E1120" s="18">
        <v>40.281021469999999</v>
      </c>
      <c r="F1120" s="18">
        <v>12.37382798</v>
      </c>
      <c r="G1120" s="18">
        <v>0.85223300000000002</v>
      </c>
      <c r="H1120" s="18">
        <v>2.4822079000000001</v>
      </c>
    </row>
    <row r="1121" spans="1:8" x14ac:dyDescent="0.2">
      <c r="A1121" s="26">
        <v>43405</v>
      </c>
      <c r="B1121" s="18" t="s">
        <v>35</v>
      </c>
      <c r="C1121" s="18" t="s">
        <v>10</v>
      </c>
      <c r="D1121" s="18" t="s">
        <v>41</v>
      </c>
      <c r="E1121" s="18">
        <v>668.12516128000004</v>
      </c>
      <c r="F1121" s="18">
        <v>68.61872022</v>
      </c>
      <c r="G1121" s="18">
        <v>24.16297561</v>
      </c>
      <c r="H1121" s="18">
        <v>56.538730030000004</v>
      </c>
    </row>
    <row r="1122" spans="1:8" x14ac:dyDescent="0.2">
      <c r="A1122" s="26">
        <v>43405</v>
      </c>
      <c r="B1122" s="18" t="s">
        <v>35</v>
      </c>
      <c r="C1122" s="18" t="s">
        <v>10</v>
      </c>
      <c r="D1122" s="18" t="s">
        <v>85</v>
      </c>
      <c r="E1122" s="18">
        <v>0</v>
      </c>
      <c r="F1122" s="18">
        <v>0</v>
      </c>
      <c r="G1122" s="18">
        <v>0</v>
      </c>
      <c r="H1122" s="18">
        <v>7.0222770600000004</v>
      </c>
    </row>
    <row r="1123" spans="1:8" x14ac:dyDescent="0.2">
      <c r="A1123" s="26">
        <v>43405</v>
      </c>
      <c r="B1123" s="18" t="s">
        <v>35</v>
      </c>
      <c r="C1123" s="18" t="s">
        <v>11</v>
      </c>
      <c r="D1123" s="18" t="s">
        <v>38</v>
      </c>
      <c r="E1123" s="18">
        <v>14.700779259999999</v>
      </c>
      <c r="F1123" s="18">
        <v>3.42300329</v>
      </c>
      <c r="G1123" s="18">
        <v>1.5314865900000001</v>
      </c>
      <c r="H1123" s="18">
        <v>7.5788993400000004</v>
      </c>
    </row>
    <row r="1124" spans="1:8" x14ac:dyDescent="0.2">
      <c r="A1124" s="26">
        <v>43405</v>
      </c>
      <c r="B1124" s="18" t="s">
        <v>35</v>
      </c>
      <c r="C1124" s="18" t="s">
        <v>11</v>
      </c>
      <c r="D1124" s="18" t="s">
        <v>40</v>
      </c>
      <c r="E1124" s="18">
        <v>30.360108329999999</v>
      </c>
      <c r="F1124" s="18">
        <v>7.1531301699999998</v>
      </c>
      <c r="G1124" s="18">
        <v>1.7190052899999999</v>
      </c>
      <c r="H1124" s="18">
        <v>2.5094485899999999</v>
      </c>
    </row>
    <row r="1125" spans="1:8" x14ac:dyDescent="0.2">
      <c r="A1125" s="26">
        <v>43405</v>
      </c>
      <c r="B1125" s="18" t="s">
        <v>35</v>
      </c>
      <c r="C1125" s="18" t="s">
        <v>11</v>
      </c>
      <c r="D1125" s="18" t="s">
        <v>41</v>
      </c>
      <c r="E1125" s="18">
        <v>663.73467514000004</v>
      </c>
      <c r="F1125" s="18">
        <v>49.628990850000001</v>
      </c>
      <c r="G1125" s="18">
        <v>21.093614460000001</v>
      </c>
      <c r="H1125" s="18">
        <v>54.724465360000003</v>
      </c>
    </row>
    <row r="1126" spans="1:8" x14ac:dyDescent="0.2">
      <c r="A1126" s="26">
        <v>43405</v>
      </c>
      <c r="B1126" s="18" t="s">
        <v>35</v>
      </c>
      <c r="C1126" s="18" t="s">
        <v>11</v>
      </c>
      <c r="D1126" s="18" t="s">
        <v>85</v>
      </c>
      <c r="E1126" s="18">
        <v>0</v>
      </c>
      <c r="F1126" s="18">
        <v>0</v>
      </c>
      <c r="G1126" s="18">
        <v>0</v>
      </c>
      <c r="H1126" s="18">
        <v>6.2683934600000004</v>
      </c>
    </row>
    <row r="1127" spans="1:8" x14ac:dyDescent="0.2">
      <c r="A1127" s="26">
        <v>43405</v>
      </c>
      <c r="B1127" s="18" t="s">
        <v>35</v>
      </c>
      <c r="C1127" s="18" t="s">
        <v>12</v>
      </c>
      <c r="D1127" s="18" t="s">
        <v>38</v>
      </c>
      <c r="E1127" s="18">
        <v>10.172719799999999</v>
      </c>
      <c r="F1127" s="18">
        <v>4.1721018499999998</v>
      </c>
      <c r="G1127" s="18">
        <v>3.8204349999999998E-2</v>
      </c>
      <c r="H1127" s="18">
        <v>3.3536661099999998</v>
      </c>
    </row>
    <row r="1128" spans="1:8" x14ac:dyDescent="0.2">
      <c r="A1128" s="26">
        <v>43405</v>
      </c>
      <c r="B1128" s="18" t="s">
        <v>35</v>
      </c>
      <c r="C1128" s="18" t="s">
        <v>12</v>
      </c>
      <c r="D1128" s="18" t="s">
        <v>40</v>
      </c>
      <c r="E1128" s="18">
        <v>16.03504998</v>
      </c>
      <c r="F1128" s="18">
        <v>3.7530540600000002</v>
      </c>
      <c r="G1128" s="18">
        <v>1.4202116600000001</v>
      </c>
      <c r="H1128" s="18">
        <v>0.3265016</v>
      </c>
    </row>
    <row r="1129" spans="1:8" x14ac:dyDescent="0.2">
      <c r="A1129" s="26">
        <v>43405</v>
      </c>
      <c r="B1129" s="18" t="s">
        <v>35</v>
      </c>
      <c r="C1129" s="18" t="s">
        <v>12</v>
      </c>
      <c r="D1129" s="18" t="s">
        <v>41</v>
      </c>
      <c r="E1129" s="18">
        <v>603.98397035000005</v>
      </c>
      <c r="F1129" s="18">
        <v>53.432217819999998</v>
      </c>
      <c r="G1129" s="18">
        <v>21.279827300000001</v>
      </c>
      <c r="H1129" s="18">
        <v>65.785193210000003</v>
      </c>
    </row>
    <row r="1130" spans="1:8" x14ac:dyDescent="0.2">
      <c r="A1130" s="26">
        <v>43405</v>
      </c>
      <c r="B1130" s="18" t="s">
        <v>35</v>
      </c>
      <c r="C1130" s="18" t="s">
        <v>12</v>
      </c>
      <c r="D1130" s="18" t="s">
        <v>85</v>
      </c>
      <c r="E1130" s="18">
        <v>0</v>
      </c>
      <c r="F1130" s="18">
        <v>0</v>
      </c>
      <c r="G1130" s="18">
        <v>0</v>
      </c>
      <c r="H1130" s="18">
        <v>4.7942819500000002</v>
      </c>
    </row>
    <row r="1131" spans="1:8" x14ac:dyDescent="0.2">
      <c r="A1131" s="26">
        <v>43405</v>
      </c>
      <c r="B1131" s="18" t="s">
        <v>35</v>
      </c>
      <c r="C1131" s="18" t="s">
        <v>13</v>
      </c>
      <c r="D1131" s="18" t="s">
        <v>38</v>
      </c>
      <c r="E1131" s="18">
        <v>5.5711609500000003</v>
      </c>
      <c r="F1131" s="18">
        <v>1.81478385</v>
      </c>
      <c r="G1131" s="18">
        <v>0.43527188</v>
      </c>
      <c r="H1131" s="18">
        <v>1.9463505400000001</v>
      </c>
    </row>
    <row r="1132" spans="1:8" x14ac:dyDescent="0.2">
      <c r="A1132" s="26">
        <v>43405</v>
      </c>
      <c r="B1132" s="18" t="s">
        <v>35</v>
      </c>
      <c r="C1132" s="18" t="s">
        <v>13</v>
      </c>
      <c r="D1132" s="18" t="s">
        <v>40</v>
      </c>
      <c r="E1132" s="18">
        <v>16.899175039999999</v>
      </c>
      <c r="F1132" s="18">
        <v>2.1375618099999998</v>
      </c>
      <c r="G1132" s="18">
        <v>1.2129195100000001</v>
      </c>
      <c r="H1132" s="18">
        <v>2.8216561900000001</v>
      </c>
    </row>
    <row r="1133" spans="1:8" x14ac:dyDescent="0.2">
      <c r="A1133" s="26">
        <v>43405</v>
      </c>
      <c r="B1133" s="18" t="s">
        <v>35</v>
      </c>
      <c r="C1133" s="18" t="s">
        <v>13</v>
      </c>
      <c r="D1133" s="18" t="s">
        <v>41</v>
      </c>
      <c r="E1133" s="18">
        <v>631.48044184000003</v>
      </c>
      <c r="F1133" s="18">
        <v>58.983860730000004</v>
      </c>
      <c r="G1133" s="18">
        <v>23.03665153</v>
      </c>
      <c r="H1133" s="18">
        <v>72.82040413</v>
      </c>
    </row>
    <row r="1134" spans="1:8" x14ac:dyDescent="0.2">
      <c r="A1134" s="26">
        <v>43405</v>
      </c>
      <c r="B1134" s="18" t="s">
        <v>35</v>
      </c>
      <c r="C1134" s="18" t="s">
        <v>13</v>
      </c>
      <c r="D1134" s="18" t="s">
        <v>85</v>
      </c>
      <c r="E1134" s="18">
        <v>0</v>
      </c>
      <c r="F1134" s="18">
        <v>0</v>
      </c>
      <c r="G1134" s="18">
        <v>0</v>
      </c>
      <c r="H1134" s="18">
        <v>3.7647620599999998</v>
      </c>
    </row>
    <row r="1135" spans="1:8" x14ac:dyDescent="0.2">
      <c r="A1135" s="26">
        <v>43405</v>
      </c>
      <c r="B1135" s="18" t="s">
        <v>35</v>
      </c>
      <c r="C1135" s="18" t="s">
        <v>14</v>
      </c>
      <c r="D1135" s="18" t="s">
        <v>38</v>
      </c>
      <c r="E1135" s="18">
        <v>7.7258982899999999</v>
      </c>
      <c r="F1135" s="18">
        <v>0.34101619999999999</v>
      </c>
      <c r="G1135" s="18">
        <v>0.44204125999999999</v>
      </c>
      <c r="H1135" s="18">
        <v>0.30515946999999999</v>
      </c>
    </row>
    <row r="1136" spans="1:8" x14ac:dyDescent="0.2">
      <c r="A1136" s="26">
        <v>43405</v>
      </c>
      <c r="B1136" s="18" t="s">
        <v>35</v>
      </c>
      <c r="C1136" s="18" t="s">
        <v>14</v>
      </c>
      <c r="D1136" s="18" t="s">
        <v>40</v>
      </c>
      <c r="E1136" s="18">
        <v>7.3543647500000002</v>
      </c>
      <c r="F1136" s="18">
        <v>0.81819255000000002</v>
      </c>
      <c r="G1136" s="18">
        <v>1.3052481600000001</v>
      </c>
      <c r="H1136" s="18">
        <v>4.1083969999999997E-2</v>
      </c>
    </row>
    <row r="1137" spans="1:8" x14ac:dyDescent="0.2">
      <c r="A1137" s="26">
        <v>43405</v>
      </c>
      <c r="B1137" s="18" t="s">
        <v>35</v>
      </c>
      <c r="C1137" s="18" t="s">
        <v>14</v>
      </c>
      <c r="D1137" s="18" t="s">
        <v>41</v>
      </c>
      <c r="E1137" s="18">
        <v>555.70064078999997</v>
      </c>
      <c r="F1137" s="18">
        <v>57.498028230000003</v>
      </c>
      <c r="G1137" s="18">
        <v>19.986237020000001</v>
      </c>
      <c r="H1137" s="18">
        <v>98.498547060000007</v>
      </c>
    </row>
    <row r="1138" spans="1:8" x14ac:dyDescent="0.2">
      <c r="A1138" s="26">
        <v>43405</v>
      </c>
      <c r="B1138" s="18" t="s">
        <v>35</v>
      </c>
      <c r="C1138" s="18" t="s">
        <v>14</v>
      </c>
      <c r="D1138" s="18" t="s">
        <v>85</v>
      </c>
      <c r="E1138" s="18">
        <v>0</v>
      </c>
      <c r="F1138" s="18">
        <v>0</v>
      </c>
      <c r="G1138" s="18">
        <v>0</v>
      </c>
      <c r="H1138" s="18">
        <v>2.5975421999999999</v>
      </c>
    </row>
    <row r="1139" spans="1:8" x14ac:dyDescent="0.2">
      <c r="A1139" s="26">
        <v>43405</v>
      </c>
      <c r="B1139" s="18" t="s">
        <v>35</v>
      </c>
      <c r="C1139" s="18" t="s">
        <v>15</v>
      </c>
      <c r="D1139" s="18" t="s">
        <v>38</v>
      </c>
      <c r="E1139" s="18">
        <v>9.0821726300000005</v>
      </c>
      <c r="F1139" s="18">
        <v>1.1138645700000001</v>
      </c>
      <c r="G1139" s="18">
        <v>0.69773277</v>
      </c>
      <c r="H1139" s="18">
        <v>2.0717061499999998</v>
      </c>
    </row>
    <row r="1140" spans="1:8" x14ac:dyDescent="0.2">
      <c r="A1140" s="26">
        <v>43405</v>
      </c>
      <c r="B1140" s="18" t="s">
        <v>35</v>
      </c>
      <c r="C1140" s="18" t="s">
        <v>15</v>
      </c>
      <c r="D1140" s="18" t="s">
        <v>40</v>
      </c>
      <c r="E1140" s="18">
        <v>7.3113846899999997</v>
      </c>
      <c r="F1140" s="18">
        <v>2.1692391999999998</v>
      </c>
      <c r="G1140" s="18">
        <v>0.67331381000000001</v>
      </c>
      <c r="H1140" s="18">
        <v>0.91902631000000001</v>
      </c>
    </row>
    <row r="1141" spans="1:8" x14ac:dyDescent="0.2">
      <c r="A1141" s="26">
        <v>43405</v>
      </c>
      <c r="B1141" s="18" t="s">
        <v>35</v>
      </c>
      <c r="C1141" s="18" t="s">
        <v>15</v>
      </c>
      <c r="D1141" s="18" t="s">
        <v>41</v>
      </c>
      <c r="E1141" s="18">
        <v>493.97814711000001</v>
      </c>
      <c r="F1141" s="18">
        <v>63.358860759999999</v>
      </c>
      <c r="G1141" s="18">
        <v>22.429028639999999</v>
      </c>
      <c r="H1141" s="18">
        <v>148.57403818</v>
      </c>
    </row>
    <row r="1142" spans="1:8" x14ac:dyDescent="0.2">
      <c r="A1142" s="26">
        <v>43405</v>
      </c>
      <c r="B1142" s="18" t="s">
        <v>35</v>
      </c>
      <c r="C1142" s="18" t="s">
        <v>15</v>
      </c>
      <c r="D1142" s="18" t="s">
        <v>85</v>
      </c>
      <c r="E1142" s="18">
        <v>0</v>
      </c>
      <c r="F1142" s="18">
        <v>0</v>
      </c>
      <c r="G1142" s="18">
        <v>0</v>
      </c>
      <c r="H1142" s="18">
        <v>2.4244851000000001</v>
      </c>
    </row>
    <row r="1143" spans="1:8" x14ac:dyDescent="0.2">
      <c r="A1143" s="26">
        <v>43405</v>
      </c>
      <c r="B1143" s="18" t="s">
        <v>35</v>
      </c>
      <c r="C1143" s="18" t="s">
        <v>16</v>
      </c>
      <c r="D1143" s="18" t="s">
        <v>38</v>
      </c>
      <c r="E1143" s="18">
        <v>3.81029777</v>
      </c>
      <c r="F1143" s="18">
        <v>0.47499400000000003</v>
      </c>
      <c r="G1143" s="18">
        <v>0.76634349999999996</v>
      </c>
      <c r="H1143" s="18">
        <v>0.66061585</v>
      </c>
    </row>
    <row r="1144" spans="1:8" x14ac:dyDescent="0.2">
      <c r="A1144" s="26">
        <v>43405</v>
      </c>
      <c r="B1144" s="18" t="s">
        <v>35</v>
      </c>
      <c r="C1144" s="18" t="s">
        <v>16</v>
      </c>
      <c r="D1144" s="18" t="s">
        <v>40</v>
      </c>
      <c r="E1144" s="18">
        <v>3.6558035499999999</v>
      </c>
      <c r="F1144" s="18">
        <v>3.0179834400000001</v>
      </c>
      <c r="G1144" s="18">
        <v>1.334811E-2</v>
      </c>
      <c r="H1144" s="18">
        <v>2.5741540600000001</v>
      </c>
    </row>
    <row r="1145" spans="1:8" x14ac:dyDescent="0.2">
      <c r="A1145" s="26">
        <v>43405</v>
      </c>
      <c r="B1145" s="18" t="s">
        <v>35</v>
      </c>
      <c r="C1145" s="18" t="s">
        <v>16</v>
      </c>
      <c r="D1145" s="18" t="s">
        <v>41</v>
      </c>
      <c r="E1145" s="18">
        <v>316.31619159000002</v>
      </c>
      <c r="F1145" s="18">
        <v>91.961588860000006</v>
      </c>
      <c r="G1145" s="18">
        <v>21.835046089999999</v>
      </c>
      <c r="H1145" s="18">
        <v>219.23928875999999</v>
      </c>
    </row>
    <row r="1146" spans="1:8" x14ac:dyDescent="0.2">
      <c r="A1146" s="26">
        <v>43405</v>
      </c>
      <c r="B1146" s="18" t="s">
        <v>35</v>
      </c>
      <c r="C1146" s="18" t="s">
        <v>16</v>
      </c>
      <c r="D1146" s="18" t="s">
        <v>85</v>
      </c>
      <c r="E1146" s="18">
        <v>0</v>
      </c>
      <c r="F1146" s="18">
        <v>0</v>
      </c>
      <c r="G1146" s="18">
        <v>0</v>
      </c>
      <c r="H1146" s="18">
        <v>2.9593444299999998</v>
      </c>
    </row>
    <row r="1147" spans="1:8" x14ac:dyDescent="0.2">
      <c r="A1147" s="26">
        <v>43405</v>
      </c>
      <c r="B1147" s="18" t="s">
        <v>35</v>
      </c>
      <c r="C1147" s="18" t="s">
        <v>17</v>
      </c>
      <c r="D1147" s="18" t="s">
        <v>38</v>
      </c>
      <c r="E1147" s="18">
        <v>2.5557280100000002</v>
      </c>
      <c r="F1147" s="18">
        <v>1.6206390000000001E-2</v>
      </c>
      <c r="G1147" s="18">
        <v>4.9323800000000001E-3</v>
      </c>
      <c r="H1147" s="18">
        <v>0.84452364999999996</v>
      </c>
    </row>
    <row r="1148" spans="1:8" x14ac:dyDescent="0.2">
      <c r="A1148" s="26">
        <v>43405</v>
      </c>
      <c r="B1148" s="18" t="s">
        <v>35</v>
      </c>
      <c r="C1148" s="18" t="s">
        <v>17</v>
      </c>
      <c r="D1148" s="18" t="s">
        <v>40</v>
      </c>
      <c r="E1148" s="18">
        <v>1.3879574400000001</v>
      </c>
      <c r="F1148" s="18">
        <v>0.74718786000000004</v>
      </c>
      <c r="G1148" s="18">
        <v>7.9295329999999997E-2</v>
      </c>
      <c r="H1148" s="18">
        <v>3.8052441400000001</v>
      </c>
    </row>
    <row r="1149" spans="1:8" x14ac:dyDescent="0.2">
      <c r="A1149" s="26">
        <v>43405</v>
      </c>
      <c r="B1149" s="18" t="s">
        <v>35</v>
      </c>
      <c r="C1149" s="18" t="s">
        <v>17</v>
      </c>
      <c r="D1149" s="18" t="s">
        <v>41</v>
      </c>
      <c r="E1149" s="18">
        <v>177.87865435000001</v>
      </c>
      <c r="F1149" s="18">
        <v>164.39715819</v>
      </c>
      <c r="G1149" s="18">
        <v>5.7103866300000004</v>
      </c>
      <c r="H1149" s="18">
        <v>1438.7824519000001</v>
      </c>
    </row>
    <row r="1150" spans="1:8" x14ac:dyDescent="0.2">
      <c r="A1150" s="26">
        <v>43405</v>
      </c>
      <c r="B1150" s="18" t="s">
        <v>35</v>
      </c>
      <c r="C1150" s="18" t="s">
        <v>17</v>
      </c>
      <c r="D1150" s="18" t="s">
        <v>85</v>
      </c>
      <c r="E1150" s="18">
        <v>0</v>
      </c>
      <c r="F1150" s="18">
        <v>0</v>
      </c>
      <c r="G1150" s="18">
        <v>0</v>
      </c>
      <c r="H1150" s="18">
        <v>56.052273630000002</v>
      </c>
    </row>
    <row r="1151" spans="1:8" x14ac:dyDescent="0.2">
      <c r="A1151" s="26">
        <v>43405</v>
      </c>
      <c r="B1151" s="18" t="s">
        <v>36</v>
      </c>
      <c r="C1151" s="18" t="s">
        <v>7</v>
      </c>
      <c r="D1151" s="18" t="s">
        <v>38</v>
      </c>
      <c r="E1151" s="18">
        <v>3.4351817900000001</v>
      </c>
      <c r="F1151" s="18">
        <v>68.959613020000006</v>
      </c>
      <c r="G1151" s="18">
        <v>7.5091299899999999</v>
      </c>
      <c r="H1151" s="18">
        <v>35.346458460000001</v>
      </c>
    </row>
    <row r="1152" spans="1:8" x14ac:dyDescent="0.2">
      <c r="A1152" s="26">
        <v>43405</v>
      </c>
      <c r="B1152" s="18" t="s">
        <v>36</v>
      </c>
      <c r="C1152" s="18" t="s">
        <v>7</v>
      </c>
      <c r="D1152" s="18" t="s">
        <v>39</v>
      </c>
      <c r="E1152" s="18">
        <v>2.23712738</v>
      </c>
      <c r="F1152" s="18">
        <v>169.28333491999999</v>
      </c>
      <c r="G1152" s="18">
        <v>30.359472100000001</v>
      </c>
      <c r="H1152" s="18">
        <v>262.91994060000002</v>
      </c>
    </row>
    <row r="1153" spans="1:8" x14ac:dyDescent="0.2">
      <c r="A1153" s="26">
        <v>43405</v>
      </c>
      <c r="B1153" s="18" t="s">
        <v>36</v>
      </c>
      <c r="C1153" s="18" t="s">
        <v>7</v>
      </c>
      <c r="D1153" s="18" t="s">
        <v>40</v>
      </c>
      <c r="E1153" s="18">
        <v>11.44682832</v>
      </c>
      <c r="F1153" s="18">
        <v>15.02580118</v>
      </c>
      <c r="G1153" s="18">
        <v>0.78664723999999997</v>
      </c>
      <c r="H1153" s="18">
        <v>2.0816727500000001</v>
      </c>
    </row>
    <row r="1154" spans="1:8" x14ac:dyDescent="0.2">
      <c r="A1154" s="26">
        <v>43405</v>
      </c>
      <c r="B1154" s="18" t="s">
        <v>36</v>
      </c>
      <c r="C1154" s="18" t="s">
        <v>7</v>
      </c>
      <c r="D1154" s="18" t="s">
        <v>41</v>
      </c>
      <c r="E1154" s="18">
        <v>31.550130429999999</v>
      </c>
      <c r="F1154" s="18">
        <v>46.899253459999997</v>
      </c>
      <c r="G1154" s="18">
        <v>15.67685769</v>
      </c>
      <c r="H1154" s="18">
        <v>20.895721439999999</v>
      </c>
    </row>
    <row r="1155" spans="1:8" x14ac:dyDescent="0.2">
      <c r="A1155" s="26">
        <v>43405</v>
      </c>
      <c r="B1155" s="18" t="s">
        <v>36</v>
      </c>
      <c r="C1155" s="18" t="s">
        <v>7</v>
      </c>
      <c r="D1155" s="18" t="s">
        <v>85</v>
      </c>
      <c r="E1155" s="18">
        <v>0</v>
      </c>
      <c r="F1155" s="18">
        <v>0</v>
      </c>
      <c r="G1155" s="18">
        <v>0</v>
      </c>
      <c r="H1155" s="18">
        <v>4.58292E-2</v>
      </c>
    </row>
    <row r="1156" spans="1:8" x14ac:dyDescent="0.2">
      <c r="A1156" s="26">
        <v>43405</v>
      </c>
      <c r="B1156" s="18" t="s">
        <v>36</v>
      </c>
      <c r="C1156" s="18" t="s">
        <v>8</v>
      </c>
      <c r="D1156" s="18" t="s">
        <v>38</v>
      </c>
      <c r="E1156" s="18">
        <v>16.794863070000002</v>
      </c>
      <c r="F1156" s="18">
        <v>157.76994969</v>
      </c>
      <c r="G1156" s="18">
        <v>17.309507849999999</v>
      </c>
      <c r="H1156" s="18">
        <v>107.84106484</v>
      </c>
    </row>
    <row r="1157" spans="1:8" x14ac:dyDescent="0.2">
      <c r="A1157" s="26">
        <v>43405</v>
      </c>
      <c r="B1157" s="18" t="s">
        <v>36</v>
      </c>
      <c r="C1157" s="18" t="s">
        <v>8</v>
      </c>
      <c r="D1157" s="18" t="s">
        <v>39</v>
      </c>
      <c r="E1157" s="18">
        <v>0</v>
      </c>
      <c r="F1157" s="18">
        <v>1.2811400000000001E-3</v>
      </c>
      <c r="G1157" s="18">
        <v>3.52324E-3</v>
      </c>
      <c r="H1157" s="18">
        <v>9.3166800000000008E-3</v>
      </c>
    </row>
    <row r="1158" spans="1:8" x14ac:dyDescent="0.2">
      <c r="A1158" s="26">
        <v>43405</v>
      </c>
      <c r="B1158" s="18" t="s">
        <v>36</v>
      </c>
      <c r="C1158" s="18" t="s">
        <v>8</v>
      </c>
      <c r="D1158" s="18" t="s">
        <v>40</v>
      </c>
      <c r="E1158" s="18">
        <v>36.4891389</v>
      </c>
      <c r="F1158" s="18">
        <v>29.567678440000002</v>
      </c>
      <c r="G1158" s="18">
        <v>3.7526304399999999</v>
      </c>
      <c r="H1158" s="18">
        <v>9.38917453</v>
      </c>
    </row>
    <row r="1159" spans="1:8" x14ac:dyDescent="0.2">
      <c r="A1159" s="26">
        <v>43405</v>
      </c>
      <c r="B1159" s="18" t="s">
        <v>36</v>
      </c>
      <c r="C1159" s="18" t="s">
        <v>8</v>
      </c>
      <c r="D1159" s="18" t="s">
        <v>41</v>
      </c>
      <c r="E1159" s="18">
        <v>228.36400664999999</v>
      </c>
      <c r="F1159" s="18">
        <v>121.16581952</v>
      </c>
      <c r="G1159" s="18">
        <v>29.12008977</v>
      </c>
      <c r="H1159" s="18">
        <v>86.473256239999998</v>
      </c>
    </row>
    <row r="1160" spans="1:8" x14ac:dyDescent="0.2">
      <c r="A1160" s="26">
        <v>43405</v>
      </c>
      <c r="B1160" s="18" t="s">
        <v>36</v>
      </c>
      <c r="C1160" s="18" t="s">
        <v>8</v>
      </c>
      <c r="D1160" s="18" t="s">
        <v>85</v>
      </c>
      <c r="E1160" s="18">
        <v>0</v>
      </c>
      <c r="F1160" s="18">
        <v>0</v>
      </c>
      <c r="G1160" s="18">
        <v>0</v>
      </c>
      <c r="H1160" s="18">
        <v>0.42669898000000001</v>
      </c>
    </row>
    <row r="1161" spans="1:8" x14ac:dyDescent="0.2">
      <c r="A1161" s="26">
        <v>43405</v>
      </c>
      <c r="B1161" s="18" t="s">
        <v>36</v>
      </c>
      <c r="C1161" s="18" t="s">
        <v>9</v>
      </c>
      <c r="D1161" s="18" t="s">
        <v>38</v>
      </c>
      <c r="E1161" s="18">
        <v>19.933121150000002</v>
      </c>
      <c r="F1161" s="18">
        <v>36.235678210000003</v>
      </c>
      <c r="G1161" s="18">
        <v>3.8905744599999998</v>
      </c>
      <c r="H1161" s="18">
        <v>39.593123380000002</v>
      </c>
    </row>
    <row r="1162" spans="1:8" x14ac:dyDescent="0.2">
      <c r="A1162" s="26">
        <v>43405</v>
      </c>
      <c r="B1162" s="18" t="s">
        <v>36</v>
      </c>
      <c r="C1162" s="18" t="s">
        <v>9</v>
      </c>
      <c r="D1162" s="18" t="s">
        <v>40</v>
      </c>
      <c r="E1162" s="18">
        <v>38.425441229999997</v>
      </c>
      <c r="F1162" s="18">
        <v>33.85496569</v>
      </c>
      <c r="G1162" s="18">
        <v>1.6857059999999999</v>
      </c>
      <c r="H1162" s="18">
        <v>12.73893919</v>
      </c>
    </row>
    <row r="1163" spans="1:8" x14ac:dyDescent="0.2">
      <c r="A1163" s="26">
        <v>43405</v>
      </c>
      <c r="B1163" s="18" t="s">
        <v>36</v>
      </c>
      <c r="C1163" s="18" t="s">
        <v>9</v>
      </c>
      <c r="D1163" s="18" t="s">
        <v>41</v>
      </c>
      <c r="E1163" s="18">
        <v>410.41871571000001</v>
      </c>
      <c r="F1163" s="18">
        <v>153.35639517999999</v>
      </c>
      <c r="G1163" s="18">
        <v>29.407179599999999</v>
      </c>
      <c r="H1163" s="18">
        <v>153.89483799000001</v>
      </c>
    </row>
    <row r="1164" spans="1:8" x14ac:dyDescent="0.2">
      <c r="A1164" s="26">
        <v>43405</v>
      </c>
      <c r="B1164" s="18" t="s">
        <v>36</v>
      </c>
      <c r="C1164" s="18" t="s">
        <v>9</v>
      </c>
      <c r="D1164" s="18" t="s">
        <v>85</v>
      </c>
      <c r="E1164" s="18">
        <v>0</v>
      </c>
      <c r="F1164" s="18">
        <v>0</v>
      </c>
      <c r="G1164" s="18">
        <v>0</v>
      </c>
      <c r="H1164" s="18">
        <v>0.68132223999999997</v>
      </c>
    </row>
    <row r="1165" spans="1:8" x14ac:dyDescent="0.2">
      <c r="A1165" s="26">
        <v>43405</v>
      </c>
      <c r="B1165" s="18" t="s">
        <v>36</v>
      </c>
      <c r="C1165" s="18" t="s">
        <v>10</v>
      </c>
      <c r="D1165" s="18" t="s">
        <v>38</v>
      </c>
      <c r="E1165" s="18">
        <v>7.3100581199999999</v>
      </c>
      <c r="F1165" s="18">
        <v>18.07180241</v>
      </c>
      <c r="G1165" s="18">
        <v>4.3728667999999997</v>
      </c>
      <c r="H1165" s="18">
        <v>15.231578170000001</v>
      </c>
    </row>
    <row r="1166" spans="1:8" x14ac:dyDescent="0.2">
      <c r="A1166" s="26">
        <v>43405</v>
      </c>
      <c r="B1166" s="18" t="s">
        <v>36</v>
      </c>
      <c r="C1166" s="18" t="s">
        <v>10</v>
      </c>
      <c r="D1166" s="18" t="s">
        <v>40</v>
      </c>
      <c r="E1166" s="18">
        <v>23.88225461</v>
      </c>
      <c r="F1166" s="18">
        <v>19.055140139999999</v>
      </c>
      <c r="G1166" s="18">
        <v>0.88074671000000004</v>
      </c>
      <c r="H1166" s="18">
        <v>17.46077399</v>
      </c>
    </row>
    <row r="1167" spans="1:8" x14ac:dyDescent="0.2">
      <c r="A1167" s="26">
        <v>43405</v>
      </c>
      <c r="B1167" s="18" t="s">
        <v>36</v>
      </c>
      <c r="C1167" s="18" t="s">
        <v>10</v>
      </c>
      <c r="D1167" s="18" t="s">
        <v>41</v>
      </c>
      <c r="E1167" s="18">
        <v>393.35503365</v>
      </c>
      <c r="F1167" s="18">
        <v>225.57922497000001</v>
      </c>
      <c r="G1167" s="18">
        <v>21.439196500000001</v>
      </c>
      <c r="H1167" s="18">
        <v>194.60639587</v>
      </c>
    </row>
    <row r="1168" spans="1:8" x14ac:dyDescent="0.2">
      <c r="A1168" s="26">
        <v>43405</v>
      </c>
      <c r="B1168" s="18" t="s">
        <v>36</v>
      </c>
      <c r="C1168" s="18" t="s">
        <v>10</v>
      </c>
      <c r="D1168" s="18" t="s">
        <v>85</v>
      </c>
      <c r="E1168" s="18">
        <v>0</v>
      </c>
      <c r="F1168" s="18">
        <v>0</v>
      </c>
      <c r="G1168" s="18">
        <v>0</v>
      </c>
      <c r="H1168" s="18">
        <v>0.69492807999999995</v>
      </c>
    </row>
    <row r="1169" spans="1:8" x14ac:dyDescent="0.2">
      <c r="A1169" s="26">
        <v>43405</v>
      </c>
      <c r="B1169" s="18" t="s">
        <v>36</v>
      </c>
      <c r="C1169" s="18" t="s">
        <v>11</v>
      </c>
      <c r="D1169" s="18" t="s">
        <v>38</v>
      </c>
      <c r="E1169" s="18">
        <v>8.16002194</v>
      </c>
      <c r="F1169" s="18">
        <v>6.5461991499999996</v>
      </c>
      <c r="G1169" s="18">
        <v>0.98477302</v>
      </c>
      <c r="H1169" s="18">
        <v>16.0511701</v>
      </c>
    </row>
    <row r="1170" spans="1:8" x14ac:dyDescent="0.2">
      <c r="A1170" s="26">
        <v>43405</v>
      </c>
      <c r="B1170" s="18" t="s">
        <v>36</v>
      </c>
      <c r="C1170" s="18" t="s">
        <v>11</v>
      </c>
      <c r="D1170" s="18" t="s">
        <v>40</v>
      </c>
      <c r="E1170" s="18">
        <v>18.305112269999999</v>
      </c>
      <c r="F1170" s="18">
        <v>23.968372469999998</v>
      </c>
      <c r="G1170" s="18">
        <v>4.75985251</v>
      </c>
      <c r="H1170" s="18">
        <v>12.82541191</v>
      </c>
    </row>
    <row r="1171" spans="1:8" x14ac:dyDescent="0.2">
      <c r="A1171" s="26">
        <v>43405</v>
      </c>
      <c r="B1171" s="18" t="s">
        <v>36</v>
      </c>
      <c r="C1171" s="18" t="s">
        <v>11</v>
      </c>
      <c r="D1171" s="18" t="s">
        <v>41</v>
      </c>
      <c r="E1171" s="18">
        <v>334.35953964999999</v>
      </c>
      <c r="F1171" s="18">
        <v>272.62124102000001</v>
      </c>
      <c r="G1171" s="18">
        <v>20.85944653</v>
      </c>
      <c r="H1171" s="18">
        <v>158.95812186000001</v>
      </c>
    </row>
    <row r="1172" spans="1:8" x14ac:dyDescent="0.2">
      <c r="A1172" s="26">
        <v>43405</v>
      </c>
      <c r="B1172" s="18" t="s">
        <v>36</v>
      </c>
      <c r="C1172" s="18" t="s">
        <v>11</v>
      </c>
      <c r="D1172" s="18" t="s">
        <v>85</v>
      </c>
      <c r="E1172" s="18">
        <v>0</v>
      </c>
      <c r="F1172" s="18">
        <v>0</v>
      </c>
      <c r="G1172" s="18">
        <v>0</v>
      </c>
      <c r="H1172" s="18">
        <v>0.62373761000000005</v>
      </c>
    </row>
    <row r="1173" spans="1:8" x14ac:dyDescent="0.2">
      <c r="A1173" s="26">
        <v>43405</v>
      </c>
      <c r="B1173" s="18" t="s">
        <v>36</v>
      </c>
      <c r="C1173" s="18" t="s">
        <v>12</v>
      </c>
      <c r="D1173" s="18" t="s">
        <v>38</v>
      </c>
      <c r="E1173" s="18">
        <v>4.8349111799999998</v>
      </c>
      <c r="F1173" s="18">
        <v>6.7486756699999999</v>
      </c>
      <c r="G1173" s="18">
        <v>0.93083196999999995</v>
      </c>
      <c r="H1173" s="18">
        <v>11.032726029999999</v>
      </c>
    </row>
    <row r="1174" spans="1:8" x14ac:dyDescent="0.2">
      <c r="A1174" s="26">
        <v>43405</v>
      </c>
      <c r="B1174" s="18" t="s">
        <v>36</v>
      </c>
      <c r="C1174" s="18" t="s">
        <v>12</v>
      </c>
      <c r="D1174" s="18" t="s">
        <v>40</v>
      </c>
      <c r="E1174" s="18">
        <v>19.290028939999999</v>
      </c>
      <c r="F1174" s="18">
        <v>19.679663720000001</v>
      </c>
      <c r="G1174" s="18">
        <v>3.3802856299999999</v>
      </c>
      <c r="H1174" s="18">
        <v>8.8883864799999994</v>
      </c>
    </row>
    <row r="1175" spans="1:8" x14ac:dyDescent="0.2">
      <c r="A1175" s="26">
        <v>43405</v>
      </c>
      <c r="B1175" s="18" t="s">
        <v>36</v>
      </c>
      <c r="C1175" s="18" t="s">
        <v>12</v>
      </c>
      <c r="D1175" s="18" t="s">
        <v>41</v>
      </c>
      <c r="E1175" s="18">
        <v>321.18212784000002</v>
      </c>
      <c r="F1175" s="18">
        <v>253.28618477000001</v>
      </c>
      <c r="G1175" s="18">
        <v>19.598151349999998</v>
      </c>
      <c r="H1175" s="18">
        <v>133.78568776</v>
      </c>
    </row>
    <row r="1176" spans="1:8" x14ac:dyDescent="0.2">
      <c r="A1176" s="26">
        <v>43405</v>
      </c>
      <c r="B1176" s="18" t="s">
        <v>36</v>
      </c>
      <c r="C1176" s="18" t="s">
        <v>12</v>
      </c>
      <c r="D1176" s="18" t="s">
        <v>85</v>
      </c>
      <c r="E1176" s="18">
        <v>0</v>
      </c>
      <c r="F1176" s="18">
        <v>0</v>
      </c>
      <c r="G1176" s="18">
        <v>0</v>
      </c>
      <c r="H1176" s="18">
        <v>0.54733852000000005</v>
      </c>
    </row>
    <row r="1177" spans="1:8" x14ac:dyDescent="0.2">
      <c r="A1177" s="26">
        <v>43405</v>
      </c>
      <c r="B1177" s="18" t="s">
        <v>36</v>
      </c>
      <c r="C1177" s="18" t="s">
        <v>13</v>
      </c>
      <c r="D1177" s="18" t="s">
        <v>38</v>
      </c>
      <c r="E1177" s="18">
        <v>5.82927018</v>
      </c>
      <c r="F1177" s="18">
        <v>5.6488758099999998</v>
      </c>
      <c r="G1177" s="18">
        <v>1.1047632300000001</v>
      </c>
      <c r="H1177" s="18">
        <v>10.335678339999999</v>
      </c>
    </row>
    <row r="1178" spans="1:8" x14ac:dyDescent="0.2">
      <c r="A1178" s="26">
        <v>43405</v>
      </c>
      <c r="B1178" s="18" t="s">
        <v>36</v>
      </c>
      <c r="C1178" s="18" t="s">
        <v>13</v>
      </c>
      <c r="D1178" s="18" t="s">
        <v>40</v>
      </c>
      <c r="E1178" s="18">
        <v>20.566651270000001</v>
      </c>
      <c r="F1178" s="18">
        <v>12.480724629999999</v>
      </c>
      <c r="G1178" s="18">
        <v>2.0919222400000002</v>
      </c>
      <c r="H1178" s="18">
        <v>3.9772131700000002</v>
      </c>
    </row>
    <row r="1179" spans="1:8" x14ac:dyDescent="0.2">
      <c r="A1179" s="26">
        <v>43405</v>
      </c>
      <c r="B1179" s="18" t="s">
        <v>36</v>
      </c>
      <c r="C1179" s="18" t="s">
        <v>13</v>
      </c>
      <c r="D1179" s="18" t="s">
        <v>41</v>
      </c>
      <c r="E1179" s="18">
        <v>369.62596006000001</v>
      </c>
      <c r="F1179" s="18">
        <v>247.83064461999999</v>
      </c>
      <c r="G1179" s="18">
        <v>18.31999523</v>
      </c>
      <c r="H1179" s="18">
        <v>153.21032316</v>
      </c>
    </row>
    <row r="1180" spans="1:8" x14ac:dyDescent="0.2">
      <c r="A1180" s="26">
        <v>43405</v>
      </c>
      <c r="B1180" s="18" t="s">
        <v>36</v>
      </c>
      <c r="C1180" s="18" t="s">
        <v>13</v>
      </c>
      <c r="D1180" s="18" t="s">
        <v>85</v>
      </c>
      <c r="E1180" s="18">
        <v>0</v>
      </c>
      <c r="F1180" s="18">
        <v>0</v>
      </c>
      <c r="G1180" s="18">
        <v>0</v>
      </c>
      <c r="H1180" s="18">
        <v>0.48997798999999997</v>
      </c>
    </row>
    <row r="1181" spans="1:8" x14ac:dyDescent="0.2">
      <c r="A1181" s="26">
        <v>43405</v>
      </c>
      <c r="B1181" s="18" t="s">
        <v>36</v>
      </c>
      <c r="C1181" s="18" t="s">
        <v>14</v>
      </c>
      <c r="D1181" s="18" t="s">
        <v>38</v>
      </c>
      <c r="E1181" s="18">
        <v>7.7801507399999998</v>
      </c>
      <c r="F1181" s="18">
        <v>3.7860789000000001</v>
      </c>
      <c r="G1181" s="18">
        <v>0.50407930000000001</v>
      </c>
      <c r="H1181" s="18">
        <v>4.0755853399999999</v>
      </c>
    </row>
    <row r="1182" spans="1:8" x14ac:dyDescent="0.2">
      <c r="A1182" s="26">
        <v>43405</v>
      </c>
      <c r="B1182" s="18" t="s">
        <v>36</v>
      </c>
      <c r="C1182" s="18" t="s">
        <v>14</v>
      </c>
      <c r="D1182" s="18" t="s">
        <v>40</v>
      </c>
      <c r="E1182" s="18">
        <v>12.247200169999999</v>
      </c>
      <c r="F1182" s="18">
        <v>9.4059931300000006</v>
      </c>
      <c r="G1182" s="18">
        <v>2.73110556</v>
      </c>
      <c r="H1182" s="18">
        <v>4.7803398799999997</v>
      </c>
    </row>
    <row r="1183" spans="1:8" x14ac:dyDescent="0.2">
      <c r="A1183" s="26">
        <v>43405</v>
      </c>
      <c r="B1183" s="18" t="s">
        <v>36</v>
      </c>
      <c r="C1183" s="18" t="s">
        <v>14</v>
      </c>
      <c r="D1183" s="18" t="s">
        <v>41</v>
      </c>
      <c r="E1183" s="18">
        <v>335.49739806000002</v>
      </c>
      <c r="F1183" s="18">
        <v>234.77814953000001</v>
      </c>
      <c r="G1183" s="18">
        <v>15.27884729</v>
      </c>
      <c r="H1183" s="18">
        <v>148.16253098000001</v>
      </c>
    </row>
    <row r="1184" spans="1:8" x14ac:dyDescent="0.2">
      <c r="A1184" s="26">
        <v>43405</v>
      </c>
      <c r="B1184" s="18" t="s">
        <v>36</v>
      </c>
      <c r="C1184" s="18" t="s">
        <v>14</v>
      </c>
      <c r="D1184" s="18" t="s">
        <v>85</v>
      </c>
      <c r="E1184" s="18">
        <v>0</v>
      </c>
      <c r="F1184" s="18">
        <v>0</v>
      </c>
      <c r="G1184" s="18">
        <v>0</v>
      </c>
      <c r="H1184" s="18">
        <v>0.62254113</v>
      </c>
    </row>
    <row r="1185" spans="1:8" x14ac:dyDescent="0.2">
      <c r="A1185" s="26">
        <v>43405</v>
      </c>
      <c r="B1185" s="18" t="s">
        <v>36</v>
      </c>
      <c r="C1185" s="18" t="s">
        <v>15</v>
      </c>
      <c r="D1185" s="18" t="s">
        <v>38</v>
      </c>
      <c r="E1185" s="18">
        <v>5.1050979300000003</v>
      </c>
      <c r="F1185" s="18">
        <v>1.99801629</v>
      </c>
      <c r="G1185" s="18">
        <v>0.21991163</v>
      </c>
      <c r="H1185" s="18">
        <v>1.93489858</v>
      </c>
    </row>
    <row r="1186" spans="1:8" x14ac:dyDescent="0.2">
      <c r="A1186" s="26">
        <v>43405</v>
      </c>
      <c r="B1186" s="18" t="s">
        <v>36</v>
      </c>
      <c r="C1186" s="18" t="s">
        <v>15</v>
      </c>
      <c r="D1186" s="18" t="s">
        <v>40</v>
      </c>
      <c r="E1186" s="18">
        <v>7.6892269300000002</v>
      </c>
      <c r="F1186" s="18">
        <v>3.17689442</v>
      </c>
      <c r="G1186" s="18">
        <v>0.58910587999999997</v>
      </c>
      <c r="H1186" s="18">
        <v>4.1135843599999999</v>
      </c>
    </row>
    <row r="1187" spans="1:8" x14ac:dyDescent="0.2">
      <c r="A1187" s="26">
        <v>43405</v>
      </c>
      <c r="B1187" s="18" t="s">
        <v>36</v>
      </c>
      <c r="C1187" s="18" t="s">
        <v>15</v>
      </c>
      <c r="D1187" s="18" t="s">
        <v>41</v>
      </c>
      <c r="E1187" s="18">
        <v>286.09012236000001</v>
      </c>
      <c r="F1187" s="18">
        <v>226.49692838000001</v>
      </c>
      <c r="G1187" s="18">
        <v>19.739667650000001</v>
      </c>
      <c r="H1187" s="18">
        <v>226.61146151</v>
      </c>
    </row>
    <row r="1188" spans="1:8" x14ac:dyDescent="0.2">
      <c r="A1188" s="26">
        <v>43405</v>
      </c>
      <c r="B1188" s="18" t="s">
        <v>36</v>
      </c>
      <c r="C1188" s="18" t="s">
        <v>15</v>
      </c>
      <c r="D1188" s="18" t="s">
        <v>85</v>
      </c>
      <c r="E1188" s="18">
        <v>0</v>
      </c>
      <c r="F1188" s="18">
        <v>0</v>
      </c>
      <c r="G1188" s="18">
        <v>0</v>
      </c>
      <c r="H1188" s="18">
        <v>0.96708415999999997</v>
      </c>
    </row>
    <row r="1189" spans="1:8" x14ac:dyDescent="0.2">
      <c r="A1189" s="26">
        <v>43405</v>
      </c>
      <c r="B1189" s="18" t="s">
        <v>36</v>
      </c>
      <c r="C1189" s="18" t="s">
        <v>16</v>
      </c>
      <c r="D1189" s="18" t="s">
        <v>38</v>
      </c>
      <c r="E1189" s="18">
        <v>4.6832019000000003</v>
      </c>
      <c r="F1189" s="18">
        <v>0.63222177999999996</v>
      </c>
      <c r="G1189" s="18">
        <v>1.14281275</v>
      </c>
      <c r="H1189" s="18">
        <v>2.4355008599999999</v>
      </c>
    </row>
    <row r="1190" spans="1:8" x14ac:dyDescent="0.2">
      <c r="A1190" s="26">
        <v>43405</v>
      </c>
      <c r="B1190" s="18" t="s">
        <v>36</v>
      </c>
      <c r="C1190" s="18" t="s">
        <v>16</v>
      </c>
      <c r="D1190" s="18" t="s">
        <v>40</v>
      </c>
      <c r="E1190" s="18">
        <v>3.43886059</v>
      </c>
      <c r="F1190" s="18">
        <v>2.4060742899999998</v>
      </c>
      <c r="G1190" s="18">
        <v>0.54492558000000002</v>
      </c>
      <c r="H1190" s="18">
        <v>4.0250249900000004</v>
      </c>
    </row>
    <row r="1191" spans="1:8" x14ac:dyDescent="0.2">
      <c r="A1191" s="26">
        <v>43405</v>
      </c>
      <c r="B1191" s="18" t="s">
        <v>36</v>
      </c>
      <c r="C1191" s="18" t="s">
        <v>16</v>
      </c>
      <c r="D1191" s="18" t="s">
        <v>41</v>
      </c>
      <c r="E1191" s="18">
        <v>162.53647341999999</v>
      </c>
      <c r="F1191" s="18">
        <v>178.59224867</v>
      </c>
      <c r="G1191" s="18">
        <v>9.7224409400000003</v>
      </c>
      <c r="H1191" s="18">
        <v>332.91981915999997</v>
      </c>
    </row>
    <row r="1192" spans="1:8" x14ac:dyDescent="0.2">
      <c r="A1192" s="26">
        <v>43405</v>
      </c>
      <c r="B1192" s="18" t="s">
        <v>36</v>
      </c>
      <c r="C1192" s="18" t="s">
        <v>16</v>
      </c>
      <c r="D1192" s="18" t="s">
        <v>85</v>
      </c>
      <c r="E1192" s="18">
        <v>0</v>
      </c>
      <c r="F1192" s="18">
        <v>0</v>
      </c>
      <c r="G1192" s="18">
        <v>0</v>
      </c>
      <c r="H1192" s="18">
        <v>1.9703950400000001</v>
      </c>
    </row>
    <row r="1193" spans="1:8" x14ac:dyDescent="0.2">
      <c r="A1193" s="26">
        <v>43405</v>
      </c>
      <c r="B1193" s="18" t="s">
        <v>36</v>
      </c>
      <c r="C1193" s="18" t="s">
        <v>17</v>
      </c>
      <c r="D1193" s="18" t="s">
        <v>38</v>
      </c>
      <c r="E1193" s="18">
        <v>1.1890319199999999</v>
      </c>
      <c r="F1193" s="18">
        <v>0.35651022999999998</v>
      </c>
      <c r="G1193" s="18">
        <v>5.6370099999999996E-3</v>
      </c>
      <c r="H1193" s="18">
        <v>1.74344502</v>
      </c>
    </row>
    <row r="1194" spans="1:8" x14ac:dyDescent="0.2">
      <c r="A1194" s="26">
        <v>43405</v>
      </c>
      <c r="B1194" s="18" t="s">
        <v>36</v>
      </c>
      <c r="C1194" s="18" t="s">
        <v>17</v>
      </c>
      <c r="D1194" s="18" t="s">
        <v>40</v>
      </c>
      <c r="E1194" s="18">
        <v>0.56679303000000003</v>
      </c>
      <c r="F1194" s="18">
        <v>2.6889644100000001</v>
      </c>
      <c r="G1194" s="18">
        <v>7.0463000000000003E-4</v>
      </c>
      <c r="H1194" s="18">
        <v>6.4740615699999999</v>
      </c>
    </row>
    <row r="1195" spans="1:8" x14ac:dyDescent="0.2">
      <c r="A1195" s="26">
        <v>43405</v>
      </c>
      <c r="B1195" s="18" t="s">
        <v>36</v>
      </c>
      <c r="C1195" s="18" t="s">
        <v>17</v>
      </c>
      <c r="D1195" s="18" t="s">
        <v>41</v>
      </c>
      <c r="E1195" s="18">
        <v>69.057499469999996</v>
      </c>
      <c r="F1195" s="18">
        <v>149.19139195</v>
      </c>
      <c r="G1195" s="18">
        <v>3.4709304799999998</v>
      </c>
      <c r="H1195" s="18">
        <v>1754.6258832000001</v>
      </c>
    </row>
    <row r="1196" spans="1:8" x14ac:dyDescent="0.2">
      <c r="A1196" s="26">
        <v>43405</v>
      </c>
      <c r="B1196" s="18" t="s">
        <v>36</v>
      </c>
      <c r="C1196" s="18" t="s">
        <v>17</v>
      </c>
      <c r="D1196" s="18" t="s">
        <v>85</v>
      </c>
      <c r="E1196" s="18">
        <v>0</v>
      </c>
      <c r="F1196" s="18">
        <v>0</v>
      </c>
      <c r="G1196" s="18">
        <v>0</v>
      </c>
      <c r="H1196" s="18">
        <v>116.09814704</v>
      </c>
    </row>
    <row r="1197" spans="1:8" x14ac:dyDescent="0.2">
      <c r="A1197" s="26">
        <v>43497</v>
      </c>
      <c r="B1197" s="18" t="s">
        <v>35</v>
      </c>
      <c r="C1197" s="18" t="s">
        <v>7</v>
      </c>
      <c r="D1197" s="18" t="s">
        <v>38</v>
      </c>
      <c r="E1197" s="18">
        <v>9.2760183900000008</v>
      </c>
      <c r="F1197" s="18">
        <v>41.805877520000003</v>
      </c>
      <c r="G1197" s="18">
        <v>10.99618205</v>
      </c>
      <c r="H1197" s="18">
        <v>39.530953680000003</v>
      </c>
    </row>
    <row r="1198" spans="1:8" x14ac:dyDescent="0.2">
      <c r="A1198" s="26">
        <v>43497</v>
      </c>
      <c r="B1198" s="18" t="s">
        <v>35</v>
      </c>
      <c r="C1198" s="18" t="s">
        <v>7</v>
      </c>
      <c r="D1198" s="18" t="s">
        <v>39</v>
      </c>
      <c r="E1198" s="18">
        <v>14.152131819999999</v>
      </c>
      <c r="F1198" s="18">
        <v>124.37177556</v>
      </c>
      <c r="G1198" s="18">
        <v>31.371351400000002</v>
      </c>
      <c r="H1198" s="18">
        <v>284.41514615</v>
      </c>
    </row>
    <row r="1199" spans="1:8" x14ac:dyDescent="0.2">
      <c r="A1199" s="26">
        <v>43497</v>
      </c>
      <c r="B1199" s="18" t="s">
        <v>35</v>
      </c>
      <c r="C1199" s="18" t="s">
        <v>7</v>
      </c>
      <c r="D1199" s="18" t="s">
        <v>40</v>
      </c>
      <c r="E1199" s="18">
        <v>47.777688130000001</v>
      </c>
      <c r="F1199" s="18">
        <v>8.8695372599999995</v>
      </c>
      <c r="G1199" s="18">
        <v>2.53765792</v>
      </c>
      <c r="H1199" s="18">
        <v>1.6626788400000001</v>
      </c>
    </row>
    <row r="1200" spans="1:8" x14ac:dyDescent="0.2">
      <c r="A1200" s="26">
        <v>43497</v>
      </c>
      <c r="B1200" s="18" t="s">
        <v>35</v>
      </c>
      <c r="C1200" s="18" t="s">
        <v>7</v>
      </c>
      <c r="D1200" s="18" t="s">
        <v>41</v>
      </c>
      <c r="E1200" s="18">
        <v>62.724036929999997</v>
      </c>
      <c r="F1200" s="18">
        <v>36.152436860000002</v>
      </c>
      <c r="G1200" s="18">
        <v>26.064878520000001</v>
      </c>
      <c r="H1200" s="18">
        <v>26.8220381</v>
      </c>
    </row>
    <row r="1201" spans="1:8" x14ac:dyDescent="0.2">
      <c r="A1201" s="26">
        <v>43497</v>
      </c>
      <c r="B1201" s="18" t="s">
        <v>35</v>
      </c>
      <c r="C1201" s="18" t="s">
        <v>7</v>
      </c>
      <c r="D1201" s="18" t="s">
        <v>85</v>
      </c>
      <c r="E1201" s="18">
        <v>0</v>
      </c>
      <c r="F1201" s="18">
        <v>0</v>
      </c>
      <c r="G1201" s="18">
        <v>0</v>
      </c>
      <c r="H1201" s="18">
        <v>0.51961082000000003</v>
      </c>
    </row>
    <row r="1202" spans="1:8" x14ac:dyDescent="0.2">
      <c r="A1202" s="26">
        <v>43497</v>
      </c>
      <c r="B1202" s="18" t="s">
        <v>35</v>
      </c>
      <c r="C1202" s="18" t="s">
        <v>8</v>
      </c>
      <c r="D1202" s="18" t="s">
        <v>38</v>
      </c>
      <c r="E1202" s="18">
        <v>33.175532429999997</v>
      </c>
      <c r="F1202" s="18">
        <v>103.79056524000001</v>
      </c>
      <c r="G1202" s="18">
        <v>18.183415870000001</v>
      </c>
      <c r="H1202" s="18">
        <v>72.953373940000006</v>
      </c>
    </row>
    <row r="1203" spans="1:8" x14ac:dyDescent="0.2">
      <c r="A1203" s="26">
        <v>43497</v>
      </c>
      <c r="B1203" s="18" t="s">
        <v>35</v>
      </c>
      <c r="C1203" s="18" t="s">
        <v>8</v>
      </c>
      <c r="D1203" s="18" t="s">
        <v>39</v>
      </c>
      <c r="E1203" s="18">
        <v>0</v>
      </c>
      <c r="F1203" s="18">
        <v>1.1554099999999999E-3</v>
      </c>
      <c r="G1203" s="18">
        <v>7.0463000000000003E-4</v>
      </c>
      <c r="H1203" s="18">
        <v>1.894355E-2</v>
      </c>
    </row>
    <row r="1204" spans="1:8" x14ac:dyDescent="0.2">
      <c r="A1204" s="26">
        <v>43497</v>
      </c>
      <c r="B1204" s="18" t="s">
        <v>35</v>
      </c>
      <c r="C1204" s="18" t="s">
        <v>8</v>
      </c>
      <c r="D1204" s="18" t="s">
        <v>40</v>
      </c>
      <c r="E1204" s="18">
        <v>67.127619870000004</v>
      </c>
      <c r="F1204" s="18">
        <v>23.82438552</v>
      </c>
      <c r="G1204" s="18">
        <v>3.1983903200000001</v>
      </c>
      <c r="H1204" s="18">
        <v>10.216371069999999</v>
      </c>
    </row>
    <row r="1205" spans="1:8" x14ac:dyDescent="0.2">
      <c r="A1205" s="26">
        <v>43497</v>
      </c>
      <c r="B1205" s="18" t="s">
        <v>35</v>
      </c>
      <c r="C1205" s="18" t="s">
        <v>8</v>
      </c>
      <c r="D1205" s="18" t="s">
        <v>41</v>
      </c>
      <c r="E1205" s="18">
        <v>336.73945520000001</v>
      </c>
      <c r="F1205" s="18">
        <v>91.583354569999997</v>
      </c>
      <c r="G1205" s="18">
        <v>51.846644300000001</v>
      </c>
      <c r="H1205" s="18">
        <v>68.573865440000006</v>
      </c>
    </row>
    <row r="1206" spans="1:8" x14ac:dyDescent="0.2">
      <c r="A1206" s="26">
        <v>43497</v>
      </c>
      <c r="B1206" s="18" t="s">
        <v>35</v>
      </c>
      <c r="C1206" s="18" t="s">
        <v>8</v>
      </c>
      <c r="D1206" s="18" t="s">
        <v>85</v>
      </c>
      <c r="E1206" s="18">
        <v>0</v>
      </c>
      <c r="F1206" s="18">
        <v>0</v>
      </c>
      <c r="G1206" s="18">
        <v>0</v>
      </c>
      <c r="H1206" s="18">
        <v>4.55322256</v>
      </c>
    </row>
    <row r="1207" spans="1:8" x14ac:dyDescent="0.2">
      <c r="A1207" s="26">
        <v>43497</v>
      </c>
      <c r="B1207" s="18" t="s">
        <v>35</v>
      </c>
      <c r="C1207" s="18" t="s">
        <v>9</v>
      </c>
      <c r="D1207" s="18" t="s">
        <v>38</v>
      </c>
      <c r="E1207" s="18">
        <v>14.411041150000001</v>
      </c>
      <c r="F1207" s="18">
        <v>34.148475400000002</v>
      </c>
      <c r="G1207" s="18">
        <v>4.1591346800000002</v>
      </c>
      <c r="H1207" s="18">
        <v>26.6693587</v>
      </c>
    </row>
    <row r="1208" spans="1:8" x14ac:dyDescent="0.2">
      <c r="A1208" s="26">
        <v>43497</v>
      </c>
      <c r="B1208" s="18" t="s">
        <v>35</v>
      </c>
      <c r="C1208" s="18" t="s">
        <v>9</v>
      </c>
      <c r="D1208" s="18" t="s">
        <v>40</v>
      </c>
      <c r="E1208" s="18">
        <v>40.103740209999998</v>
      </c>
      <c r="F1208" s="18">
        <v>16.17761604</v>
      </c>
      <c r="G1208" s="18">
        <v>3.4010053600000001</v>
      </c>
      <c r="H1208" s="18">
        <v>3.9477687499999998</v>
      </c>
    </row>
    <row r="1209" spans="1:8" x14ac:dyDescent="0.2">
      <c r="A1209" s="26">
        <v>43497</v>
      </c>
      <c r="B1209" s="18" t="s">
        <v>35</v>
      </c>
      <c r="C1209" s="18" t="s">
        <v>9</v>
      </c>
      <c r="D1209" s="18" t="s">
        <v>41</v>
      </c>
      <c r="E1209" s="18">
        <v>607.60844374999999</v>
      </c>
      <c r="F1209" s="18">
        <v>83.532139610000002</v>
      </c>
      <c r="G1209" s="18">
        <v>38.628076929999999</v>
      </c>
      <c r="H1209" s="18">
        <v>55.931611689999997</v>
      </c>
    </row>
    <row r="1210" spans="1:8" x14ac:dyDescent="0.2">
      <c r="A1210" s="26">
        <v>43497</v>
      </c>
      <c r="B1210" s="18" t="s">
        <v>35</v>
      </c>
      <c r="C1210" s="18" t="s">
        <v>9</v>
      </c>
      <c r="D1210" s="18" t="s">
        <v>85</v>
      </c>
      <c r="E1210" s="18">
        <v>0</v>
      </c>
      <c r="F1210" s="18">
        <v>0</v>
      </c>
      <c r="G1210" s="18">
        <v>0</v>
      </c>
      <c r="H1210" s="18">
        <v>7.1925876899999999</v>
      </c>
    </row>
    <row r="1211" spans="1:8" x14ac:dyDescent="0.2">
      <c r="A1211" s="26">
        <v>43497</v>
      </c>
      <c r="B1211" s="18" t="s">
        <v>35</v>
      </c>
      <c r="C1211" s="18" t="s">
        <v>10</v>
      </c>
      <c r="D1211" s="18" t="s">
        <v>38</v>
      </c>
      <c r="E1211" s="18">
        <v>12.06751699</v>
      </c>
      <c r="F1211" s="18">
        <v>7.5169146099999997</v>
      </c>
      <c r="G1211" s="18">
        <v>2.1927748199999999</v>
      </c>
      <c r="H1211" s="18">
        <v>11.79439341</v>
      </c>
    </row>
    <row r="1212" spans="1:8" x14ac:dyDescent="0.2">
      <c r="A1212" s="26">
        <v>43497</v>
      </c>
      <c r="B1212" s="18" t="s">
        <v>35</v>
      </c>
      <c r="C1212" s="18" t="s">
        <v>10</v>
      </c>
      <c r="D1212" s="18" t="s">
        <v>40</v>
      </c>
      <c r="E1212" s="18">
        <v>30.293853439999999</v>
      </c>
      <c r="F1212" s="18">
        <v>8.8138770300000004</v>
      </c>
      <c r="G1212" s="18">
        <v>1.20031116</v>
      </c>
      <c r="H1212" s="18">
        <v>3.7825588200000002</v>
      </c>
    </row>
    <row r="1213" spans="1:8" x14ac:dyDescent="0.2">
      <c r="A1213" s="26">
        <v>43497</v>
      </c>
      <c r="B1213" s="18" t="s">
        <v>35</v>
      </c>
      <c r="C1213" s="18" t="s">
        <v>10</v>
      </c>
      <c r="D1213" s="18" t="s">
        <v>41</v>
      </c>
      <c r="E1213" s="18">
        <v>700.04162399999996</v>
      </c>
      <c r="F1213" s="18">
        <v>60.559168200000002</v>
      </c>
      <c r="G1213" s="18">
        <v>26.090062339999999</v>
      </c>
      <c r="H1213" s="18">
        <v>50.624238920000003</v>
      </c>
    </row>
    <row r="1214" spans="1:8" x14ac:dyDescent="0.2">
      <c r="A1214" s="26">
        <v>43497</v>
      </c>
      <c r="B1214" s="18" t="s">
        <v>35</v>
      </c>
      <c r="C1214" s="18" t="s">
        <v>10</v>
      </c>
      <c r="D1214" s="18" t="s">
        <v>85</v>
      </c>
      <c r="E1214" s="18">
        <v>0</v>
      </c>
      <c r="F1214" s="18">
        <v>0</v>
      </c>
      <c r="G1214" s="18">
        <v>0</v>
      </c>
      <c r="H1214" s="18">
        <v>7.1327061799999996</v>
      </c>
    </row>
    <row r="1215" spans="1:8" x14ac:dyDescent="0.2">
      <c r="A1215" s="26">
        <v>43497</v>
      </c>
      <c r="B1215" s="18" t="s">
        <v>35</v>
      </c>
      <c r="C1215" s="18" t="s">
        <v>11</v>
      </c>
      <c r="D1215" s="18" t="s">
        <v>38</v>
      </c>
      <c r="E1215" s="18">
        <v>10.856034510000001</v>
      </c>
      <c r="F1215" s="18">
        <v>5.2055044500000003</v>
      </c>
      <c r="G1215" s="18">
        <v>2.4673731999999999</v>
      </c>
      <c r="H1215" s="18">
        <v>7.2285135</v>
      </c>
    </row>
    <row r="1216" spans="1:8" x14ac:dyDescent="0.2">
      <c r="A1216" s="26">
        <v>43497</v>
      </c>
      <c r="B1216" s="18" t="s">
        <v>35</v>
      </c>
      <c r="C1216" s="18" t="s">
        <v>11</v>
      </c>
      <c r="D1216" s="18" t="s">
        <v>40</v>
      </c>
      <c r="E1216" s="18">
        <v>26.864973509999999</v>
      </c>
      <c r="F1216" s="18">
        <v>4.33177843</v>
      </c>
      <c r="G1216" s="18">
        <v>0.60833130000000002</v>
      </c>
      <c r="H1216" s="18">
        <v>3.8254811900000001</v>
      </c>
    </row>
    <row r="1217" spans="1:8" x14ac:dyDescent="0.2">
      <c r="A1217" s="26">
        <v>43497</v>
      </c>
      <c r="B1217" s="18" t="s">
        <v>35</v>
      </c>
      <c r="C1217" s="18" t="s">
        <v>11</v>
      </c>
      <c r="D1217" s="18" t="s">
        <v>41</v>
      </c>
      <c r="E1217" s="18">
        <v>662.26826544999994</v>
      </c>
      <c r="F1217" s="18">
        <v>58.555699760000003</v>
      </c>
      <c r="G1217" s="18">
        <v>26.507379289999999</v>
      </c>
      <c r="H1217" s="18">
        <v>56.539715049999998</v>
      </c>
    </row>
    <row r="1218" spans="1:8" x14ac:dyDescent="0.2">
      <c r="A1218" s="26">
        <v>43497</v>
      </c>
      <c r="B1218" s="18" t="s">
        <v>35</v>
      </c>
      <c r="C1218" s="18" t="s">
        <v>11</v>
      </c>
      <c r="D1218" s="18" t="s">
        <v>85</v>
      </c>
      <c r="E1218" s="18">
        <v>0</v>
      </c>
      <c r="F1218" s="18">
        <v>0</v>
      </c>
      <c r="G1218" s="18">
        <v>0</v>
      </c>
      <c r="H1218" s="18">
        <v>6.3679501800000002</v>
      </c>
    </row>
    <row r="1219" spans="1:8" x14ac:dyDescent="0.2">
      <c r="A1219" s="26">
        <v>43497</v>
      </c>
      <c r="B1219" s="18" t="s">
        <v>35</v>
      </c>
      <c r="C1219" s="18" t="s">
        <v>12</v>
      </c>
      <c r="D1219" s="18" t="s">
        <v>38</v>
      </c>
      <c r="E1219" s="18">
        <v>10.7659439</v>
      </c>
      <c r="F1219" s="18">
        <v>2.3183159400000002</v>
      </c>
      <c r="G1219" s="18">
        <v>1.5065784200000001</v>
      </c>
      <c r="H1219" s="18">
        <v>6.1413429099999997</v>
      </c>
    </row>
    <row r="1220" spans="1:8" x14ac:dyDescent="0.2">
      <c r="A1220" s="26">
        <v>43497</v>
      </c>
      <c r="B1220" s="18" t="s">
        <v>35</v>
      </c>
      <c r="C1220" s="18" t="s">
        <v>12</v>
      </c>
      <c r="D1220" s="18" t="s">
        <v>40</v>
      </c>
      <c r="E1220" s="18">
        <v>16.774423519999999</v>
      </c>
      <c r="F1220" s="18">
        <v>4.3152164400000004</v>
      </c>
      <c r="G1220" s="18">
        <v>0.41118524000000001</v>
      </c>
      <c r="H1220" s="18">
        <v>2.1739356299999999</v>
      </c>
    </row>
    <row r="1221" spans="1:8" x14ac:dyDescent="0.2">
      <c r="A1221" s="26">
        <v>43497</v>
      </c>
      <c r="B1221" s="18" t="s">
        <v>35</v>
      </c>
      <c r="C1221" s="18" t="s">
        <v>12</v>
      </c>
      <c r="D1221" s="18" t="s">
        <v>41</v>
      </c>
      <c r="E1221" s="18">
        <v>605.85662463999995</v>
      </c>
      <c r="F1221" s="18">
        <v>51.959827689999997</v>
      </c>
      <c r="G1221" s="18">
        <v>24.420507910000001</v>
      </c>
      <c r="H1221" s="18">
        <v>57.057962709999998</v>
      </c>
    </row>
    <row r="1222" spans="1:8" x14ac:dyDescent="0.2">
      <c r="A1222" s="26">
        <v>43497</v>
      </c>
      <c r="B1222" s="18" t="s">
        <v>35</v>
      </c>
      <c r="C1222" s="18" t="s">
        <v>12</v>
      </c>
      <c r="D1222" s="18" t="s">
        <v>85</v>
      </c>
      <c r="E1222" s="18">
        <v>0</v>
      </c>
      <c r="F1222" s="18">
        <v>0</v>
      </c>
      <c r="G1222" s="18">
        <v>0</v>
      </c>
      <c r="H1222" s="18">
        <v>4.91413484</v>
      </c>
    </row>
    <row r="1223" spans="1:8" x14ac:dyDescent="0.2">
      <c r="A1223" s="26">
        <v>43497</v>
      </c>
      <c r="B1223" s="18" t="s">
        <v>35</v>
      </c>
      <c r="C1223" s="18" t="s">
        <v>13</v>
      </c>
      <c r="D1223" s="18" t="s">
        <v>38</v>
      </c>
      <c r="E1223" s="18">
        <v>10.306938300000001</v>
      </c>
      <c r="F1223" s="18">
        <v>1.2862348100000001</v>
      </c>
      <c r="G1223" s="18">
        <v>0.7716731</v>
      </c>
      <c r="H1223" s="18">
        <v>1.92829015</v>
      </c>
    </row>
    <row r="1224" spans="1:8" x14ac:dyDescent="0.2">
      <c r="A1224" s="26">
        <v>43497</v>
      </c>
      <c r="B1224" s="18" t="s">
        <v>35</v>
      </c>
      <c r="C1224" s="18" t="s">
        <v>13</v>
      </c>
      <c r="D1224" s="18" t="s">
        <v>40</v>
      </c>
      <c r="E1224" s="18">
        <v>17.268866890000002</v>
      </c>
      <c r="F1224" s="18">
        <v>1.7417968399999999</v>
      </c>
      <c r="G1224" s="18">
        <v>1.4236109400000001</v>
      </c>
      <c r="H1224" s="18">
        <v>0.32868786999999999</v>
      </c>
    </row>
    <row r="1225" spans="1:8" x14ac:dyDescent="0.2">
      <c r="A1225" s="26">
        <v>43497</v>
      </c>
      <c r="B1225" s="18" t="s">
        <v>35</v>
      </c>
      <c r="C1225" s="18" t="s">
        <v>13</v>
      </c>
      <c r="D1225" s="18" t="s">
        <v>41</v>
      </c>
      <c r="E1225" s="18">
        <v>618.83973175000006</v>
      </c>
      <c r="F1225" s="18">
        <v>61.273599160000003</v>
      </c>
      <c r="G1225" s="18">
        <v>24.27660504</v>
      </c>
      <c r="H1225" s="18">
        <v>81.311264989999998</v>
      </c>
    </row>
    <row r="1226" spans="1:8" x14ac:dyDescent="0.2">
      <c r="A1226" s="26">
        <v>43497</v>
      </c>
      <c r="B1226" s="18" t="s">
        <v>35</v>
      </c>
      <c r="C1226" s="18" t="s">
        <v>13</v>
      </c>
      <c r="D1226" s="18" t="s">
        <v>85</v>
      </c>
      <c r="E1226" s="18">
        <v>0</v>
      </c>
      <c r="F1226" s="18">
        <v>0</v>
      </c>
      <c r="G1226" s="18">
        <v>0</v>
      </c>
      <c r="H1226" s="18">
        <v>3.8347001999999999</v>
      </c>
    </row>
    <row r="1227" spans="1:8" x14ac:dyDescent="0.2">
      <c r="A1227" s="26">
        <v>43497</v>
      </c>
      <c r="B1227" s="18" t="s">
        <v>35</v>
      </c>
      <c r="C1227" s="18" t="s">
        <v>14</v>
      </c>
      <c r="D1227" s="18" t="s">
        <v>38</v>
      </c>
      <c r="E1227" s="18">
        <v>11.86659377</v>
      </c>
      <c r="F1227" s="18">
        <v>0.48989174000000002</v>
      </c>
      <c r="G1227" s="18">
        <v>1.268326E-2</v>
      </c>
      <c r="H1227" s="18">
        <v>1.57694259</v>
      </c>
    </row>
    <row r="1228" spans="1:8" x14ac:dyDescent="0.2">
      <c r="A1228" s="26">
        <v>43497</v>
      </c>
      <c r="B1228" s="18" t="s">
        <v>35</v>
      </c>
      <c r="C1228" s="18" t="s">
        <v>14</v>
      </c>
      <c r="D1228" s="18" t="s">
        <v>40</v>
      </c>
      <c r="E1228" s="18">
        <v>10.385519540000001</v>
      </c>
      <c r="F1228" s="18">
        <v>2.10413571</v>
      </c>
      <c r="G1228" s="18">
        <v>0.55947036999999999</v>
      </c>
      <c r="H1228" s="18">
        <v>1.28927865</v>
      </c>
    </row>
    <row r="1229" spans="1:8" x14ac:dyDescent="0.2">
      <c r="A1229" s="26">
        <v>43497</v>
      </c>
      <c r="B1229" s="18" t="s">
        <v>35</v>
      </c>
      <c r="C1229" s="18" t="s">
        <v>14</v>
      </c>
      <c r="D1229" s="18" t="s">
        <v>41</v>
      </c>
      <c r="E1229" s="18">
        <v>543.34002874999999</v>
      </c>
      <c r="F1229" s="18">
        <v>65.095531510000001</v>
      </c>
      <c r="G1229" s="18">
        <v>20.16210143</v>
      </c>
      <c r="H1229" s="18">
        <v>94.00932881</v>
      </c>
    </row>
    <row r="1230" spans="1:8" x14ac:dyDescent="0.2">
      <c r="A1230" s="26">
        <v>43497</v>
      </c>
      <c r="B1230" s="18" t="s">
        <v>35</v>
      </c>
      <c r="C1230" s="18" t="s">
        <v>14</v>
      </c>
      <c r="D1230" s="18" t="s">
        <v>85</v>
      </c>
      <c r="E1230" s="18">
        <v>0</v>
      </c>
      <c r="F1230" s="18">
        <v>0</v>
      </c>
      <c r="G1230" s="18">
        <v>0</v>
      </c>
      <c r="H1230" s="18">
        <v>2.6624937200000001</v>
      </c>
    </row>
    <row r="1231" spans="1:8" x14ac:dyDescent="0.2">
      <c r="A1231" s="26">
        <v>43497</v>
      </c>
      <c r="B1231" s="18" t="s">
        <v>35</v>
      </c>
      <c r="C1231" s="18" t="s">
        <v>15</v>
      </c>
      <c r="D1231" s="18" t="s">
        <v>38</v>
      </c>
      <c r="E1231" s="18">
        <v>7.4717294499999998</v>
      </c>
      <c r="F1231" s="18">
        <v>6.34163E-3</v>
      </c>
      <c r="G1231" s="18">
        <v>0.38514686999999997</v>
      </c>
      <c r="H1231" s="18">
        <v>2.5259331899999999</v>
      </c>
    </row>
    <row r="1232" spans="1:8" x14ac:dyDescent="0.2">
      <c r="A1232" s="26">
        <v>43497</v>
      </c>
      <c r="B1232" s="18" t="s">
        <v>35</v>
      </c>
      <c r="C1232" s="18" t="s">
        <v>15</v>
      </c>
      <c r="D1232" s="18" t="s">
        <v>40</v>
      </c>
      <c r="E1232" s="18">
        <v>7.3151493399999996</v>
      </c>
      <c r="F1232" s="18">
        <v>1.3197760199999999</v>
      </c>
      <c r="G1232" s="18">
        <v>0.67315491000000005</v>
      </c>
      <c r="H1232" s="18">
        <v>0.39419988</v>
      </c>
    </row>
    <row r="1233" spans="1:8" x14ac:dyDescent="0.2">
      <c r="A1233" s="26">
        <v>43497</v>
      </c>
      <c r="B1233" s="18" t="s">
        <v>35</v>
      </c>
      <c r="C1233" s="18" t="s">
        <v>15</v>
      </c>
      <c r="D1233" s="18" t="s">
        <v>41</v>
      </c>
      <c r="E1233" s="18">
        <v>493.30786265</v>
      </c>
      <c r="F1233" s="18">
        <v>69.724726020000006</v>
      </c>
      <c r="G1233" s="18">
        <v>22.653752019999999</v>
      </c>
      <c r="H1233" s="18">
        <v>148.83282919999999</v>
      </c>
    </row>
    <row r="1234" spans="1:8" x14ac:dyDescent="0.2">
      <c r="A1234" s="26">
        <v>43497</v>
      </c>
      <c r="B1234" s="18" t="s">
        <v>35</v>
      </c>
      <c r="C1234" s="18" t="s">
        <v>15</v>
      </c>
      <c r="D1234" s="18" t="s">
        <v>85</v>
      </c>
      <c r="E1234" s="18">
        <v>0</v>
      </c>
      <c r="F1234" s="18">
        <v>0</v>
      </c>
      <c r="G1234" s="18">
        <v>0</v>
      </c>
      <c r="H1234" s="18">
        <v>2.4653988299999998</v>
      </c>
    </row>
    <row r="1235" spans="1:8" x14ac:dyDescent="0.2">
      <c r="A1235" s="26">
        <v>43497</v>
      </c>
      <c r="B1235" s="18" t="s">
        <v>35</v>
      </c>
      <c r="C1235" s="18" t="s">
        <v>16</v>
      </c>
      <c r="D1235" s="18" t="s">
        <v>38</v>
      </c>
      <c r="E1235" s="18">
        <v>3.7106527499999999</v>
      </c>
      <c r="F1235" s="18">
        <v>0.92037384</v>
      </c>
      <c r="G1235" s="18">
        <v>0.29732319000000001</v>
      </c>
      <c r="H1235" s="18">
        <v>0.49302288</v>
      </c>
    </row>
    <row r="1236" spans="1:8" x14ac:dyDescent="0.2">
      <c r="A1236" s="26">
        <v>43497</v>
      </c>
      <c r="B1236" s="18" t="s">
        <v>35</v>
      </c>
      <c r="C1236" s="18" t="s">
        <v>16</v>
      </c>
      <c r="D1236" s="18" t="s">
        <v>40</v>
      </c>
      <c r="E1236" s="18">
        <v>3.3534425699999999</v>
      </c>
      <c r="F1236" s="18">
        <v>2.5500677500000002</v>
      </c>
      <c r="G1236" s="18">
        <v>1.33636E-2</v>
      </c>
      <c r="H1236" s="18">
        <v>1.2526620399999999</v>
      </c>
    </row>
    <row r="1237" spans="1:8" x14ac:dyDescent="0.2">
      <c r="A1237" s="26">
        <v>43497</v>
      </c>
      <c r="B1237" s="18" t="s">
        <v>35</v>
      </c>
      <c r="C1237" s="18" t="s">
        <v>16</v>
      </c>
      <c r="D1237" s="18" t="s">
        <v>41</v>
      </c>
      <c r="E1237" s="18">
        <v>320.36908951999999</v>
      </c>
      <c r="F1237" s="18">
        <v>96.050446780000001</v>
      </c>
      <c r="G1237" s="18">
        <v>20.345423660000002</v>
      </c>
      <c r="H1237" s="18">
        <v>218.87832341999999</v>
      </c>
    </row>
    <row r="1238" spans="1:8" x14ac:dyDescent="0.2">
      <c r="A1238" s="26">
        <v>43497</v>
      </c>
      <c r="B1238" s="18" t="s">
        <v>35</v>
      </c>
      <c r="C1238" s="18" t="s">
        <v>16</v>
      </c>
      <c r="D1238" s="18" t="s">
        <v>85</v>
      </c>
      <c r="E1238" s="18">
        <v>0</v>
      </c>
      <c r="F1238" s="18">
        <v>0</v>
      </c>
      <c r="G1238" s="18">
        <v>0</v>
      </c>
      <c r="H1238" s="18">
        <v>2.9808079900000002</v>
      </c>
    </row>
    <row r="1239" spans="1:8" x14ac:dyDescent="0.2">
      <c r="A1239" s="26">
        <v>43497</v>
      </c>
      <c r="B1239" s="18" t="s">
        <v>35</v>
      </c>
      <c r="C1239" s="18" t="s">
        <v>17</v>
      </c>
      <c r="D1239" s="18" t="s">
        <v>38</v>
      </c>
      <c r="E1239" s="18">
        <v>1.6566254899999999</v>
      </c>
      <c r="F1239" s="18">
        <v>1.6206390000000001E-2</v>
      </c>
      <c r="G1239" s="18">
        <v>4.9323800000000001E-3</v>
      </c>
      <c r="H1239" s="18">
        <v>0.45436925</v>
      </c>
    </row>
    <row r="1240" spans="1:8" x14ac:dyDescent="0.2">
      <c r="A1240" s="26">
        <v>43497</v>
      </c>
      <c r="B1240" s="18" t="s">
        <v>35</v>
      </c>
      <c r="C1240" s="18" t="s">
        <v>17</v>
      </c>
      <c r="D1240" s="18" t="s">
        <v>40</v>
      </c>
      <c r="E1240" s="18">
        <v>3.1017395900000002</v>
      </c>
      <c r="F1240" s="18">
        <v>3.2206853</v>
      </c>
      <c r="G1240" s="18">
        <v>0.47463456999999998</v>
      </c>
      <c r="H1240" s="18">
        <v>5.2546591100000004</v>
      </c>
    </row>
    <row r="1241" spans="1:8" x14ac:dyDescent="0.2">
      <c r="A1241" s="26">
        <v>43497</v>
      </c>
      <c r="B1241" s="18" t="s">
        <v>35</v>
      </c>
      <c r="C1241" s="18" t="s">
        <v>17</v>
      </c>
      <c r="D1241" s="18" t="s">
        <v>41</v>
      </c>
      <c r="E1241" s="18">
        <v>185.62935401999999</v>
      </c>
      <c r="F1241" s="18">
        <v>159.91627083</v>
      </c>
      <c r="G1241" s="18">
        <v>9.1359267499999994</v>
      </c>
      <c r="H1241" s="18">
        <v>1441.7632092399999</v>
      </c>
    </row>
    <row r="1242" spans="1:8" x14ac:dyDescent="0.2">
      <c r="A1242" s="26">
        <v>43497</v>
      </c>
      <c r="B1242" s="18" t="s">
        <v>35</v>
      </c>
      <c r="C1242" s="18" t="s">
        <v>17</v>
      </c>
      <c r="D1242" s="18" t="s">
        <v>85</v>
      </c>
      <c r="E1242" s="18">
        <v>0</v>
      </c>
      <c r="F1242" s="18">
        <v>0</v>
      </c>
      <c r="G1242" s="18">
        <v>0</v>
      </c>
      <c r="H1242" s="18">
        <v>56.843386969999997</v>
      </c>
    </row>
    <row r="1243" spans="1:8" x14ac:dyDescent="0.2">
      <c r="A1243" s="26">
        <v>43497</v>
      </c>
      <c r="B1243" s="18" t="s">
        <v>36</v>
      </c>
      <c r="C1243" s="18" t="s">
        <v>7</v>
      </c>
      <c r="D1243" s="18" t="s">
        <v>38</v>
      </c>
      <c r="E1243" s="18">
        <v>9.6065208999999996</v>
      </c>
      <c r="F1243" s="18">
        <v>73.637364059999996</v>
      </c>
      <c r="G1243" s="18">
        <v>12.384228009999999</v>
      </c>
      <c r="H1243" s="18">
        <v>47.103670010000002</v>
      </c>
    </row>
    <row r="1244" spans="1:8" x14ac:dyDescent="0.2">
      <c r="A1244" s="26">
        <v>43497</v>
      </c>
      <c r="B1244" s="18" t="s">
        <v>36</v>
      </c>
      <c r="C1244" s="18" t="s">
        <v>7</v>
      </c>
      <c r="D1244" s="18" t="s">
        <v>39</v>
      </c>
      <c r="E1244" s="18">
        <v>4.6981865599999999</v>
      </c>
      <c r="F1244" s="18">
        <v>158.3537848</v>
      </c>
      <c r="G1244" s="18">
        <v>38.284983619999998</v>
      </c>
      <c r="H1244" s="18">
        <v>235.82371975000001</v>
      </c>
    </row>
    <row r="1245" spans="1:8" x14ac:dyDescent="0.2">
      <c r="A1245" s="26">
        <v>43497</v>
      </c>
      <c r="B1245" s="18" t="s">
        <v>36</v>
      </c>
      <c r="C1245" s="18" t="s">
        <v>7</v>
      </c>
      <c r="D1245" s="18" t="s">
        <v>40</v>
      </c>
      <c r="E1245" s="18">
        <v>10.08149985</v>
      </c>
      <c r="F1245" s="18">
        <v>13.020182650000001</v>
      </c>
      <c r="G1245" s="18">
        <v>0.38166292000000002</v>
      </c>
      <c r="H1245" s="18">
        <v>2.4982747299999999</v>
      </c>
    </row>
    <row r="1246" spans="1:8" x14ac:dyDescent="0.2">
      <c r="A1246" s="26">
        <v>43497</v>
      </c>
      <c r="B1246" s="18" t="s">
        <v>36</v>
      </c>
      <c r="C1246" s="18" t="s">
        <v>7</v>
      </c>
      <c r="D1246" s="18" t="s">
        <v>41</v>
      </c>
      <c r="E1246" s="18">
        <v>29.085752209999999</v>
      </c>
      <c r="F1246" s="18">
        <v>50.009241670000002</v>
      </c>
      <c r="G1246" s="18">
        <v>15.61399312</v>
      </c>
      <c r="H1246" s="18">
        <v>25.77552313</v>
      </c>
    </row>
    <row r="1247" spans="1:8" x14ac:dyDescent="0.2">
      <c r="A1247" s="26">
        <v>43497</v>
      </c>
      <c r="B1247" s="18" t="s">
        <v>36</v>
      </c>
      <c r="C1247" s="18" t="s">
        <v>7</v>
      </c>
      <c r="D1247" s="18" t="s">
        <v>85</v>
      </c>
      <c r="E1247" s="18">
        <v>0</v>
      </c>
      <c r="F1247" s="18">
        <v>0</v>
      </c>
      <c r="G1247" s="18">
        <v>0</v>
      </c>
      <c r="H1247" s="18">
        <v>4.041198E-2</v>
      </c>
    </row>
    <row r="1248" spans="1:8" x14ac:dyDescent="0.2">
      <c r="A1248" s="26">
        <v>43497</v>
      </c>
      <c r="B1248" s="18" t="s">
        <v>36</v>
      </c>
      <c r="C1248" s="18" t="s">
        <v>8</v>
      </c>
      <c r="D1248" s="18" t="s">
        <v>38</v>
      </c>
      <c r="E1248" s="18">
        <v>33.789589169999999</v>
      </c>
      <c r="F1248" s="18">
        <v>138.75895925</v>
      </c>
      <c r="G1248" s="18">
        <v>20.319317640000001</v>
      </c>
      <c r="H1248" s="18">
        <v>87.360309389999998</v>
      </c>
    </row>
    <row r="1249" spans="1:8" x14ac:dyDescent="0.2">
      <c r="A1249" s="26">
        <v>43497</v>
      </c>
      <c r="B1249" s="18" t="s">
        <v>36</v>
      </c>
      <c r="C1249" s="18" t="s">
        <v>8</v>
      </c>
      <c r="D1249" s="18" t="s">
        <v>39</v>
      </c>
      <c r="E1249" s="18">
        <v>0</v>
      </c>
      <c r="F1249" s="18">
        <v>1.2846999999999999E-3</v>
      </c>
      <c r="G1249" s="18">
        <v>3.53345E-3</v>
      </c>
      <c r="H1249" s="18">
        <v>9.3199900000000002E-3</v>
      </c>
    </row>
    <row r="1250" spans="1:8" x14ac:dyDescent="0.2">
      <c r="A1250" s="26">
        <v>43497</v>
      </c>
      <c r="B1250" s="18" t="s">
        <v>36</v>
      </c>
      <c r="C1250" s="18" t="s">
        <v>8</v>
      </c>
      <c r="D1250" s="18" t="s">
        <v>40</v>
      </c>
      <c r="E1250" s="18">
        <v>31.599790280000001</v>
      </c>
      <c r="F1250" s="18">
        <v>24.506545339999999</v>
      </c>
      <c r="G1250" s="18">
        <v>4.3819401300000003</v>
      </c>
      <c r="H1250" s="18">
        <v>8.5986989999999999</v>
      </c>
    </row>
    <row r="1251" spans="1:8" x14ac:dyDescent="0.2">
      <c r="A1251" s="26">
        <v>43497</v>
      </c>
      <c r="B1251" s="18" t="s">
        <v>36</v>
      </c>
      <c r="C1251" s="18" t="s">
        <v>8</v>
      </c>
      <c r="D1251" s="18" t="s">
        <v>41</v>
      </c>
      <c r="E1251" s="18">
        <v>251.74101698000001</v>
      </c>
      <c r="F1251" s="18">
        <v>127.01343305</v>
      </c>
      <c r="G1251" s="18">
        <v>34.487805369999997</v>
      </c>
      <c r="H1251" s="18">
        <v>83.769531389999997</v>
      </c>
    </row>
    <row r="1252" spans="1:8" x14ac:dyDescent="0.2">
      <c r="A1252" s="26">
        <v>43497</v>
      </c>
      <c r="B1252" s="18" t="s">
        <v>36</v>
      </c>
      <c r="C1252" s="18" t="s">
        <v>8</v>
      </c>
      <c r="D1252" s="18" t="s">
        <v>85</v>
      </c>
      <c r="E1252" s="18">
        <v>0</v>
      </c>
      <c r="F1252" s="18">
        <v>0</v>
      </c>
      <c r="G1252" s="18">
        <v>0</v>
      </c>
      <c r="H1252" s="18">
        <v>0.42492484000000003</v>
      </c>
    </row>
    <row r="1253" spans="1:8" x14ac:dyDescent="0.2">
      <c r="A1253" s="26">
        <v>43497</v>
      </c>
      <c r="B1253" s="18" t="s">
        <v>36</v>
      </c>
      <c r="C1253" s="18" t="s">
        <v>9</v>
      </c>
      <c r="D1253" s="18" t="s">
        <v>38</v>
      </c>
      <c r="E1253" s="18">
        <v>16.18051217</v>
      </c>
      <c r="F1253" s="18">
        <v>31.646812310000001</v>
      </c>
      <c r="G1253" s="18">
        <v>6.4051805000000002</v>
      </c>
      <c r="H1253" s="18">
        <v>35.443964389999998</v>
      </c>
    </row>
    <row r="1254" spans="1:8" x14ac:dyDescent="0.2">
      <c r="A1254" s="26">
        <v>43497</v>
      </c>
      <c r="B1254" s="18" t="s">
        <v>36</v>
      </c>
      <c r="C1254" s="18" t="s">
        <v>9</v>
      </c>
      <c r="D1254" s="18" t="s">
        <v>40</v>
      </c>
      <c r="E1254" s="18">
        <v>47.349235149999998</v>
      </c>
      <c r="F1254" s="18">
        <v>22.81477679</v>
      </c>
      <c r="G1254" s="18">
        <v>3.52604563</v>
      </c>
      <c r="H1254" s="18">
        <v>16.513775979999998</v>
      </c>
    </row>
    <row r="1255" spans="1:8" x14ac:dyDescent="0.2">
      <c r="A1255" s="26">
        <v>43497</v>
      </c>
      <c r="B1255" s="18" t="s">
        <v>36</v>
      </c>
      <c r="C1255" s="18" t="s">
        <v>9</v>
      </c>
      <c r="D1255" s="18" t="s">
        <v>41</v>
      </c>
      <c r="E1255" s="18">
        <v>422.84963792000002</v>
      </c>
      <c r="F1255" s="18">
        <v>160.44598144</v>
      </c>
      <c r="G1255" s="18">
        <v>24.63143234</v>
      </c>
      <c r="H1255" s="18">
        <v>148.96907311000001</v>
      </c>
    </row>
    <row r="1256" spans="1:8" x14ac:dyDescent="0.2">
      <c r="A1256" s="26">
        <v>43497</v>
      </c>
      <c r="B1256" s="18" t="s">
        <v>36</v>
      </c>
      <c r="C1256" s="18" t="s">
        <v>9</v>
      </c>
      <c r="D1256" s="18" t="s">
        <v>85</v>
      </c>
      <c r="E1256" s="18">
        <v>0</v>
      </c>
      <c r="F1256" s="18">
        <v>0</v>
      </c>
      <c r="G1256" s="18">
        <v>0</v>
      </c>
      <c r="H1256" s="18">
        <v>0.68357228999999997</v>
      </c>
    </row>
    <row r="1257" spans="1:8" x14ac:dyDescent="0.2">
      <c r="A1257" s="26">
        <v>43497</v>
      </c>
      <c r="B1257" s="18" t="s">
        <v>36</v>
      </c>
      <c r="C1257" s="18" t="s">
        <v>10</v>
      </c>
      <c r="D1257" s="18" t="s">
        <v>38</v>
      </c>
      <c r="E1257" s="18">
        <v>11.131525659999999</v>
      </c>
      <c r="F1257" s="18">
        <v>11.87956743</v>
      </c>
      <c r="G1257" s="18">
        <v>2.9483294999999998</v>
      </c>
      <c r="H1257" s="18">
        <v>17.55046918</v>
      </c>
    </row>
    <row r="1258" spans="1:8" x14ac:dyDescent="0.2">
      <c r="A1258" s="26">
        <v>43497</v>
      </c>
      <c r="B1258" s="18" t="s">
        <v>36</v>
      </c>
      <c r="C1258" s="18" t="s">
        <v>10</v>
      </c>
      <c r="D1258" s="18" t="s">
        <v>40</v>
      </c>
      <c r="E1258" s="18">
        <v>26.45868067</v>
      </c>
      <c r="F1258" s="18">
        <v>28.865073989999999</v>
      </c>
      <c r="G1258" s="18">
        <v>5.5706446400000003</v>
      </c>
      <c r="H1258" s="18">
        <v>15.96066633</v>
      </c>
    </row>
    <row r="1259" spans="1:8" x14ac:dyDescent="0.2">
      <c r="A1259" s="26">
        <v>43497</v>
      </c>
      <c r="B1259" s="18" t="s">
        <v>36</v>
      </c>
      <c r="C1259" s="18" t="s">
        <v>10</v>
      </c>
      <c r="D1259" s="18" t="s">
        <v>41</v>
      </c>
      <c r="E1259" s="18">
        <v>389.83204816</v>
      </c>
      <c r="F1259" s="18">
        <v>226.33029485</v>
      </c>
      <c r="G1259" s="18">
        <v>27.44925022</v>
      </c>
      <c r="H1259" s="18">
        <v>180.96991967</v>
      </c>
    </row>
    <row r="1260" spans="1:8" x14ac:dyDescent="0.2">
      <c r="A1260" s="26">
        <v>43497</v>
      </c>
      <c r="B1260" s="18" t="s">
        <v>36</v>
      </c>
      <c r="C1260" s="18" t="s">
        <v>10</v>
      </c>
      <c r="D1260" s="18" t="s">
        <v>85</v>
      </c>
      <c r="E1260" s="18">
        <v>0</v>
      </c>
      <c r="F1260" s="18">
        <v>0</v>
      </c>
      <c r="G1260" s="18">
        <v>0</v>
      </c>
      <c r="H1260" s="18">
        <v>0.72352974999999997</v>
      </c>
    </row>
    <row r="1261" spans="1:8" x14ac:dyDescent="0.2">
      <c r="A1261" s="26">
        <v>43497</v>
      </c>
      <c r="B1261" s="18" t="s">
        <v>36</v>
      </c>
      <c r="C1261" s="18" t="s">
        <v>11</v>
      </c>
      <c r="D1261" s="18" t="s">
        <v>38</v>
      </c>
      <c r="E1261" s="18">
        <v>6.9777995900000001</v>
      </c>
      <c r="F1261" s="18">
        <v>6.33082996</v>
      </c>
      <c r="G1261" s="18">
        <v>3.5255422799999998</v>
      </c>
      <c r="H1261" s="18">
        <v>15.48405127</v>
      </c>
    </row>
    <row r="1262" spans="1:8" x14ac:dyDescent="0.2">
      <c r="A1262" s="26">
        <v>43497</v>
      </c>
      <c r="B1262" s="18" t="s">
        <v>36</v>
      </c>
      <c r="C1262" s="18" t="s">
        <v>11</v>
      </c>
      <c r="D1262" s="18" t="s">
        <v>40</v>
      </c>
      <c r="E1262" s="18">
        <v>23.41828765</v>
      </c>
      <c r="F1262" s="18">
        <v>25.55154443</v>
      </c>
      <c r="G1262" s="18">
        <v>4.2057735599999999</v>
      </c>
      <c r="H1262" s="18">
        <v>10.600296930000001</v>
      </c>
    </row>
    <row r="1263" spans="1:8" x14ac:dyDescent="0.2">
      <c r="A1263" s="26">
        <v>43497</v>
      </c>
      <c r="B1263" s="18" t="s">
        <v>36</v>
      </c>
      <c r="C1263" s="18" t="s">
        <v>11</v>
      </c>
      <c r="D1263" s="18" t="s">
        <v>41</v>
      </c>
      <c r="E1263" s="18">
        <v>337.22124695999997</v>
      </c>
      <c r="F1263" s="18">
        <v>257.86502356</v>
      </c>
      <c r="G1263" s="18">
        <v>29.454542450000002</v>
      </c>
      <c r="H1263" s="18">
        <v>165.68405236000001</v>
      </c>
    </row>
    <row r="1264" spans="1:8" x14ac:dyDescent="0.2">
      <c r="A1264" s="26">
        <v>43497</v>
      </c>
      <c r="B1264" s="18" t="s">
        <v>36</v>
      </c>
      <c r="C1264" s="18" t="s">
        <v>11</v>
      </c>
      <c r="D1264" s="18" t="s">
        <v>85</v>
      </c>
      <c r="E1264" s="18">
        <v>0</v>
      </c>
      <c r="F1264" s="18">
        <v>0</v>
      </c>
      <c r="G1264" s="18">
        <v>0</v>
      </c>
      <c r="H1264" s="18">
        <v>0.64600895000000003</v>
      </c>
    </row>
    <row r="1265" spans="1:8" x14ac:dyDescent="0.2">
      <c r="A1265" s="26">
        <v>43497</v>
      </c>
      <c r="B1265" s="18" t="s">
        <v>36</v>
      </c>
      <c r="C1265" s="18" t="s">
        <v>12</v>
      </c>
      <c r="D1265" s="18" t="s">
        <v>38</v>
      </c>
      <c r="E1265" s="18">
        <v>6.9411499299999999</v>
      </c>
      <c r="F1265" s="18">
        <v>9.5436800599999998</v>
      </c>
      <c r="G1265" s="18">
        <v>1.4863543699999999</v>
      </c>
      <c r="H1265" s="18">
        <v>11.304737619999999</v>
      </c>
    </row>
    <row r="1266" spans="1:8" x14ac:dyDescent="0.2">
      <c r="A1266" s="26">
        <v>43497</v>
      </c>
      <c r="B1266" s="18" t="s">
        <v>36</v>
      </c>
      <c r="C1266" s="18" t="s">
        <v>12</v>
      </c>
      <c r="D1266" s="18" t="s">
        <v>40</v>
      </c>
      <c r="E1266" s="18">
        <v>19.966395429999999</v>
      </c>
      <c r="F1266" s="18">
        <v>18.093353409999999</v>
      </c>
      <c r="G1266" s="18">
        <v>2.4421689199999999</v>
      </c>
      <c r="H1266" s="18">
        <v>11.1446614</v>
      </c>
    </row>
    <row r="1267" spans="1:8" x14ac:dyDescent="0.2">
      <c r="A1267" s="26">
        <v>43497</v>
      </c>
      <c r="B1267" s="18" t="s">
        <v>36</v>
      </c>
      <c r="C1267" s="18" t="s">
        <v>12</v>
      </c>
      <c r="D1267" s="18" t="s">
        <v>41</v>
      </c>
      <c r="E1267" s="18">
        <v>328.09792275000001</v>
      </c>
      <c r="F1267" s="18">
        <v>241.64357752000001</v>
      </c>
      <c r="G1267" s="18">
        <v>24.754859140000001</v>
      </c>
      <c r="H1267" s="18">
        <v>128.40479364999999</v>
      </c>
    </row>
    <row r="1268" spans="1:8" x14ac:dyDescent="0.2">
      <c r="A1268" s="26">
        <v>43497</v>
      </c>
      <c r="B1268" s="18" t="s">
        <v>36</v>
      </c>
      <c r="C1268" s="18" t="s">
        <v>12</v>
      </c>
      <c r="D1268" s="18" t="s">
        <v>85</v>
      </c>
      <c r="E1268" s="18">
        <v>0</v>
      </c>
      <c r="F1268" s="18">
        <v>0</v>
      </c>
      <c r="G1268" s="18">
        <v>0</v>
      </c>
      <c r="H1268" s="18">
        <v>0.56034574999999998</v>
      </c>
    </row>
    <row r="1269" spans="1:8" x14ac:dyDescent="0.2">
      <c r="A1269" s="26">
        <v>43497</v>
      </c>
      <c r="B1269" s="18" t="s">
        <v>36</v>
      </c>
      <c r="C1269" s="18" t="s">
        <v>13</v>
      </c>
      <c r="D1269" s="18" t="s">
        <v>38</v>
      </c>
      <c r="E1269" s="18">
        <v>6.6739372299999999</v>
      </c>
      <c r="F1269" s="18">
        <v>6.4861308299999996</v>
      </c>
      <c r="G1269" s="18">
        <v>1.60539904</v>
      </c>
      <c r="H1269" s="18">
        <v>6.7195972299999998</v>
      </c>
    </row>
    <row r="1270" spans="1:8" x14ac:dyDescent="0.2">
      <c r="A1270" s="26">
        <v>43497</v>
      </c>
      <c r="B1270" s="18" t="s">
        <v>36</v>
      </c>
      <c r="C1270" s="18" t="s">
        <v>13</v>
      </c>
      <c r="D1270" s="18" t="s">
        <v>40</v>
      </c>
      <c r="E1270" s="18">
        <v>22.38832682</v>
      </c>
      <c r="F1270" s="18">
        <v>15.431447589999999</v>
      </c>
      <c r="G1270" s="18">
        <v>2.2742118499999999</v>
      </c>
      <c r="H1270" s="18">
        <v>4.82282484</v>
      </c>
    </row>
    <row r="1271" spans="1:8" x14ac:dyDescent="0.2">
      <c r="A1271" s="26">
        <v>43497</v>
      </c>
      <c r="B1271" s="18" t="s">
        <v>36</v>
      </c>
      <c r="C1271" s="18" t="s">
        <v>13</v>
      </c>
      <c r="D1271" s="18" t="s">
        <v>41</v>
      </c>
      <c r="E1271" s="18">
        <v>369.22996749999999</v>
      </c>
      <c r="F1271" s="18">
        <v>240.22748849000001</v>
      </c>
      <c r="G1271" s="18">
        <v>20.967769489999998</v>
      </c>
      <c r="H1271" s="18">
        <v>154.64121298000001</v>
      </c>
    </row>
    <row r="1272" spans="1:8" x14ac:dyDescent="0.2">
      <c r="A1272" s="26">
        <v>43497</v>
      </c>
      <c r="B1272" s="18" t="s">
        <v>36</v>
      </c>
      <c r="C1272" s="18" t="s">
        <v>13</v>
      </c>
      <c r="D1272" s="18" t="s">
        <v>85</v>
      </c>
      <c r="E1272" s="18">
        <v>0</v>
      </c>
      <c r="F1272" s="18">
        <v>0</v>
      </c>
      <c r="G1272" s="18">
        <v>0</v>
      </c>
      <c r="H1272" s="18">
        <v>0.50168615000000005</v>
      </c>
    </row>
    <row r="1273" spans="1:8" x14ac:dyDescent="0.2">
      <c r="A1273" s="26">
        <v>43497</v>
      </c>
      <c r="B1273" s="18" t="s">
        <v>36</v>
      </c>
      <c r="C1273" s="18" t="s">
        <v>14</v>
      </c>
      <c r="D1273" s="18" t="s">
        <v>38</v>
      </c>
      <c r="E1273" s="18">
        <v>4.5069971300000002</v>
      </c>
      <c r="F1273" s="18">
        <v>3.8159595199999998</v>
      </c>
      <c r="G1273" s="18">
        <v>0.43989998000000002</v>
      </c>
      <c r="H1273" s="18">
        <v>4.7457225000000003</v>
      </c>
    </row>
    <row r="1274" spans="1:8" x14ac:dyDescent="0.2">
      <c r="A1274" s="26">
        <v>43497</v>
      </c>
      <c r="B1274" s="18" t="s">
        <v>36</v>
      </c>
      <c r="C1274" s="18" t="s">
        <v>14</v>
      </c>
      <c r="D1274" s="18" t="s">
        <v>40</v>
      </c>
      <c r="E1274" s="18">
        <v>11.19029089</v>
      </c>
      <c r="F1274" s="18">
        <v>12.45498982</v>
      </c>
      <c r="G1274" s="18">
        <v>2.4807600500000002</v>
      </c>
      <c r="H1274" s="18">
        <v>4.57229303</v>
      </c>
    </row>
    <row r="1275" spans="1:8" x14ac:dyDescent="0.2">
      <c r="A1275" s="26">
        <v>43497</v>
      </c>
      <c r="B1275" s="18" t="s">
        <v>36</v>
      </c>
      <c r="C1275" s="18" t="s">
        <v>14</v>
      </c>
      <c r="D1275" s="18" t="s">
        <v>41</v>
      </c>
      <c r="E1275" s="18">
        <v>317.59211012999998</v>
      </c>
      <c r="F1275" s="18">
        <v>245.86661783</v>
      </c>
      <c r="G1275" s="18">
        <v>23.251935140000001</v>
      </c>
      <c r="H1275" s="18">
        <v>149.25675038</v>
      </c>
    </row>
    <row r="1276" spans="1:8" x14ac:dyDescent="0.2">
      <c r="A1276" s="26">
        <v>43497</v>
      </c>
      <c r="B1276" s="18" t="s">
        <v>36</v>
      </c>
      <c r="C1276" s="18" t="s">
        <v>14</v>
      </c>
      <c r="D1276" s="18" t="s">
        <v>85</v>
      </c>
      <c r="E1276" s="18">
        <v>0</v>
      </c>
      <c r="F1276" s="18">
        <v>0</v>
      </c>
      <c r="G1276" s="18">
        <v>0</v>
      </c>
      <c r="H1276" s="18">
        <v>0.63067351000000005</v>
      </c>
    </row>
    <row r="1277" spans="1:8" x14ac:dyDescent="0.2">
      <c r="A1277" s="26">
        <v>43497</v>
      </c>
      <c r="B1277" s="18" t="s">
        <v>36</v>
      </c>
      <c r="C1277" s="18" t="s">
        <v>15</v>
      </c>
      <c r="D1277" s="18" t="s">
        <v>38</v>
      </c>
      <c r="E1277" s="18">
        <v>5.8119703999999999</v>
      </c>
      <c r="F1277" s="18">
        <v>1.6147970199999999</v>
      </c>
      <c r="G1277" s="18">
        <v>6.7870400000000003E-3</v>
      </c>
      <c r="H1277" s="18">
        <v>4.9375778300000004</v>
      </c>
    </row>
    <row r="1278" spans="1:8" x14ac:dyDescent="0.2">
      <c r="A1278" s="26">
        <v>43497</v>
      </c>
      <c r="B1278" s="18" t="s">
        <v>36</v>
      </c>
      <c r="C1278" s="18" t="s">
        <v>15</v>
      </c>
      <c r="D1278" s="18" t="s">
        <v>40</v>
      </c>
      <c r="E1278" s="18">
        <v>7.5882261900000003</v>
      </c>
      <c r="F1278" s="18">
        <v>6.8004148100000004</v>
      </c>
      <c r="G1278" s="18">
        <v>2.6745142500000001</v>
      </c>
      <c r="H1278" s="18">
        <v>0.84139165000000005</v>
      </c>
    </row>
    <row r="1279" spans="1:8" x14ac:dyDescent="0.2">
      <c r="A1279" s="26">
        <v>43497</v>
      </c>
      <c r="B1279" s="18" t="s">
        <v>36</v>
      </c>
      <c r="C1279" s="18" t="s">
        <v>15</v>
      </c>
      <c r="D1279" s="18" t="s">
        <v>41</v>
      </c>
      <c r="E1279" s="18">
        <v>288.15796133999999</v>
      </c>
      <c r="F1279" s="18">
        <v>220.89591279999999</v>
      </c>
      <c r="G1279" s="18">
        <v>18.98757775</v>
      </c>
      <c r="H1279" s="18">
        <v>227.84255390999999</v>
      </c>
    </row>
    <row r="1280" spans="1:8" x14ac:dyDescent="0.2">
      <c r="A1280" s="26">
        <v>43497</v>
      </c>
      <c r="B1280" s="18" t="s">
        <v>36</v>
      </c>
      <c r="C1280" s="18" t="s">
        <v>15</v>
      </c>
      <c r="D1280" s="18" t="s">
        <v>85</v>
      </c>
      <c r="E1280" s="18">
        <v>0</v>
      </c>
      <c r="F1280" s="18">
        <v>0</v>
      </c>
      <c r="G1280" s="18">
        <v>0</v>
      </c>
      <c r="H1280" s="18">
        <v>0.97931500999999999</v>
      </c>
    </row>
    <row r="1281" spans="1:8" x14ac:dyDescent="0.2">
      <c r="A1281" s="26">
        <v>43497</v>
      </c>
      <c r="B1281" s="18" t="s">
        <v>36</v>
      </c>
      <c r="C1281" s="18" t="s">
        <v>16</v>
      </c>
      <c r="D1281" s="18" t="s">
        <v>38</v>
      </c>
      <c r="E1281" s="18">
        <v>4.2894667999999996</v>
      </c>
      <c r="F1281" s="18">
        <v>0.72639788000000005</v>
      </c>
      <c r="G1281" s="18">
        <v>0.61253933999999999</v>
      </c>
      <c r="H1281" s="18">
        <v>2.0623237200000002</v>
      </c>
    </row>
    <row r="1282" spans="1:8" x14ac:dyDescent="0.2">
      <c r="A1282" s="26">
        <v>43497</v>
      </c>
      <c r="B1282" s="18" t="s">
        <v>36</v>
      </c>
      <c r="C1282" s="18" t="s">
        <v>16</v>
      </c>
      <c r="D1282" s="18" t="s">
        <v>40</v>
      </c>
      <c r="E1282" s="18">
        <v>5.2382923300000002</v>
      </c>
      <c r="F1282" s="18">
        <v>4.6509054299999999</v>
      </c>
      <c r="G1282" s="18">
        <v>0.44604021999999999</v>
      </c>
      <c r="H1282" s="18">
        <v>3.5334224399999998</v>
      </c>
    </row>
    <row r="1283" spans="1:8" x14ac:dyDescent="0.2">
      <c r="A1283" s="26">
        <v>43497</v>
      </c>
      <c r="B1283" s="18" t="s">
        <v>36</v>
      </c>
      <c r="C1283" s="18" t="s">
        <v>16</v>
      </c>
      <c r="D1283" s="18" t="s">
        <v>41</v>
      </c>
      <c r="E1283" s="18">
        <v>154.57314191</v>
      </c>
      <c r="F1283" s="18">
        <v>186.99692482</v>
      </c>
      <c r="G1283" s="18">
        <v>12.124906579999999</v>
      </c>
      <c r="H1283" s="18">
        <v>332.04633604999998</v>
      </c>
    </row>
    <row r="1284" spans="1:8" x14ac:dyDescent="0.2">
      <c r="A1284" s="26">
        <v>43497</v>
      </c>
      <c r="B1284" s="18" t="s">
        <v>36</v>
      </c>
      <c r="C1284" s="18" t="s">
        <v>16</v>
      </c>
      <c r="D1284" s="18" t="s">
        <v>85</v>
      </c>
      <c r="E1284" s="18">
        <v>0</v>
      </c>
      <c r="F1284" s="18">
        <v>0</v>
      </c>
      <c r="G1284" s="18">
        <v>0</v>
      </c>
      <c r="H1284" s="18">
        <v>1.9553024699999999</v>
      </c>
    </row>
    <row r="1285" spans="1:8" x14ac:dyDescent="0.2">
      <c r="A1285" s="26">
        <v>43497</v>
      </c>
      <c r="B1285" s="18" t="s">
        <v>36</v>
      </c>
      <c r="C1285" s="18" t="s">
        <v>17</v>
      </c>
      <c r="D1285" s="18" t="s">
        <v>38</v>
      </c>
      <c r="E1285" s="18">
        <v>1.6213439199999999</v>
      </c>
      <c r="F1285" s="18">
        <v>0.32441906999999998</v>
      </c>
      <c r="G1285" s="18">
        <v>0.62571228000000001</v>
      </c>
      <c r="H1285" s="18">
        <v>0.53601343999999995</v>
      </c>
    </row>
    <row r="1286" spans="1:8" x14ac:dyDescent="0.2">
      <c r="A1286" s="26">
        <v>43497</v>
      </c>
      <c r="B1286" s="18" t="s">
        <v>36</v>
      </c>
      <c r="C1286" s="18" t="s">
        <v>17</v>
      </c>
      <c r="D1286" s="18" t="s">
        <v>40</v>
      </c>
      <c r="E1286" s="18">
        <v>1.1067826300000001</v>
      </c>
      <c r="F1286" s="18">
        <v>0.72312949000000004</v>
      </c>
      <c r="G1286" s="18">
        <v>0.96226321999999997</v>
      </c>
      <c r="H1286" s="18">
        <v>4.2185583199999996</v>
      </c>
    </row>
    <row r="1287" spans="1:8" x14ac:dyDescent="0.2">
      <c r="A1287" s="26">
        <v>43497</v>
      </c>
      <c r="B1287" s="18" t="s">
        <v>36</v>
      </c>
      <c r="C1287" s="18" t="s">
        <v>17</v>
      </c>
      <c r="D1287" s="18" t="s">
        <v>41</v>
      </c>
      <c r="E1287" s="18">
        <v>70.442020650000003</v>
      </c>
      <c r="F1287" s="18">
        <v>147.00337958</v>
      </c>
      <c r="G1287" s="18">
        <v>3.4436251200000001</v>
      </c>
      <c r="H1287" s="18">
        <v>1774.8945229000001</v>
      </c>
    </row>
    <row r="1288" spans="1:8" x14ac:dyDescent="0.2">
      <c r="A1288" s="26">
        <v>43497</v>
      </c>
      <c r="B1288" s="18" t="s">
        <v>36</v>
      </c>
      <c r="C1288" s="18" t="s">
        <v>17</v>
      </c>
      <c r="D1288" s="18" t="s">
        <v>85</v>
      </c>
      <c r="E1288" s="18">
        <v>0</v>
      </c>
      <c r="F1288" s="18">
        <v>0</v>
      </c>
      <c r="G1288" s="18">
        <v>0</v>
      </c>
      <c r="H1288" s="18">
        <v>116.99222928</v>
      </c>
    </row>
    <row r="1289" spans="1:8" x14ac:dyDescent="0.2">
      <c r="A1289" s="26">
        <v>43586</v>
      </c>
      <c r="B1289" s="18" t="s">
        <v>35</v>
      </c>
      <c r="C1289" s="18" t="s">
        <v>7</v>
      </c>
      <c r="D1289" s="18" t="s">
        <v>38</v>
      </c>
      <c r="E1289" s="18">
        <v>4.4672561000000002</v>
      </c>
      <c r="F1289" s="18">
        <v>52.395504420000002</v>
      </c>
      <c r="G1289" s="18">
        <v>13.372301269999999</v>
      </c>
      <c r="H1289" s="18">
        <v>44.694386819999998</v>
      </c>
    </row>
    <row r="1290" spans="1:8" x14ac:dyDescent="0.2">
      <c r="A1290" s="26">
        <v>43586</v>
      </c>
      <c r="B1290" s="18" t="s">
        <v>35</v>
      </c>
      <c r="C1290" s="18" t="s">
        <v>7</v>
      </c>
      <c r="D1290" s="18" t="s">
        <v>39</v>
      </c>
      <c r="E1290" s="18">
        <v>5.7214736100000003</v>
      </c>
      <c r="F1290" s="18">
        <v>130.12763447</v>
      </c>
      <c r="G1290" s="18">
        <v>25.933748779999998</v>
      </c>
      <c r="H1290" s="18">
        <v>292.40006792999998</v>
      </c>
    </row>
    <row r="1291" spans="1:8" x14ac:dyDescent="0.2">
      <c r="A1291" s="26">
        <v>43586</v>
      </c>
      <c r="B1291" s="18" t="s">
        <v>35</v>
      </c>
      <c r="C1291" s="18" t="s">
        <v>7</v>
      </c>
      <c r="D1291" s="18" t="s">
        <v>40</v>
      </c>
      <c r="E1291" s="18">
        <v>44.117476609999997</v>
      </c>
      <c r="F1291" s="18">
        <v>8.8913363899999993</v>
      </c>
      <c r="G1291" s="18">
        <v>4.3352156500000003</v>
      </c>
      <c r="H1291" s="18">
        <v>4.2961341400000004</v>
      </c>
    </row>
    <row r="1292" spans="1:8" x14ac:dyDescent="0.2">
      <c r="A1292" s="26">
        <v>43586</v>
      </c>
      <c r="B1292" s="18" t="s">
        <v>35</v>
      </c>
      <c r="C1292" s="18" t="s">
        <v>7</v>
      </c>
      <c r="D1292" s="18" t="s">
        <v>41</v>
      </c>
      <c r="E1292" s="18">
        <v>52.290504560000002</v>
      </c>
      <c r="F1292" s="18">
        <v>33.672229260000002</v>
      </c>
      <c r="G1292" s="18">
        <v>27.196215259999999</v>
      </c>
      <c r="H1292" s="18">
        <v>24.9927709</v>
      </c>
    </row>
    <row r="1293" spans="1:8" x14ac:dyDescent="0.2">
      <c r="A1293" s="26">
        <v>43586</v>
      </c>
      <c r="B1293" s="18" t="s">
        <v>35</v>
      </c>
      <c r="C1293" s="18" t="s">
        <v>7</v>
      </c>
      <c r="D1293" s="18" t="s">
        <v>85</v>
      </c>
      <c r="E1293" s="18">
        <v>0</v>
      </c>
      <c r="F1293" s="18">
        <v>0</v>
      </c>
      <c r="G1293" s="18">
        <v>0</v>
      </c>
      <c r="H1293" s="18">
        <v>0.36574379000000001</v>
      </c>
    </row>
    <row r="1294" spans="1:8" x14ac:dyDescent="0.2">
      <c r="A1294" s="26">
        <v>43586</v>
      </c>
      <c r="B1294" s="18" t="s">
        <v>35</v>
      </c>
      <c r="C1294" s="18" t="s">
        <v>8</v>
      </c>
      <c r="D1294" s="18" t="s">
        <v>38</v>
      </c>
      <c r="E1294" s="18">
        <v>14.72036548</v>
      </c>
      <c r="F1294" s="18">
        <v>126.79615722</v>
      </c>
      <c r="G1294" s="18">
        <v>14.63043841</v>
      </c>
      <c r="H1294" s="18">
        <v>106.80516817</v>
      </c>
    </row>
    <row r="1295" spans="1:8" x14ac:dyDescent="0.2">
      <c r="A1295" s="26">
        <v>43586</v>
      </c>
      <c r="B1295" s="18" t="s">
        <v>35</v>
      </c>
      <c r="C1295" s="18" t="s">
        <v>8</v>
      </c>
      <c r="D1295" s="18" t="s">
        <v>39</v>
      </c>
      <c r="E1295" s="18">
        <v>0</v>
      </c>
      <c r="F1295" s="18">
        <v>1.1587800000000001E-3</v>
      </c>
      <c r="G1295" s="18">
        <v>7.0463000000000003E-4</v>
      </c>
      <c r="H1295" s="18">
        <v>1.8961519999999999E-2</v>
      </c>
    </row>
    <row r="1296" spans="1:8" x14ac:dyDescent="0.2">
      <c r="A1296" s="26">
        <v>43586</v>
      </c>
      <c r="B1296" s="18" t="s">
        <v>35</v>
      </c>
      <c r="C1296" s="18" t="s">
        <v>8</v>
      </c>
      <c r="D1296" s="18" t="s">
        <v>40</v>
      </c>
      <c r="E1296" s="18">
        <v>69.976654350000004</v>
      </c>
      <c r="F1296" s="18">
        <v>30.790857370000001</v>
      </c>
      <c r="G1296" s="18">
        <v>5.57849722</v>
      </c>
      <c r="H1296" s="18">
        <v>8.25257094</v>
      </c>
    </row>
    <row r="1297" spans="1:8" x14ac:dyDescent="0.2">
      <c r="A1297" s="26">
        <v>43586</v>
      </c>
      <c r="B1297" s="18" t="s">
        <v>35</v>
      </c>
      <c r="C1297" s="18" t="s">
        <v>8</v>
      </c>
      <c r="D1297" s="18" t="s">
        <v>41</v>
      </c>
      <c r="E1297" s="18">
        <v>326.55931949000001</v>
      </c>
      <c r="F1297" s="18">
        <v>82.738919659999993</v>
      </c>
      <c r="G1297" s="18">
        <v>45.88883586</v>
      </c>
      <c r="H1297" s="18">
        <v>49.655151580000002</v>
      </c>
    </row>
    <row r="1298" spans="1:8" x14ac:dyDescent="0.2">
      <c r="A1298" s="26">
        <v>43586</v>
      </c>
      <c r="B1298" s="18" t="s">
        <v>35</v>
      </c>
      <c r="C1298" s="18" t="s">
        <v>8</v>
      </c>
      <c r="D1298" s="18" t="s">
        <v>85</v>
      </c>
      <c r="E1298" s="18">
        <v>0</v>
      </c>
      <c r="F1298" s="18">
        <v>0</v>
      </c>
      <c r="G1298" s="18">
        <v>0</v>
      </c>
      <c r="H1298" s="18">
        <v>4.3122392200000004</v>
      </c>
    </row>
    <row r="1299" spans="1:8" x14ac:dyDescent="0.2">
      <c r="A1299" s="26">
        <v>43586</v>
      </c>
      <c r="B1299" s="18" t="s">
        <v>35</v>
      </c>
      <c r="C1299" s="18" t="s">
        <v>9</v>
      </c>
      <c r="D1299" s="18" t="s">
        <v>38</v>
      </c>
      <c r="E1299" s="18">
        <v>11.143664879999999</v>
      </c>
      <c r="F1299" s="18">
        <v>42.99844994</v>
      </c>
      <c r="G1299" s="18">
        <v>9.9704929</v>
      </c>
      <c r="H1299" s="18">
        <v>30.846884119999999</v>
      </c>
    </row>
    <row r="1300" spans="1:8" x14ac:dyDescent="0.2">
      <c r="A1300" s="26">
        <v>43586</v>
      </c>
      <c r="B1300" s="18" t="s">
        <v>35</v>
      </c>
      <c r="C1300" s="18" t="s">
        <v>9</v>
      </c>
      <c r="D1300" s="18" t="s">
        <v>40</v>
      </c>
      <c r="E1300" s="18">
        <v>37.815911720000003</v>
      </c>
      <c r="F1300" s="18">
        <v>15.49708173</v>
      </c>
      <c r="G1300" s="18">
        <v>4.6765140799999996</v>
      </c>
      <c r="H1300" s="18">
        <v>4.4934159600000001</v>
      </c>
    </row>
    <row r="1301" spans="1:8" x14ac:dyDescent="0.2">
      <c r="A1301" s="26">
        <v>43586</v>
      </c>
      <c r="B1301" s="18" t="s">
        <v>35</v>
      </c>
      <c r="C1301" s="18" t="s">
        <v>9</v>
      </c>
      <c r="D1301" s="18" t="s">
        <v>41</v>
      </c>
      <c r="E1301" s="18">
        <v>594.98129001999996</v>
      </c>
      <c r="F1301" s="18">
        <v>93.688075089999998</v>
      </c>
      <c r="G1301" s="18">
        <v>34.965742159999998</v>
      </c>
      <c r="H1301" s="18">
        <v>50.819802180000003</v>
      </c>
    </row>
    <row r="1302" spans="1:8" x14ac:dyDescent="0.2">
      <c r="A1302" s="26">
        <v>43586</v>
      </c>
      <c r="B1302" s="18" t="s">
        <v>35</v>
      </c>
      <c r="C1302" s="18" t="s">
        <v>9</v>
      </c>
      <c r="D1302" s="18" t="s">
        <v>85</v>
      </c>
      <c r="E1302" s="18">
        <v>0</v>
      </c>
      <c r="F1302" s="18">
        <v>0</v>
      </c>
      <c r="G1302" s="18">
        <v>0</v>
      </c>
      <c r="H1302" s="18">
        <v>7.0986754000000003</v>
      </c>
    </row>
    <row r="1303" spans="1:8" x14ac:dyDescent="0.2">
      <c r="A1303" s="26">
        <v>43586</v>
      </c>
      <c r="B1303" s="18" t="s">
        <v>35</v>
      </c>
      <c r="C1303" s="18" t="s">
        <v>10</v>
      </c>
      <c r="D1303" s="18" t="s">
        <v>38</v>
      </c>
      <c r="E1303" s="18">
        <v>10.059535670000001</v>
      </c>
      <c r="F1303" s="18">
        <v>16.212679189999999</v>
      </c>
      <c r="G1303" s="18">
        <v>2.0019318199999998</v>
      </c>
      <c r="H1303" s="18">
        <v>11.38370228</v>
      </c>
    </row>
    <row r="1304" spans="1:8" x14ac:dyDescent="0.2">
      <c r="A1304" s="26">
        <v>43586</v>
      </c>
      <c r="B1304" s="18" t="s">
        <v>35</v>
      </c>
      <c r="C1304" s="18" t="s">
        <v>10</v>
      </c>
      <c r="D1304" s="18" t="s">
        <v>40</v>
      </c>
      <c r="E1304" s="18">
        <v>37.56416986</v>
      </c>
      <c r="F1304" s="18">
        <v>6.8367546900000002</v>
      </c>
      <c r="G1304" s="18">
        <v>1.5130219300000001</v>
      </c>
      <c r="H1304" s="18">
        <v>2.24066812</v>
      </c>
    </row>
    <row r="1305" spans="1:8" x14ac:dyDescent="0.2">
      <c r="A1305" s="26">
        <v>43586</v>
      </c>
      <c r="B1305" s="18" t="s">
        <v>35</v>
      </c>
      <c r="C1305" s="18" t="s">
        <v>10</v>
      </c>
      <c r="D1305" s="18" t="s">
        <v>41</v>
      </c>
      <c r="E1305" s="18">
        <v>689.44297306999999</v>
      </c>
      <c r="F1305" s="18">
        <v>66.962305560000004</v>
      </c>
      <c r="G1305" s="18">
        <v>24.33261177</v>
      </c>
      <c r="H1305" s="18">
        <v>49.421166829999997</v>
      </c>
    </row>
    <row r="1306" spans="1:8" x14ac:dyDescent="0.2">
      <c r="A1306" s="26">
        <v>43586</v>
      </c>
      <c r="B1306" s="18" t="s">
        <v>35</v>
      </c>
      <c r="C1306" s="18" t="s">
        <v>10</v>
      </c>
      <c r="D1306" s="18" t="s">
        <v>85</v>
      </c>
      <c r="E1306" s="18">
        <v>0</v>
      </c>
      <c r="F1306" s="18">
        <v>0</v>
      </c>
      <c r="G1306" s="18">
        <v>0</v>
      </c>
      <c r="H1306" s="18">
        <v>7.1284791800000002</v>
      </c>
    </row>
    <row r="1307" spans="1:8" x14ac:dyDescent="0.2">
      <c r="A1307" s="26">
        <v>43586</v>
      </c>
      <c r="B1307" s="18" t="s">
        <v>35</v>
      </c>
      <c r="C1307" s="18" t="s">
        <v>11</v>
      </c>
      <c r="D1307" s="18" t="s">
        <v>38</v>
      </c>
      <c r="E1307" s="18">
        <v>9.8049446200000006</v>
      </c>
      <c r="F1307" s="18">
        <v>6.8534392799999999</v>
      </c>
      <c r="G1307" s="18">
        <v>0.81833637999999997</v>
      </c>
      <c r="H1307" s="18">
        <v>5.7583999199999996</v>
      </c>
    </row>
    <row r="1308" spans="1:8" x14ac:dyDescent="0.2">
      <c r="A1308" s="26">
        <v>43586</v>
      </c>
      <c r="B1308" s="18" t="s">
        <v>35</v>
      </c>
      <c r="C1308" s="18" t="s">
        <v>11</v>
      </c>
      <c r="D1308" s="18" t="s">
        <v>40</v>
      </c>
      <c r="E1308" s="18">
        <v>25.463404799999999</v>
      </c>
      <c r="F1308" s="18">
        <v>6.2550180600000003</v>
      </c>
      <c r="G1308" s="18">
        <v>2.0117436</v>
      </c>
      <c r="H1308" s="18">
        <v>1.84599881</v>
      </c>
    </row>
    <row r="1309" spans="1:8" x14ac:dyDescent="0.2">
      <c r="A1309" s="26">
        <v>43586</v>
      </c>
      <c r="B1309" s="18" t="s">
        <v>35</v>
      </c>
      <c r="C1309" s="18" t="s">
        <v>11</v>
      </c>
      <c r="D1309" s="18" t="s">
        <v>41</v>
      </c>
      <c r="E1309" s="18">
        <v>674.77224567999997</v>
      </c>
      <c r="F1309" s="18">
        <v>51.134325789999998</v>
      </c>
      <c r="G1309" s="18">
        <v>27.731278880000001</v>
      </c>
      <c r="H1309" s="18">
        <v>59.91809619</v>
      </c>
    </row>
    <row r="1310" spans="1:8" x14ac:dyDescent="0.2">
      <c r="A1310" s="26">
        <v>43586</v>
      </c>
      <c r="B1310" s="18" t="s">
        <v>35</v>
      </c>
      <c r="C1310" s="18" t="s">
        <v>11</v>
      </c>
      <c r="D1310" s="18" t="s">
        <v>85</v>
      </c>
      <c r="E1310" s="18">
        <v>0</v>
      </c>
      <c r="F1310" s="18">
        <v>0</v>
      </c>
      <c r="G1310" s="18">
        <v>0</v>
      </c>
      <c r="H1310" s="18">
        <v>6.4677679799999996</v>
      </c>
    </row>
    <row r="1311" spans="1:8" x14ac:dyDescent="0.2">
      <c r="A1311" s="26">
        <v>43586</v>
      </c>
      <c r="B1311" s="18" t="s">
        <v>35</v>
      </c>
      <c r="C1311" s="18" t="s">
        <v>12</v>
      </c>
      <c r="D1311" s="18" t="s">
        <v>38</v>
      </c>
      <c r="E1311" s="18">
        <v>9.2319428299999995</v>
      </c>
      <c r="F1311" s="18">
        <v>3.29872743</v>
      </c>
      <c r="G1311" s="18">
        <v>1.6193249599999999</v>
      </c>
      <c r="H1311" s="18">
        <v>4.8149428199999997</v>
      </c>
    </row>
    <row r="1312" spans="1:8" x14ac:dyDescent="0.2">
      <c r="A1312" s="26">
        <v>43586</v>
      </c>
      <c r="B1312" s="18" t="s">
        <v>35</v>
      </c>
      <c r="C1312" s="18" t="s">
        <v>12</v>
      </c>
      <c r="D1312" s="18" t="s">
        <v>40</v>
      </c>
      <c r="E1312" s="18">
        <v>21.98099861</v>
      </c>
      <c r="F1312" s="18">
        <v>1.58532966</v>
      </c>
      <c r="G1312" s="18">
        <v>2.3787376299999998</v>
      </c>
      <c r="H1312" s="18">
        <v>7.0047540000000005E-2</v>
      </c>
    </row>
    <row r="1313" spans="1:8" x14ac:dyDescent="0.2">
      <c r="A1313" s="26">
        <v>43586</v>
      </c>
      <c r="B1313" s="18" t="s">
        <v>35</v>
      </c>
      <c r="C1313" s="18" t="s">
        <v>12</v>
      </c>
      <c r="D1313" s="18" t="s">
        <v>41</v>
      </c>
      <c r="E1313" s="18">
        <v>608.23428305000004</v>
      </c>
      <c r="F1313" s="18">
        <v>53.556185249999999</v>
      </c>
      <c r="G1313" s="18">
        <v>21.656461149999998</v>
      </c>
      <c r="H1313" s="18">
        <v>54.974373829999998</v>
      </c>
    </row>
    <row r="1314" spans="1:8" x14ac:dyDescent="0.2">
      <c r="A1314" s="26">
        <v>43586</v>
      </c>
      <c r="B1314" s="18" t="s">
        <v>35</v>
      </c>
      <c r="C1314" s="18" t="s">
        <v>12</v>
      </c>
      <c r="D1314" s="18" t="s">
        <v>85</v>
      </c>
      <c r="E1314" s="18">
        <v>0</v>
      </c>
      <c r="F1314" s="18">
        <v>0</v>
      </c>
      <c r="G1314" s="18">
        <v>0</v>
      </c>
      <c r="H1314" s="18">
        <v>4.9736451600000002</v>
      </c>
    </row>
    <row r="1315" spans="1:8" x14ac:dyDescent="0.2">
      <c r="A1315" s="26">
        <v>43586</v>
      </c>
      <c r="B1315" s="18" t="s">
        <v>35</v>
      </c>
      <c r="C1315" s="18" t="s">
        <v>13</v>
      </c>
      <c r="D1315" s="18" t="s">
        <v>38</v>
      </c>
      <c r="E1315" s="18">
        <v>5.73012751</v>
      </c>
      <c r="F1315" s="18">
        <v>1.9263258400000001</v>
      </c>
      <c r="G1315" s="18">
        <v>1.14844255</v>
      </c>
      <c r="H1315" s="18">
        <v>0.74581969999999997</v>
      </c>
    </row>
    <row r="1316" spans="1:8" x14ac:dyDescent="0.2">
      <c r="A1316" s="26">
        <v>43586</v>
      </c>
      <c r="B1316" s="18" t="s">
        <v>35</v>
      </c>
      <c r="C1316" s="18" t="s">
        <v>13</v>
      </c>
      <c r="D1316" s="18" t="s">
        <v>40</v>
      </c>
      <c r="E1316" s="18">
        <v>17.802794680000002</v>
      </c>
      <c r="F1316" s="18">
        <v>1.5071938899999999</v>
      </c>
      <c r="G1316" s="18">
        <v>1.0361459099999999</v>
      </c>
      <c r="H1316" s="18">
        <v>0.75913704999999998</v>
      </c>
    </row>
    <row r="1317" spans="1:8" x14ac:dyDescent="0.2">
      <c r="A1317" s="26">
        <v>43586</v>
      </c>
      <c r="B1317" s="18" t="s">
        <v>35</v>
      </c>
      <c r="C1317" s="18" t="s">
        <v>13</v>
      </c>
      <c r="D1317" s="18" t="s">
        <v>41</v>
      </c>
      <c r="E1317" s="18">
        <v>629.21596810999995</v>
      </c>
      <c r="F1317" s="18">
        <v>58.656509530000001</v>
      </c>
      <c r="G1317" s="18">
        <v>21.744900640000001</v>
      </c>
      <c r="H1317" s="18">
        <v>81.711893259999997</v>
      </c>
    </row>
    <row r="1318" spans="1:8" x14ac:dyDescent="0.2">
      <c r="A1318" s="26">
        <v>43586</v>
      </c>
      <c r="B1318" s="18" t="s">
        <v>35</v>
      </c>
      <c r="C1318" s="18" t="s">
        <v>13</v>
      </c>
      <c r="D1318" s="18" t="s">
        <v>85</v>
      </c>
      <c r="E1318" s="18">
        <v>0</v>
      </c>
      <c r="F1318" s="18">
        <v>0</v>
      </c>
      <c r="G1318" s="18">
        <v>0</v>
      </c>
      <c r="H1318" s="18">
        <v>3.8957411899999999</v>
      </c>
    </row>
    <row r="1319" spans="1:8" x14ac:dyDescent="0.2">
      <c r="A1319" s="26">
        <v>43586</v>
      </c>
      <c r="B1319" s="18" t="s">
        <v>35</v>
      </c>
      <c r="C1319" s="18" t="s">
        <v>14</v>
      </c>
      <c r="D1319" s="18" t="s">
        <v>38</v>
      </c>
      <c r="E1319" s="18">
        <v>7.0970647099999997</v>
      </c>
      <c r="F1319" s="18">
        <v>0.93329635</v>
      </c>
      <c r="G1319" s="18">
        <v>0.40330560999999998</v>
      </c>
      <c r="H1319" s="18">
        <v>1.47310922</v>
      </c>
    </row>
    <row r="1320" spans="1:8" x14ac:dyDescent="0.2">
      <c r="A1320" s="26">
        <v>43586</v>
      </c>
      <c r="B1320" s="18" t="s">
        <v>35</v>
      </c>
      <c r="C1320" s="18" t="s">
        <v>14</v>
      </c>
      <c r="D1320" s="18" t="s">
        <v>40</v>
      </c>
      <c r="E1320" s="18">
        <v>9.5127672400000005</v>
      </c>
      <c r="F1320" s="18">
        <v>2.0216636299999999</v>
      </c>
      <c r="G1320" s="18">
        <v>2.1571047499999998</v>
      </c>
      <c r="H1320" s="18">
        <v>0.28301661</v>
      </c>
    </row>
    <row r="1321" spans="1:8" x14ac:dyDescent="0.2">
      <c r="A1321" s="26">
        <v>43586</v>
      </c>
      <c r="B1321" s="18" t="s">
        <v>35</v>
      </c>
      <c r="C1321" s="18" t="s">
        <v>14</v>
      </c>
      <c r="D1321" s="18" t="s">
        <v>41</v>
      </c>
      <c r="E1321" s="18">
        <v>556.71261850999997</v>
      </c>
      <c r="F1321" s="18">
        <v>69.479606110000006</v>
      </c>
      <c r="G1321" s="18">
        <v>15.299585520000001</v>
      </c>
      <c r="H1321" s="18">
        <v>86.299640589999996</v>
      </c>
    </row>
    <row r="1322" spans="1:8" x14ac:dyDescent="0.2">
      <c r="A1322" s="26">
        <v>43586</v>
      </c>
      <c r="B1322" s="18" t="s">
        <v>35</v>
      </c>
      <c r="C1322" s="18" t="s">
        <v>14</v>
      </c>
      <c r="D1322" s="18" t="s">
        <v>85</v>
      </c>
      <c r="E1322" s="18">
        <v>0</v>
      </c>
      <c r="F1322" s="18">
        <v>0</v>
      </c>
      <c r="G1322" s="18">
        <v>0</v>
      </c>
      <c r="H1322" s="18">
        <v>2.76222112</v>
      </c>
    </row>
    <row r="1323" spans="1:8" x14ac:dyDescent="0.2">
      <c r="A1323" s="26">
        <v>43586</v>
      </c>
      <c r="B1323" s="18" t="s">
        <v>35</v>
      </c>
      <c r="C1323" s="18" t="s">
        <v>15</v>
      </c>
      <c r="D1323" s="18" t="s">
        <v>38</v>
      </c>
      <c r="E1323" s="18">
        <v>7.4212154799999999</v>
      </c>
      <c r="F1323" s="18">
        <v>0.24448254</v>
      </c>
      <c r="G1323" s="18">
        <v>1.4167529999999999E-2</v>
      </c>
      <c r="H1323" s="18">
        <v>0.28530910999999998</v>
      </c>
    </row>
    <row r="1324" spans="1:8" x14ac:dyDescent="0.2">
      <c r="A1324" s="26">
        <v>43586</v>
      </c>
      <c r="B1324" s="18" t="s">
        <v>35</v>
      </c>
      <c r="C1324" s="18" t="s">
        <v>15</v>
      </c>
      <c r="D1324" s="18" t="s">
        <v>40</v>
      </c>
      <c r="E1324" s="18">
        <v>4.9364990300000002</v>
      </c>
      <c r="F1324" s="18">
        <v>1.9300074899999999</v>
      </c>
      <c r="G1324" s="18">
        <v>1.6176654500000001</v>
      </c>
      <c r="H1324" s="18">
        <v>1.9688329099999999</v>
      </c>
    </row>
    <row r="1325" spans="1:8" x14ac:dyDescent="0.2">
      <c r="A1325" s="26">
        <v>43586</v>
      </c>
      <c r="B1325" s="18" t="s">
        <v>35</v>
      </c>
      <c r="C1325" s="18" t="s">
        <v>15</v>
      </c>
      <c r="D1325" s="18" t="s">
        <v>41</v>
      </c>
      <c r="E1325" s="18">
        <v>511.57490392</v>
      </c>
      <c r="F1325" s="18">
        <v>71.112984089999998</v>
      </c>
      <c r="G1325" s="18">
        <v>21.479114020000001</v>
      </c>
      <c r="H1325" s="18">
        <v>134.42190424</v>
      </c>
    </row>
    <row r="1326" spans="1:8" x14ac:dyDescent="0.2">
      <c r="A1326" s="26">
        <v>43586</v>
      </c>
      <c r="B1326" s="18" t="s">
        <v>35</v>
      </c>
      <c r="C1326" s="18" t="s">
        <v>15</v>
      </c>
      <c r="D1326" s="18" t="s">
        <v>85</v>
      </c>
      <c r="E1326" s="18">
        <v>0</v>
      </c>
      <c r="F1326" s="18">
        <v>0</v>
      </c>
      <c r="G1326" s="18">
        <v>0</v>
      </c>
      <c r="H1326" s="18">
        <v>2.5059142200000002</v>
      </c>
    </row>
    <row r="1327" spans="1:8" x14ac:dyDescent="0.2">
      <c r="A1327" s="26">
        <v>43586</v>
      </c>
      <c r="B1327" s="18" t="s">
        <v>35</v>
      </c>
      <c r="C1327" s="18" t="s">
        <v>16</v>
      </c>
      <c r="D1327" s="18" t="s">
        <v>38</v>
      </c>
      <c r="E1327" s="18">
        <v>4.8998458899999999</v>
      </c>
      <c r="F1327" s="18">
        <v>0.44347066000000002</v>
      </c>
      <c r="G1327" s="18">
        <v>3.5231300000000002E-3</v>
      </c>
      <c r="H1327" s="18">
        <v>0.18943482</v>
      </c>
    </row>
    <row r="1328" spans="1:8" x14ac:dyDescent="0.2">
      <c r="A1328" s="26">
        <v>43586</v>
      </c>
      <c r="B1328" s="18" t="s">
        <v>35</v>
      </c>
      <c r="C1328" s="18" t="s">
        <v>16</v>
      </c>
      <c r="D1328" s="18" t="s">
        <v>40</v>
      </c>
      <c r="E1328" s="18">
        <v>2.5565711900000001</v>
      </c>
      <c r="F1328" s="18">
        <v>0.82863545999999999</v>
      </c>
      <c r="G1328" s="18">
        <v>0.47022357999999997</v>
      </c>
      <c r="H1328" s="18">
        <v>1.26347191</v>
      </c>
    </row>
    <row r="1329" spans="1:8" x14ac:dyDescent="0.2">
      <c r="A1329" s="26">
        <v>43586</v>
      </c>
      <c r="B1329" s="18" t="s">
        <v>35</v>
      </c>
      <c r="C1329" s="18" t="s">
        <v>16</v>
      </c>
      <c r="D1329" s="18" t="s">
        <v>41</v>
      </c>
      <c r="E1329" s="18">
        <v>316.96084346999999</v>
      </c>
      <c r="F1329" s="18">
        <v>103.15287892000001</v>
      </c>
      <c r="G1329" s="18">
        <v>18.612644750000001</v>
      </c>
      <c r="H1329" s="18">
        <v>223.23950586999999</v>
      </c>
    </row>
    <row r="1330" spans="1:8" x14ac:dyDescent="0.2">
      <c r="A1330" s="26">
        <v>43586</v>
      </c>
      <c r="B1330" s="18" t="s">
        <v>35</v>
      </c>
      <c r="C1330" s="18" t="s">
        <v>16</v>
      </c>
      <c r="D1330" s="18" t="s">
        <v>85</v>
      </c>
      <c r="E1330" s="18">
        <v>0</v>
      </c>
      <c r="F1330" s="18">
        <v>0</v>
      </c>
      <c r="G1330" s="18">
        <v>0</v>
      </c>
      <c r="H1330" s="18">
        <v>3.0209502800000001</v>
      </c>
    </row>
    <row r="1331" spans="1:8" x14ac:dyDescent="0.2">
      <c r="A1331" s="26">
        <v>43586</v>
      </c>
      <c r="B1331" s="18" t="s">
        <v>35</v>
      </c>
      <c r="C1331" s="18" t="s">
        <v>17</v>
      </c>
      <c r="D1331" s="18" t="s">
        <v>38</v>
      </c>
      <c r="E1331" s="18">
        <v>0.56283654999999999</v>
      </c>
      <c r="F1331" s="18">
        <v>1.6206390000000001E-2</v>
      </c>
      <c r="G1331" s="18">
        <v>4.9323800000000001E-3</v>
      </c>
      <c r="H1331" s="18">
        <v>1.2524044999999999</v>
      </c>
    </row>
    <row r="1332" spans="1:8" x14ac:dyDescent="0.2">
      <c r="A1332" s="26">
        <v>43586</v>
      </c>
      <c r="B1332" s="18" t="s">
        <v>35</v>
      </c>
      <c r="C1332" s="18" t="s">
        <v>17</v>
      </c>
      <c r="D1332" s="18" t="s">
        <v>40</v>
      </c>
      <c r="E1332" s="18">
        <v>2.0340211799999999</v>
      </c>
      <c r="F1332" s="18">
        <v>1.6895709999999999</v>
      </c>
      <c r="G1332" s="18">
        <v>3.6538E-3</v>
      </c>
      <c r="H1332" s="18">
        <v>2.20140015</v>
      </c>
    </row>
    <row r="1333" spans="1:8" x14ac:dyDescent="0.2">
      <c r="A1333" s="26">
        <v>43586</v>
      </c>
      <c r="B1333" s="18" t="s">
        <v>35</v>
      </c>
      <c r="C1333" s="18" t="s">
        <v>17</v>
      </c>
      <c r="D1333" s="18" t="s">
        <v>41</v>
      </c>
      <c r="E1333" s="18">
        <v>189.18818809999999</v>
      </c>
      <c r="F1333" s="18">
        <v>172.49455699999999</v>
      </c>
      <c r="G1333" s="18">
        <v>8.4563581899999996</v>
      </c>
      <c r="H1333" s="18">
        <v>1445.8382482300001</v>
      </c>
    </row>
    <row r="1334" spans="1:8" x14ac:dyDescent="0.2">
      <c r="A1334" s="26">
        <v>43586</v>
      </c>
      <c r="B1334" s="18" t="s">
        <v>35</v>
      </c>
      <c r="C1334" s="18" t="s">
        <v>17</v>
      </c>
      <c r="D1334" s="18" t="s">
        <v>85</v>
      </c>
      <c r="E1334" s="18">
        <v>0</v>
      </c>
      <c r="F1334" s="18">
        <v>0</v>
      </c>
      <c r="G1334" s="18">
        <v>0</v>
      </c>
      <c r="H1334" s="18">
        <v>58.336622470000002</v>
      </c>
    </row>
    <row r="1335" spans="1:8" x14ac:dyDescent="0.2">
      <c r="A1335" s="26">
        <v>43586</v>
      </c>
      <c r="B1335" s="18" t="s">
        <v>36</v>
      </c>
      <c r="C1335" s="18" t="s">
        <v>7</v>
      </c>
      <c r="D1335" s="18" t="s">
        <v>38</v>
      </c>
      <c r="E1335" s="18">
        <v>3.6055452300000002</v>
      </c>
      <c r="F1335" s="18">
        <v>80.050551279999993</v>
      </c>
      <c r="G1335" s="18">
        <v>14.0079856</v>
      </c>
      <c r="H1335" s="18">
        <v>43.046972699999998</v>
      </c>
    </row>
    <row r="1336" spans="1:8" x14ac:dyDescent="0.2">
      <c r="A1336" s="26">
        <v>43586</v>
      </c>
      <c r="B1336" s="18" t="s">
        <v>36</v>
      </c>
      <c r="C1336" s="18" t="s">
        <v>7</v>
      </c>
      <c r="D1336" s="18" t="s">
        <v>39</v>
      </c>
      <c r="E1336" s="18">
        <v>1.49511314</v>
      </c>
      <c r="F1336" s="18">
        <v>154.89826649</v>
      </c>
      <c r="G1336" s="18">
        <v>33.292615519999998</v>
      </c>
      <c r="H1336" s="18">
        <v>248.46194657000001</v>
      </c>
    </row>
    <row r="1337" spans="1:8" x14ac:dyDescent="0.2">
      <c r="A1337" s="26">
        <v>43586</v>
      </c>
      <c r="B1337" s="18" t="s">
        <v>36</v>
      </c>
      <c r="C1337" s="18" t="s">
        <v>7</v>
      </c>
      <c r="D1337" s="18" t="s">
        <v>40</v>
      </c>
      <c r="E1337" s="18">
        <v>12.102255059999999</v>
      </c>
      <c r="F1337" s="18">
        <v>10.367350460000001</v>
      </c>
      <c r="G1337" s="18">
        <v>3.9898270299999998</v>
      </c>
      <c r="H1337" s="18">
        <v>3.1606823400000001</v>
      </c>
    </row>
    <row r="1338" spans="1:8" x14ac:dyDescent="0.2">
      <c r="A1338" s="26">
        <v>43586</v>
      </c>
      <c r="B1338" s="18" t="s">
        <v>36</v>
      </c>
      <c r="C1338" s="18" t="s">
        <v>7</v>
      </c>
      <c r="D1338" s="18" t="s">
        <v>41</v>
      </c>
      <c r="E1338" s="18">
        <v>34.741716580000002</v>
      </c>
      <c r="F1338" s="18">
        <v>48.578117229999997</v>
      </c>
      <c r="G1338" s="18">
        <v>13.309537110000001</v>
      </c>
      <c r="H1338" s="18">
        <v>20.498597759999999</v>
      </c>
    </row>
    <row r="1339" spans="1:8" x14ac:dyDescent="0.2">
      <c r="A1339" s="26">
        <v>43586</v>
      </c>
      <c r="B1339" s="18" t="s">
        <v>36</v>
      </c>
      <c r="C1339" s="18" t="s">
        <v>7</v>
      </c>
      <c r="D1339" s="18" t="s">
        <v>85</v>
      </c>
      <c r="E1339" s="18">
        <v>0</v>
      </c>
      <c r="F1339" s="18">
        <v>0</v>
      </c>
      <c r="G1339" s="18">
        <v>0</v>
      </c>
      <c r="H1339" s="18">
        <v>2.4919839999999999E-2</v>
      </c>
    </row>
    <row r="1340" spans="1:8" x14ac:dyDescent="0.2">
      <c r="A1340" s="26">
        <v>43586</v>
      </c>
      <c r="B1340" s="18" t="s">
        <v>36</v>
      </c>
      <c r="C1340" s="18" t="s">
        <v>8</v>
      </c>
      <c r="D1340" s="18" t="s">
        <v>38</v>
      </c>
      <c r="E1340" s="18">
        <v>20.62429289</v>
      </c>
      <c r="F1340" s="18">
        <v>161.90170803000001</v>
      </c>
      <c r="G1340" s="18">
        <v>14.534607960000001</v>
      </c>
      <c r="H1340" s="18">
        <v>105.67220998000001</v>
      </c>
    </row>
    <row r="1341" spans="1:8" x14ac:dyDescent="0.2">
      <c r="A1341" s="26">
        <v>43586</v>
      </c>
      <c r="B1341" s="18" t="s">
        <v>36</v>
      </c>
      <c r="C1341" s="18" t="s">
        <v>8</v>
      </c>
      <c r="D1341" s="18" t="s">
        <v>39</v>
      </c>
      <c r="E1341" s="18">
        <v>0</v>
      </c>
      <c r="F1341" s="18">
        <v>1.29181E-3</v>
      </c>
      <c r="G1341" s="18">
        <v>3.5402599999999999E-3</v>
      </c>
      <c r="H1341" s="18">
        <v>9.3152700000000005E-3</v>
      </c>
    </row>
    <row r="1342" spans="1:8" x14ac:dyDescent="0.2">
      <c r="A1342" s="26">
        <v>43586</v>
      </c>
      <c r="B1342" s="18" t="s">
        <v>36</v>
      </c>
      <c r="C1342" s="18" t="s">
        <v>8</v>
      </c>
      <c r="D1342" s="18" t="s">
        <v>40</v>
      </c>
      <c r="E1342" s="18">
        <v>37.553780269999997</v>
      </c>
      <c r="F1342" s="18">
        <v>37.394249000000002</v>
      </c>
      <c r="G1342" s="18">
        <v>5.4389258800000002</v>
      </c>
      <c r="H1342" s="18">
        <v>8.9430867099999993</v>
      </c>
    </row>
    <row r="1343" spans="1:8" x14ac:dyDescent="0.2">
      <c r="A1343" s="26">
        <v>43586</v>
      </c>
      <c r="B1343" s="18" t="s">
        <v>36</v>
      </c>
      <c r="C1343" s="18" t="s">
        <v>8</v>
      </c>
      <c r="D1343" s="18" t="s">
        <v>41</v>
      </c>
      <c r="E1343" s="18">
        <v>227.05800357999999</v>
      </c>
      <c r="F1343" s="18">
        <v>122.94722772</v>
      </c>
      <c r="G1343" s="18">
        <v>29.935976709999998</v>
      </c>
      <c r="H1343" s="18">
        <v>72.51386737</v>
      </c>
    </row>
    <row r="1344" spans="1:8" x14ac:dyDescent="0.2">
      <c r="A1344" s="26">
        <v>43586</v>
      </c>
      <c r="B1344" s="18" t="s">
        <v>36</v>
      </c>
      <c r="C1344" s="18" t="s">
        <v>8</v>
      </c>
      <c r="D1344" s="18" t="s">
        <v>85</v>
      </c>
      <c r="E1344" s="18">
        <v>0</v>
      </c>
      <c r="F1344" s="18">
        <v>0</v>
      </c>
      <c r="G1344" s="18">
        <v>0</v>
      </c>
      <c r="H1344" s="18">
        <v>0.40091650000000001</v>
      </c>
    </row>
    <row r="1345" spans="1:8" x14ac:dyDescent="0.2">
      <c r="A1345" s="26">
        <v>43586</v>
      </c>
      <c r="B1345" s="18" t="s">
        <v>36</v>
      </c>
      <c r="C1345" s="18" t="s">
        <v>9</v>
      </c>
      <c r="D1345" s="18" t="s">
        <v>38</v>
      </c>
      <c r="E1345" s="18">
        <v>9.8686524799999997</v>
      </c>
      <c r="F1345" s="18">
        <v>41.904389809999998</v>
      </c>
      <c r="G1345" s="18">
        <v>7.3842341200000003</v>
      </c>
      <c r="H1345" s="18">
        <v>37.927801670000001</v>
      </c>
    </row>
    <row r="1346" spans="1:8" x14ac:dyDescent="0.2">
      <c r="A1346" s="26">
        <v>43586</v>
      </c>
      <c r="B1346" s="18" t="s">
        <v>36</v>
      </c>
      <c r="C1346" s="18" t="s">
        <v>9</v>
      </c>
      <c r="D1346" s="18" t="s">
        <v>40</v>
      </c>
      <c r="E1346" s="18">
        <v>43.293476439999999</v>
      </c>
      <c r="F1346" s="18">
        <v>29.811873760000001</v>
      </c>
      <c r="G1346" s="18">
        <v>4.0643427699999997</v>
      </c>
      <c r="H1346" s="18">
        <v>13.10205702</v>
      </c>
    </row>
    <row r="1347" spans="1:8" x14ac:dyDescent="0.2">
      <c r="A1347" s="26">
        <v>43586</v>
      </c>
      <c r="B1347" s="18" t="s">
        <v>36</v>
      </c>
      <c r="C1347" s="18" t="s">
        <v>9</v>
      </c>
      <c r="D1347" s="18" t="s">
        <v>41</v>
      </c>
      <c r="E1347" s="18">
        <v>430.34395671999999</v>
      </c>
      <c r="F1347" s="18">
        <v>151.60594578999999</v>
      </c>
      <c r="G1347" s="18">
        <v>25.82576546</v>
      </c>
      <c r="H1347" s="18">
        <v>143.58496177000001</v>
      </c>
    </row>
    <row r="1348" spans="1:8" x14ac:dyDescent="0.2">
      <c r="A1348" s="26">
        <v>43586</v>
      </c>
      <c r="B1348" s="18" t="s">
        <v>36</v>
      </c>
      <c r="C1348" s="18" t="s">
        <v>9</v>
      </c>
      <c r="D1348" s="18" t="s">
        <v>85</v>
      </c>
      <c r="E1348" s="18">
        <v>0</v>
      </c>
      <c r="F1348" s="18">
        <v>0</v>
      </c>
      <c r="G1348" s="18">
        <v>0</v>
      </c>
      <c r="H1348" s="18">
        <v>0.66354201000000002</v>
      </c>
    </row>
    <row r="1349" spans="1:8" x14ac:dyDescent="0.2">
      <c r="A1349" s="26">
        <v>43586</v>
      </c>
      <c r="B1349" s="18" t="s">
        <v>36</v>
      </c>
      <c r="C1349" s="18" t="s">
        <v>10</v>
      </c>
      <c r="D1349" s="18" t="s">
        <v>38</v>
      </c>
      <c r="E1349" s="18">
        <v>7.3290303699999999</v>
      </c>
      <c r="F1349" s="18">
        <v>18.354014400000001</v>
      </c>
      <c r="G1349" s="18">
        <v>2.48125186</v>
      </c>
      <c r="H1349" s="18">
        <v>20.76763807</v>
      </c>
    </row>
    <row r="1350" spans="1:8" x14ac:dyDescent="0.2">
      <c r="A1350" s="26">
        <v>43586</v>
      </c>
      <c r="B1350" s="18" t="s">
        <v>36</v>
      </c>
      <c r="C1350" s="18" t="s">
        <v>10</v>
      </c>
      <c r="D1350" s="18" t="s">
        <v>40</v>
      </c>
      <c r="E1350" s="18">
        <v>34.842577339999998</v>
      </c>
      <c r="F1350" s="18">
        <v>32.312064419999999</v>
      </c>
      <c r="G1350" s="18">
        <v>0.50257381000000001</v>
      </c>
      <c r="H1350" s="18">
        <v>11.90428745</v>
      </c>
    </row>
    <row r="1351" spans="1:8" x14ac:dyDescent="0.2">
      <c r="A1351" s="26">
        <v>43586</v>
      </c>
      <c r="B1351" s="18" t="s">
        <v>36</v>
      </c>
      <c r="C1351" s="18" t="s">
        <v>10</v>
      </c>
      <c r="D1351" s="18" t="s">
        <v>41</v>
      </c>
      <c r="E1351" s="18">
        <v>385.38053926999999</v>
      </c>
      <c r="F1351" s="18">
        <v>218.56742699</v>
      </c>
      <c r="G1351" s="18">
        <v>28.25095919</v>
      </c>
      <c r="H1351" s="18">
        <v>187.46748600000001</v>
      </c>
    </row>
    <row r="1352" spans="1:8" x14ac:dyDescent="0.2">
      <c r="A1352" s="26">
        <v>43586</v>
      </c>
      <c r="B1352" s="18" t="s">
        <v>36</v>
      </c>
      <c r="C1352" s="18" t="s">
        <v>10</v>
      </c>
      <c r="D1352" s="18" t="s">
        <v>85</v>
      </c>
      <c r="E1352" s="18">
        <v>0</v>
      </c>
      <c r="F1352" s="18">
        <v>0</v>
      </c>
      <c r="G1352" s="18">
        <v>0</v>
      </c>
      <c r="H1352" s="18">
        <v>0.71515079000000004</v>
      </c>
    </row>
    <row r="1353" spans="1:8" x14ac:dyDescent="0.2">
      <c r="A1353" s="26">
        <v>43586</v>
      </c>
      <c r="B1353" s="18" t="s">
        <v>36</v>
      </c>
      <c r="C1353" s="18" t="s">
        <v>11</v>
      </c>
      <c r="D1353" s="18" t="s">
        <v>38</v>
      </c>
      <c r="E1353" s="18">
        <v>4.5483892800000003</v>
      </c>
      <c r="F1353" s="18">
        <v>7.7243345899999998</v>
      </c>
      <c r="G1353" s="18">
        <v>0.51107654999999996</v>
      </c>
      <c r="H1353" s="18">
        <v>13.46131591</v>
      </c>
    </row>
    <row r="1354" spans="1:8" x14ac:dyDescent="0.2">
      <c r="A1354" s="26">
        <v>43586</v>
      </c>
      <c r="B1354" s="18" t="s">
        <v>36</v>
      </c>
      <c r="C1354" s="18" t="s">
        <v>11</v>
      </c>
      <c r="D1354" s="18" t="s">
        <v>40</v>
      </c>
      <c r="E1354" s="18">
        <v>25.63010521</v>
      </c>
      <c r="F1354" s="18">
        <v>31.213933130000001</v>
      </c>
      <c r="G1354" s="18">
        <v>5.1285683500000001</v>
      </c>
      <c r="H1354" s="18">
        <v>13.54973665</v>
      </c>
    </row>
    <row r="1355" spans="1:8" x14ac:dyDescent="0.2">
      <c r="A1355" s="26">
        <v>43586</v>
      </c>
      <c r="B1355" s="18" t="s">
        <v>36</v>
      </c>
      <c r="C1355" s="18" t="s">
        <v>11</v>
      </c>
      <c r="D1355" s="18" t="s">
        <v>41</v>
      </c>
      <c r="E1355" s="18">
        <v>329.88180583000002</v>
      </c>
      <c r="F1355" s="18">
        <v>270.40407800000003</v>
      </c>
      <c r="G1355" s="18">
        <v>24.366192720000001</v>
      </c>
      <c r="H1355" s="18">
        <v>167.23168799999999</v>
      </c>
    </row>
    <row r="1356" spans="1:8" x14ac:dyDescent="0.2">
      <c r="A1356" s="26">
        <v>43586</v>
      </c>
      <c r="B1356" s="18" t="s">
        <v>36</v>
      </c>
      <c r="C1356" s="18" t="s">
        <v>11</v>
      </c>
      <c r="D1356" s="18" t="s">
        <v>85</v>
      </c>
      <c r="E1356" s="18">
        <v>0</v>
      </c>
      <c r="F1356" s="18">
        <v>0</v>
      </c>
      <c r="G1356" s="18">
        <v>0</v>
      </c>
      <c r="H1356" s="18">
        <v>0.66277585000000006</v>
      </c>
    </row>
    <row r="1357" spans="1:8" x14ac:dyDescent="0.2">
      <c r="A1357" s="26">
        <v>43586</v>
      </c>
      <c r="B1357" s="18" t="s">
        <v>36</v>
      </c>
      <c r="C1357" s="18" t="s">
        <v>12</v>
      </c>
      <c r="D1357" s="18" t="s">
        <v>38</v>
      </c>
      <c r="E1357" s="18">
        <v>7.4121359099999999</v>
      </c>
      <c r="F1357" s="18">
        <v>5.0526052100000003</v>
      </c>
      <c r="G1357" s="18">
        <v>1.9665443300000001</v>
      </c>
      <c r="H1357" s="18">
        <v>13.77806956</v>
      </c>
    </row>
    <row r="1358" spans="1:8" x14ac:dyDescent="0.2">
      <c r="A1358" s="26">
        <v>43586</v>
      </c>
      <c r="B1358" s="18" t="s">
        <v>36</v>
      </c>
      <c r="C1358" s="18" t="s">
        <v>12</v>
      </c>
      <c r="D1358" s="18" t="s">
        <v>40</v>
      </c>
      <c r="E1358" s="18">
        <v>18.407838730000002</v>
      </c>
      <c r="F1358" s="18">
        <v>18.995403920000001</v>
      </c>
      <c r="G1358" s="18">
        <v>1.3836402999999999</v>
      </c>
      <c r="H1358" s="18">
        <v>11.30731252</v>
      </c>
    </row>
    <row r="1359" spans="1:8" x14ac:dyDescent="0.2">
      <c r="A1359" s="26">
        <v>43586</v>
      </c>
      <c r="B1359" s="18" t="s">
        <v>36</v>
      </c>
      <c r="C1359" s="18" t="s">
        <v>12</v>
      </c>
      <c r="D1359" s="18" t="s">
        <v>41</v>
      </c>
      <c r="E1359" s="18">
        <v>316.76346659000001</v>
      </c>
      <c r="F1359" s="18">
        <v>255.63877124999999</v>
      </c>
      <c r="G1359" s="18">
        <v>17.488941929999999</v>
      </c>
      <c r="H1359" s="18">
        <v>136.54283477999999</v>
      </c>
    </row>
    <row r="1360" spans="1:8" x14ac:dyDescent="0.2">
      <c r="A1360" s="26">
        <v>43586</v>
      </c>
      <c r="B1360" s="18" t="s">
        <v>36</v>
      </c>
      <c r="C1360" s="18" t="s">
        <v>12</v>
      </c>
      <c r="D1360" s="18" t="s">
        <v>85</v>
      </c>
      <c r="E1360" s="18">
        <v>0</v>
      </c>
      <c r="F1360" s="18">
        <v>0</v>
      </c>
      <c r="G1360" s="18">
        <v>0</v>
      </c>
      <c r="H1360" s="18">
        <v>0.56643494000000005</v>
      </c>
    </row>
    <row r="1361" spans="1:8" x14ac:dyDescent="0.2">
      <c r="A1361" s="26">
        <v>43586</v>
      </c>
      <c r="B1361" s="18" t="s">
        <v>36</v>
      </c>
      <c r="C1361" s="18" t="s">
        <v>13</v>
      </c>
      <c r="D1361" s="18" t="s">
        <v>38</v>
      </c>
      <c r="E1361" s="18">
        <v>6.8079655199999998</v>
      </c>
      <c r="F1361" s="18">
        <v>4.7623227699999999</v>
      </c>
      <c r="G1361" s="18">
        <v>2.7676246500000001</v>
      </c>
      <c r="H1361" s="18">
        <v>5.2459424500000003</v>
      </c>
    </row>
    <row r="1362" spans="1:8" x14ac:dyDescent="0.2">
      <c r="A1362" s="26">
        <v>43586</v>
      </c>
      <c r="B1362" s="18" t="s">
        <v>36</v>
      </c>
      <c r="C1362" s="18" t="s">
        <v>13</v>
      </c>
      <c r="D1362" s="18" t="s">
        <v>40</v>
      </c>
      <c r="E1362" s="18">
        <v>25.228485620000001</v>
      </c>
      <c r="F1362" s="18">
        <v>15.87029428</v>
      </c>
      <c r="G1362" s="18">
        <v>2.5995510999999998</v>
      </c>
      <c r="H1362" s="18">
        <v>5.3610518699999998</v>
      </c>
    </row>
    <row r="1363" spans="1:8" x14ac:dyDescent="0.2">
      <c r="A1363" s="26">
        <v>43586</v>
      </c>
      <c r="B1363" s="18" t="s">
        <v>36</v>
      </c>
      <c r="C1363" s="18" t="s">
        <v>13</v>
      </c>
      <c r="D1363" s="18" t="s">
        <v>41</v>
      </c>
      <c r="E1363" s="18">
        <v>376.68461508000001</v>
      </c>
      <c r="F1363" s="18">
        <v>244.25854529</v>
      </c>
      <c r="G1363" s="18">
        <v>22.113486439999999</v>
      </c>
      <c r="H1363" s="18">
        <v>140.01996808999999</v>
      </c>
    </row>
    <row r="1364" spans="1:8" x14ac:dyDescent="0.2">
      <c r="A1364" s="26">
        <v>43586</v>
      </c>
      <c r="B1364" s="18" t="s">
        <v>36</v>
      </c>
      <c r="C1364" s="18" t="s">
        <v>13</v>
      </c>
      <c r="D1364" s="18" t="s">
        <v>85</v>
      </c>
      <c r="E1364" s="18">
        <v>0</v>
      </c>
      <c r="F1364" s="18">
        <v>0</v>
      </c>
      <c r="G1364" s="18">
        <v>0</v>
      </c>
      <c r="H1364" s="18">
        <v>0.50914689999999996</v>
      </c>
    </row>
    <row r="1365" spans="1:8" x14ac:dyDescent="0.2">
      <c r="A1365" s="26">
        <v>43586</v>
      </c>
      <c r="B1365" s="18" t="s">
        <v>36</v>
      </c>
      <c r="C1365" s="18" t="s">
        <v>14</v>
      </c>
      <c r="D1365" s="18" t="s">
        <v>38</v>
      </c>
      <c r="E1365" s="18">
        <v>1.4970808200000001</v>
      </c>
      <c r="F1365" s="18">
        <v>1.2042662</v>
      </c>
      <c r="G1365" s="18">
        <v>1.9846389999999998E-2</v>
      </c>
      <c r="H1365" s="18">
        <v>4.2903248300000003</v>
      </c>
    </row>
    <row r="1366" spans="1:8" x14ac:dyDescent="0.2">
      <c r="A1366" s="26">
        <v>43586</v>
      </c>
      <c r="B1366" s="18" t="s">
        <v>36</v>
      </c>
      <c r="C1366" s="18" t="s">
        <v>14</v>
      </c>
      <c r="D1366" s="18" t="s">
        <v>40</v>
      </c>
      <c r="E1366" s="18">
        <v>14.851124909999999</v>
      </c>
      <c r="F1366" s="18">
        <v>12.146481339999999</v>
      </c>
      <c r="G1366" s="18">
        <v>3.6764721499999999</v>
      </c>
      <c r="H1366" s="18">
        <v>4.3879075299999997</v>
      </c>
    </row>
    <row r="1367" spans="1:8" x14ac:dyDescent="0.2">
      <c r="A1367" s="26">
        <v>43586</v>
      </c>
      <c r="B1367" s="18" t="s">
        <v>36</v>
      </c>
      <c r="C1367" s="18" t="s">
        <v>14</v>
      </c>
      <c r="D1367" s="18" t="s">
        <v>41</v>
      </c>
      <c r="E1367" s="18">
        <v>327.82128409000001</v>
      </c>
      <c r="F1367" s="18">
        <v>243.81053727</v>
      </c>
      <c r="G1367" s="18">
        <v>22.594658800000001</v>
      </c>
      <c r="H1367" s="18">
        <v>145.12107399999999</v>
      </c>
    </row>
    <row r="1368" spans="1:8" x14ac:dyDescent="0.2">
      <c r="A1368" s="26">
        <v>43586</v>
      </c>
      <c r="B1368" s="18" t="s">
        <v>36</v>
      </c>
      <c r="C1368" s="18" t="s">
        <v>14</v>
      </c>
      <c r="D1368" s="18" t="s">
        <v>85</v>
      </c>
      <c r="E1368" s="18">
        <v>0</v>
      </c>
      <c r="F1368" s="18">
        <v>0</v>
      </c>
      <c r="G1368" s="18">
        <v>0</v>
      </c>
      <c r="H1368" s="18">
        <v>0.61894156</v>
      </c>
    </row>
    <row r="1369" spans="1:8" x14ac:dyDescent="0.2">
      <c r="A1369" s="26">
        <v>43586</v>
      </c>
      <c r="B1369" s="18" t="s">
        <v>36</v>
      </c>
      <c r="C1369" s="18" t="s">
        <v>15</v>
      </c>
      <c r="D1369" s="18" t="s">
        <v>38</v>
      </c>
      <c r="E1369" s="18">
        <v>5.0355947700000003</v>
      </c>
      <c r="F1369" s="18">
        <v>0.57067283000000002</v>
      </c>
      <c r="G1369" s="18">
        <v>1.2728858999999999</v>
      </c>
      <c r="H1369" s="18">
        <v>2.6403681699999999</v>
      </c>
    </row>
    <row r="1370" spans="1:8" x14ac:dyDescent="0.2">
      <c r="A1370" s="26">
        <v>43586</v>
      </c>
      <c r="B1370" s="18" t="s">
        <v>36</v>
      </c>
      <c r="C1370" s="18" t="s">
        <v>15</v>
      </c>
      <c r="D1370" s="18" t="s">
        <v>40</v>
      </c>
      <c r="E1370" s="18">
        <v>5.4925899600000001</v>
      </c>
      <c r="F1370" s="18">
        <v>9.2347649500000006</v>
      </c>
      <c r="G1370" s="18">
        <v>1.8636123600000001</v>
      </c>
      <c r="H1370" s="18">
        <v>2.5827067600000002</v>
      </c>
    </row>
    <row r="1371" spans="1:8" x14ac:dyDescent="0.2">
      <c r="A1371" s="26">
        <v>43586</v>
      </c>
      <c r="B1371" s="18" t="s">
        <v>36</v>
      </c>
      <c r="C1371" s="18" t="s">
        <v>15</v>
      </c>
      <c r="D1371" s="18" t="s">
        <v>41</v>
      </c>
      <c r="E1371" s="18">
        <v>276.16139430999999</v>
      </c>
      <c r="F1371" s="18">
        <v>227.72541674000001</v>
      </c>
      <c r="G1371" s="18">
        <v>19.595338160000001</v>
      </c>
      <c r="H1371" s="18">
        <v>236.90532511000001</v>
      </c>
    </row>
    <row r="1372" spans="1:8" x14ac:dyDescent="0.2">
      <c r="A1372" s="26">
        <v>43586</v>
      </c>
      <c r="B1372" s="18" t="s">
        <v>36</v>
      </c>
      <c r="C1372" s="18" t="s">
        <v>15</v>
      </c>
      <c r="D1372" s="18" t="s">
        <v>85</v>
      </c>
      <c r="E1372" s="18">
        <v>0</v>
      </c>
      <c r="F1372" s="18">
        <v>0</v>
      </c>
      <c r="G1372" s="18">
        <v>0</v>
      </c>
      <c r="H1372" s="18">
        <v>0.99532995999999996</v>
      </c>
    </row>
    <row r="1373" spans="1:8" x14ac:dyDescent="0.2">
      <c r="A1373" s="26">
        <v>43586</v>
      </c>
      <c r="B1373" s="18" t="s">
        <v>36</v>
      </c>
      <c r="C1373" s="18" t="s">
        <v>16</v>
      </c>
      <c r="D1373" s="18" t="s">
        <v>38</v>
      </c>
      <c r="E1373" s="18">
        <v>2.0591108400000002</v>
      </c>
      <c r="F1373" s="18">
        <v>0.50949098000000004</v>
      </c>
      <c r="G1373" s="18">
        <v>4.0829600000000001E-3</v>
      </c>
      <c r="H1373" s="18">
        <v>0.21002619</v>
      </c>
    </row>
    <row r="1374" spans="1:8" x14ac:dyDescent="0.2">
      <c r="A1374" s="26">
        <v>43586</v>
      </c>
      <c r="B1374" s="18" t="s">
        <v>36</v>
      </c>
      <c r="C1374" s="18" t="s">
        <v>16</v>
      </c>
      <c r="D1374" s="18" t="s">
        <v>40</v>
      </c>
      <c r="E1374" s="18">
        <v>4.5616599200000003</v>
      </c>
      <c r="F1374" s="18">
        <v>3.5705677200000001</v>
      </c>
      <c r="G1374" s="18">
        <v>0.71485947000000005</v>
      </c>
      <c r="H1374" s="18">
        <v>1.87398833</v>
      </c>
    </row>
    <row r="1375" spans="1:8" x14ac:dyDescent="0.2">
      <c r="A1375" s="26">
        <v>43586</v>
      </c>
      <c r="B1375" s="18" t="s">
        <v>36</v>
      </c>
      <c r="C1375" s="18" t="s">
        <v>16</v>
      </c>
      <c r="D1375" s="18" t="s">
        <v>41</v>
      </c>
      <c r="E1375" s="18">
        <v>155.73984057999999</v>
      </c>
      <c r="F1375" s="18">
        <v>193.73958371000001</v>
      </c>
      <c r="G1375" s="18">
        <v>13.664877560000001</v>
      </c>
      <c r="H1375" s="18">
        <v>335.71283560000001</v>
      </c>
    </row>
    <row r="1376" spans="1:8" x14ac:dyDescent="0.2">
      <c r="A1376" s="26">
        <v>43586</v>
      </c>
      <c r="B1376" s="18" t="s">
        <v>36</v>
      </c>
      <c r="C1376" s="18" t="s">
        <v>16</v>
      </c>
      <c r="D1376" s="18" t="s">
        <v>85</v>
      </c>
      <c r="E1376" s="18">
        <v>0</v>
      </c>
      <c r="F1376" s="18">
        <v>0</v>
      </c>
      <c r="G1376" s="18">
        <v>0</v>
      </c>
      <c r="H1376" s="18">
        <v>1.9640760799999999</v>
      </c>
    </row>
    <row r="1377" spans="1:8" x14ac:dyDescent="0.2">
      <c r="A1377" s="26">
        <v>43586</v>
      </c>
      <c r="B1377" s="18" t="s">
        <v>36</v>
      </c>
      <c r="C1377" s="18" t="s">
        <v>17</v>
      </c>
      <c r="D1377" s="18" t="s">
        <v>38</v>
      </c>
      <c r="E1377" s="18">
        <v>1.4552984899999999</v>
      </c>
      <c r="F1377" s="18">
        <v>0.64136998000000001</v>
      </c>
      <c r="G1377" s="18">
        <v>5.6370099999999996E-3</v>
      </c>
      <c r="H1377" s="18">
        <v>1.9880505399999999</v>
      </c>
    </row>
    <row r="1378" spans="1:8" x14ac:dyDescent="0.2">
      <c r="A1378" s="26">
        <v>43586</v>
      </c>
      <c r="B1378" s="18" t="s">
        <v>36</v>
      </c>
      <c r="C1378" s="18" t="s">
        <v>17</v>
      </c>
      <c r="D1378" s="18" t="s">
        <v>40</v>
      </c>
      <c r="E1378" s="18">
        <v>1.48286049</v>
      </c>
      <c r="F1378" s="18">
        <v>0.62796863999999997</v>
      </c>
      <c r="G1378" s="18">
        <v>7.0463000000000003E-4</v>
      </c>
      <c r="H1378" s="18">
        <v>4.7532484000000004</v>
      </c>
    </row>
    <row r="1379" spans="1:8" x14ac:dyDescent="0.2">
      <c r="A1379" s="26">
        <v>43586</v>
      </c>
      <c r="B1379" s="18" t="s">
        <v>36</v>
      </c>
      <c r="C1379" s="18" t="s">
        <v>17</v>
      </c>
      <c r="D1379" s="18" t="s">
        <v>41</v>
      </c>
      <c r="E1379" s="18">
        <v>72.354494029999998</v>
      </c>
      <c r="F1379" s="18">
        <v>156.65425966000001</v>
      </c>
      <c r="G1379" s="18">
        <v>3.1031924700000002</v>
      </c>
      <c r="H1379" s="18">
        <v>1778.4421499600001</v>
      </c>
    </row>
    <row r="1380" spans="1:8" x14ac:dyDescent="0.2">
      <c r="A1380" s="26">
        <v>43586</v>
      </c>
      <c r="B1380" s="18" t="s">
        <v>36</v>
      </c>
      <c r="C1380" s="18" t="s">
        <v>17</v>
      </c>
      <c r="D1380" s="18" t="s">
        <v>85</v>
      </c>
      <c r="E1380" s="18">
        <v>0</v>
      </c>
      <c r="F1380" s="18">
        <v>0</v>
      </c>
      <c r="G1380" s="18">
        <v>0</v>
      </c>
      <c r="H1380" s="18">
        <v>118.33976558000001</v>
      </c>
    </row>
    <row r="1381" spans="1:8" x14ac:dyDescent="0.2">
      <c r="A1381" s="26">
        <v>43678</v>
      </c>
      <c r="B1381" s="18" t="s">
        <v>35</v>
      </c>
      <c r="C1381" s="18" t="s">
        <v>7</v>
      </c>
      <c r="D1381" s="18" t="s">
        <v>38</v>
      </c>
      <c r="E1381" s="18">
        <v>9.0382664599999991</v>
      </c>
      <c r="F1381" s="18">
        <v>44.305676490000003</v>
      </c>
      <c r="G1381" s="18">
        <v>15.84864621</v>
      </c>
      <c r="H1381" s="18">
        <v>38.156852569999998</v>
      </c>
    </row>
    <row r="1382" spans="1:8" x14ac:dyDescent="0.2">
      <c r="A1382" s="26">
        <v>43678</v>
      </c>
      <c r="B1382" s="18" t="s">
        <v>35</v>
      </c>
      <c r="C1382" s="18" t="s">
        <v>7</v>
      </c>
      <c r="D1382" s="18" t="s">
        <v>39</v>
      </c>
      <c r="E1382" s="18">
        <v>2.4589437699999999</v>
      </c>
      <c r="F1382" s="18">
        <v>127.00026808</v>
      </c>
      <c r="G1382" s="18">
        <v>30.311844050000001</v>
      </c>
      <c r="H1382" s="18">
        <v>309.25580792</v>
      </c>
    </row>
    <row r="1383" spans="1:8" x14ac:dyDescent="0.2">
      <c r="A1383" s="26">
        <v>43678</v>
      </c>
      <c r="B1383" s="18" t="s">
        <v>35</v>
      </c>
      <c r="C1383" s="18" t="s">
        <v>7</v>
      </c>
      <c r="D1383" s="18" t="s">
        <v>40</v>
      </c>
      <c r="E1383" s="18">
        <v>42.073287229999998</v>
      </c>
      <c r="F1383" s="18">
        <v>8.6898395599999994</v>
      </c>
      <c r="G1383" s="18">
        <v>2.01241022</v>
      </c>
      <c r="H1383" s="18">
        <v>2.0771985100000001</v>
      </c>
    </row>
    <row r="1384" spans="1:8" x14ac:dyDescent="0.2">
      <c r="A1384" s="26">
        <v>43678</v>
      </c>
      <c r="B1384" s="18" t="s">
        <v>35</v>
      </c>
      <c r="C1384" s="18" t="s">
        <v>7</v>
      </c>
      <c r="D1384" s="18" t="s">
        <v>41</v>
      </c>
      <c r="E1384" s="18">
        <v>51.922854139999998</v>
      </c>
      <c r="F1384" s="18">
        <v>34.79015321</v>
      </c>
      <c r="G1384" s="18">
        <v>27.021718</v>
      </c>
      <c r="H1384" s="18">
        <v>23.420840989999999</v>
      </c>
    </row>
    <row r="1385" spans="1:8" x14ac:dyDescent="0.2">
      <c r="A1385" s="26">
        <v>43678</v>
      </c>
      <c r="B1385" s="18" t="s">
        <v>35</v>
      </c>
      <c r="C1385" s="18" t="s">
        <v>7</v>
      </c>
      <c r="D1385" s="18" t="s">
        <v>85</v>
      </c>
      <c r="E1385" s="18">
        <v>0</v>
      </c>
      <c r="F1385" s="18">
        <v>0</v>
      </c>
      <c r="G1385" s="18">
        <v>0</v>
      </c>
      <c r="H1385" s="18">
        <v>0.68039254999999998</v>
      </c>
    </row>
    <row r="1386" spans="1:8" x14ac:dyDescent="0.2">
      <c r="A1386" s="26">
        <v>43678</v>
      </c>
      <c r="B1386" s="18" t="s">
        <v>35</v>
      </c>
      <c r="C1386" s="18" t="s">
        <v>8</v>
      </c>
      <c r="D1386" s="18" t="s">
        <v>38</v>
      </c>
      <c r="E1386" s="18">
        <v>17.849339969999999</v>
      </c>
      <c r="F1386" s="18">
        <v>119.40445916</v>
      </c>
      <c r="G1386" s="18">
        <v>17.457930900000001</v>
      </c>
      <c r="H1386" s="18">
        <v>112.90504347</v>
      </c>
    </row>
    <row r="1387" spans="1:8" x14ac:dyDescent="0.2">
      <c r="A1387" s="26">
        <v>43678</v>
      </c>
      <c r="B1387" s="18" t="s">
        <v>35</v>
      </c>
      <c r="C1387" s="18" t="s">
        <v>8</v>
      </c>
      <c r="D1387" s="18" t="s">
        <v>39</v>
      </c>
      <c r="E1387" s="18">
        <v>0</v>
      </c>
      <c r="F1387" s="18">
        <v>1.1554099999999999E-3</v>
      </c>
      <c r="G1387" s="18">
        <v>7.0463000000000003E-4</v>
      </c>
      <c r="H1387" s="18">
        <v>1.892951E-2</v>
      </c>
    </row>
    <row r="1388" spans="1:8" x14ac:dyDescent="0.2">
      <c r="A1388" s="26">
        <v>43678</v>
      </c>
      <c r="B1388" s="18" t="s">
        <v>35</v>
      </c>
      <c r="C1388" s="18" t="s">
        <v>8</v>
      </c>
      <c r="D1388" s="18" t="s">
        <v>40</v>
      </c>
      <c r="E1388" s="18">
        <v>67.68457282</v>
      </c>
      <c r="F1388" s="18">
        <v>23.327072860000001</v>
      </c>
      <c r="G1388" s="18">
        <v>2.7958277699999998</v>
      </c>
      <c r="H1388" s="18">
        <v>4.5625229300000001</v>
      </c>
    </row>
    <row r="1389" spans="1:8" x14ac:dyDescent="0.2">
      <c r="A1389" s="26">
        <v>43678</v>
      </c>
      <c r="B1389" s="18" t="s">
        <v>35</v>
      </c>
      <c r="C1389" s="18" t="s">
        <v>8</v>
      </c>
      <c r="D1389" s="18" t="s">
        <v>41</v>
      </c>
      <c r="E1389" s="18">
        <v>322.23430653999998</v>
      </c>
      <c r="F1389" s="18">
        <v>92.270208999999994</v>
      </c>
      <c r="G1389" s="18">
        <v>45.816039340000003</v>
      </c>
      <c r="H1389" s="18">
        <v>54.890741329999997</v>
      </c>
    </row>
    <row r="1390" spans="1:8" x14ac:dyDescent="0.2">
      <c r="A1390" s="26">
        <v>43678</v>
      </c>
      <c r="B1390" s="18" t="s">
        <v>35</v>
      </c>
      <c r="C1390" s="18" t="s">
        <v>8</v>
      </c>
      <c r="D1390" s="18" t="s">
        <v>85</v>
      </c>
      <c r="E1390" s="18">
        <v>0</v>
      </c>
      <c r="F1390" s="18">
        <v>0</v>
      </c>
      <c r="G1390" s="18">
        <v>0</v>
      </c>
      <c r="H1390" s="18">
        <v>4.7601443200000002</v>
      </c>
    </row>
    <row r="1391" spans="1:8" x14ac:dyDescent="0.2">
      <c r="A1391" s="26">
        <v>43678</v>
      </c>
      <c r="B1391" s="18" t="s">
        <v>35</v>
      </c>
      <c r="C1391" s="18" t="s">
        <v>9</v>
      </c>
      <c r="D1391" s="18" t="s">
        <v>38</v>
      </c>
      <c r="E1391" s="18">
        <v>12.452433600000001</v>
      </c>
      <c r="F1391" s="18">
        <v>41.944828989999998</v>
      </c>
      <c r="G1391" s="18">
        <v>9.6688969799999995</v>
      </c>
      <c r="H1391" s="18">
        <v>33.498075389999997</v>
      </c>
    </row>
    <row r="1392" spans="1:8" x14ac:dyDescent="0.2">
      <c r="A1392" s="26">
        <v>43678</v>
      </c>
      <c r="B1392" s="18" t="s">
        <v>35</v>
      </c>
      <c r="C1392" s="18" t="s">
        <v>9</v>
      </c>
      <c r="D1392" s="18" t="s">
        <v>40</v>
      </c>
      <c r="E1392" s="18">
        <v>43.608570729999997</v>
      </c>
      <c r="F1392" s="18">
        <v>21.318809999999999</v>
      </c>
      <c r="G1392" s="18">
        <v>3.75377451</v>
      </c>
      <c r="H1392" s="18">
        <v>5.13744712</v>
      </c>
    </row>
    <row r="1393" spans="1:8" x14ac:dyDescent="0.2">
      <c r="A1393" s="26">
        <v>43678</v>
      </c>
      <c r="B1393" s="18" t="s">
        <v>35</v>
      </c>
      <c r="C1393" s="18" t="s">
        <v>9</v>
      </c>
      <c r="D1393" s="18" t="s">
        <v>41</v>
      </c>
      <c r="E1393" s="18">
        <v>592.13186379000001</v>
      </c>
      <c r="F1393" s="18">
        <v>84.815450170000005</v>
      </c>
      <c r="G1393" s="18">
        <v>31.851062249999998</v>
      </c>
      <c r="H1393" s="18">
        <v>53.657088950000002</v>
      </c>
    </row>
    <row r="1394" spans="1:8" x14ac:dyDescent="0.2">
      <c r="A1394" s="26">
        <v>43678</v>
      </c>
      <c r="B1394" s="18" t="s">
        <v>35</v>
      </c>
      <c r="C1394" s="18" t="s">
        <v>9</v>
      </c>
      <c r="D1394" s="18" t="s">
        <v>85</v>
      </c>
      <c r="E1394" s="18">
        <v>0</v>
      </c>
      <c r="F1394" s="18">
        <v>0</v>
      </c>
      <c r="G1394" s="18">
        <v>0</v>
      </c>
      <c r="H1394" s="18">
        <v>7.1146972999999996</v>
      </c>
    </row>
    <row r="1395" spans="1:8" x14ac:dyDescent="0.2">
      <c r="A1395" s="26">
        <v>43678</v>
      </c>
      <c r="B1395" s="18" t="s">
        <v>35</v>
      </c>
      <c r="C1395" s="18" t="s">
        <v>10</v>
      </c>
      <c r="D1395" s="18" t="s">
        <v>38</v>
      </c>
      <c r="E1395" s="18">
        <v>14.35528746</v>
      </c>
      <c r="F1395" s="18">
        <v>12.912503060000001</v>
      </c>
      <c r="G1395" s="18">
        <v>1.1561789600000001</v>
      </c>
      <c r="H1395" s="18">
        <v>14.1326234</v>
      </c>
    </row>
    <row r="1396" spans="1:8" x14ac:dyDescent="0.2">
      <c r="A1396" s="26">
        <v>43678</v>
      </c>
      <c r="B1396" s="18" t="s">
        <v>35</v>
      </c>
      <c r="C1396" s="18" t="s">
        <v>10</v>
      </c>
      <c r="D1396" s="18" t="s">
        <v>40</v>
      </c>
      <c r="E1396" s="18">
        <v>36.400773149999999</v>
      </c>
      <c r="F1396" s="18">
        <v>6.7868765599999996</v>
      </c>
      <c r="G1396" s="18">
        <v>2.2315266299999998</v>
      </c>
      <c r="H1396" s="18">
        <v>2.4979669000000002</v>
      </c>
    </row>
    <row r="1397" spans="1:8" x14ac:dyDescent="0.2">
      <c r="A1397" s="26">
        <v>43678</v>
      </c>
      <c r="B1397" s="18" t="s">
        <v>35</v>
      </c>
      <c r="C1397" s="18" t="s">
        <v>10</v>
      </c>
      <c r="D1397" s="18" t="s">
        <v>41</v>
      </c>
      <c r="E1397" s="18">
        <v>687.78052901000001</v>
      </c>
      <c r="F1397" s="18">
        <v>66.806891280000002</v>
      </c>
      <c r="G1397" s="18">
        <v>23.196829990000001</v>
      </c>
      <c r="H1397" s="18">
        <v>53.422346150000003</v>
      </c>
    </row>
    <row r="1398" spans="1:8" x14ac:dyDescent="0.2">
      <c r="A1398" s="26">
        <v>43678</v>
      </c>
      <c r="B1398" s="18" t="s">
        <v>35</v>
      </c>
      <c r="C1398" s="18" t="s">
        <v>10</v>
      </c>
      <c r="D1398" s="18" t="s">
        <v>85</v>
      </c>
      <c r="E1398" s="18">
        <v>0</v>
      </c>
      <c r="F1398" s="18">
        <v>0</v>
      </c>
      <c r="G1398" s="18">
        <v>0</v>
      </c>
      <c r="H1398" s="18">
        <v>7.11066734</v>
      </c>
    </row>
    <row r="1399" spans="1:8" x14ac:dyDescent="0.2">
      <c r="A1399" s="26">
        <v>43678</v>
      </c>
      <c r="B1399" s="18" t="s">
        <v>35</v>
      </c>
      <c r="C1399" s="18" t="s">
        <v>11</v>
      </c>
      <c r="D1399" s="18" t="s">
        <v>38</v>
      </c>
      <c r="E1399" s="18">
        <v>14.21049887</v>
      </c>
      <c r="F1399" s="18">
        <v>7.0307911199999999</v>
      </c>
      <c r="G1399" s="18">
        <v>0.94533884999999995</v>
      </c>
      <c r="H1399" s="18">
        <v>6.4663223600000004</v>
      </c>
    </row>
    <row r="1400" spans="1:8" x14ac:dyDescent="0.2">
      <c r="A1400" s="26">
        <v>43678</v>
      </c>
      <c r="B1400" s="18" t="s">
        <v>35</v>
      </c>
      <c r="C1400" s="18" t="s">
        <v>11</v>
      </c>
      <c r="D1400" s="18" t="s">
        <v>40</v>
      </c>
      <c r="E1400" s="18">
        <v>26.09795094</v>
      </c>
      <c r="F1400" s="18">
        <v>4.0418810900000004</v>
      </c>
      <c r="G1400" s="18">
        <v>1.2644051300000001</v>
      </c>
      <c r="H1400" s="18">
        <v>2.5858499099999999</v>
      </c>
    </row>
    <row r="1401" spans="1:8" x14ac:dyDescent="0.2">
      <c r="A1401" s="26">
        <v>43678</v>
      </c>
      <c r="B1401" s="18" t="s">
        <v>35</v>
      </c>
      <c r="C1401" s="18" t="s">
        <v>11</v>
      </c>
      <c r="D1401" s="18" t="s">
        <v>41</v>
      </c>
      <c r="E1401" s="18">
        <v>674.16824667000003</v>
      </c>
      <c r="F1401" s="18">
        <v>57.881907920000003</v>
      </c>
      <c r="G1401" s="18">
        <v>28.70243494</v>
      </c>
      <c r="H1401" s="18">
        <v>56.295963370000003</v>
      </c>
    </row>
    <row r="1402" spans="1:8" x14ac:dyDescent="0.2">
      <c r="A1402" s="26">
        <v>43678</v>
      </c>
      <c r="B1402" s="18" t="s">
        <v>35</v>
      </c>
      <c r="C1402" s="18" t="s">
        <v>11</v>
      </c>
      <c r="D1402" s="18" t="s">
        <v>85</v>
      </c>
      <c r="E1402" s="18">
        <v>0</v>
      </c>
      <c r="F1402" s="18">
        <v>0</v>
      </c>
      <c r="G1402" s="18">
        <v>0</v>
      </c>
      <c r="H1402" s="18">
        <v>6.2884086300000002</v>
      </c>
    </row>
    <row r="1403" spans="1:8" x14ac:dyDescent="0.2">
      <c r="A1403" s="26">
        <v>43678</v>
      </c>
      <c r="B1403" s="18" t="s">
        <v>35</v>
      </c>
      <c r="C1403" s="18" t="s">
        <v>12</v>
      </c>
      <c r="D1403" s="18" t="s">
        <v>38</v>
      </c>
      <c r="E1403" s="18">
        <v>10.78975646</v>
      </c>
      <c r="F1403" s="18">
        <v>3.7749345399999998</v>
      </c>
      <c r="G1403" s="18">
        <v>1.6080774499999999</v>
      </c>
      <c r="H1403" s="18">
        <v>4.64817093</v>
      </c>
    </row>
    <row r="1404" spans="1:8" x14ac:dyDescent="0.2">
      <c r="A1404" s="26">
        <v>43678</v>
      </c>
      <c r="B1404" s="18" t="s">
        <v>35</v>
      </c>
      <c r="C1404" s="18" t="s">
        <v>12</v>
      </c>
      <c r="D1404" s="18" t="s">
        <v>40</v>
      </c>
      <c r="E1404" s="18">
        <v>16.422178760000001</v>
      </c>
      <c r="F1404" s="18">
        <v>3.65901305</v>
      </c>
      <c r="G1404" s="18">
        <v>1.7748874699999999</v>
      </c>
      <c r="H1404" s="18">
        <v>2.4883293000000002</v>
      </c>
    </row>
    <row r="1405" spans="1:8" x14ac:dyDescent="0.2">
      <c r="A1405" s="26">
        <v>43678</v>
      </c>
      <c r="B1405" s="18" t="s">
        <v>35</v>
      </c>
      <c r="C1405" s="18" t="s">
        <v>12</v>
      </c>
      <c r="D1405" s="18" t="s">
        <v>41</v>
      </c>
      <c r="E1405" s="18">
        <v>604.88512634000006</v>
      </c>
      <c r="F1405" s="18">
        <v>50.140158759999998</v>
      </c>
      <c r="G1405" s="18">
        <v>22.64961108</v>
      </c>
      <c r="H1405" s="18">
        <v>62.33870426</v>
      </c>
    </row>
    <row r="1406" spans="1:8" x14ac:dyDescent="0.2">
      <c r="A1406" s="26">
        <v>43678</v>
      </c>
      <c r="B1406" s="18" t="s">
        <v>35</v>
      </c>
      <c r="C1406" s="18" t="s">
        <v>12</v>
      </c>
      <c r="D1406" s="18" t="s">
        <v>85</v>
      </c>
      <c r="E1406" s="18">
        <v>0</v>
      </c>
      <c r="F1406" s="18">
        <v>0</v>
      </c>
      <c r="G1406" s="18">
        <v>0</v>
      </c>
      <c r="H1406" s="18">
        <v>4.7150515000000004</v>
      </c>
    </row>
    <row r="1407" spans="1:8" x14ac:dyDescent="0.2">
      <c r="A1407" s="26">
        <v>43678</v>
      </c>
      <c r="B1407" s="18" t="s">
        <v>35</v>
      </c>
      <c r="C1407" s="18" t="s">
        <v>13</v>
      </c>
      <c r="D1407" s="18" t="s">
        <v>38</v>
      </c>
      <c r="E1407" s="18">
        <v>6.7436053100000004</v>
      </c>
      <c r="F1407" s="18">
        <v>0.78741083999999995</v>
      </c>
      <c r="G1407" s="18">
        <v>1.1131129399999999</v>
      </c>
      <c r="H1407" s="18">
        <v>0.67017914000000001</v>
      </c>
    </row>
    <row r="1408" spans="1:8" x14ac:dyDescent="0.2">
      <c r="A1408" s="26">
        <v>43678</v>
      </c>
      <c r="B1408" s="18" t="s">
        <v>35</v>
      </c>
      <c r="C1408" s="18" t="s">
        <v>13</v>
      </c>
      <c r="D1408" s="18" t="s">
        <v>40</v>
      </c>
      <c r="E1408" s="18">
        <v>17.97908232</v>
      </c>
      <c r="F1408" s="18">
        <v>2.1683302499999999</v>
      </c>
      <c r="G1408" s="18">
        <v>2.1961764399999999</v>
      </c>
      <c r="H1408" s="18">
        <v>1.2590403999999999</v>
      </c>
    </row>
    <row r="1409" spans="1:8" x14ac:dyDescent="0.2">
      <c r="A1409" s="26">
        <v>43678</v>
      </c>
      <c r="B1409" s="18" t="s">
        <v>35</v>
      </c>
      <c r="C1409" s="18" t="s">
        <v>13</v>
      </c>
      <c r="D1409" s="18" t="s">
        <v>41</v>
      </c>
      <c r="E1409" s="18">
        <v>619.64080595999997</v>
      </c>
      <c r="F1409" s="18">
        <v>67.303075770000007</v>
      </c>
      <c r="G1409" s="18">
        <v>28.876302710000001</v>
      </c>
      <c r="H1409" s="18">
        <v>74.121861679999995</v>
      </c>
    </row>
    <row r="1410" spans="1:8" x14ac:dyDescent="0.2">
      <c r="A1410" s="26">
        <v>43678</v>
      </c>
      <c r="B1410" s="18" t="s">
        <v>35</v>
      </c>
      <c r="C1410" s="18" t="s">
        <v>13</v>
      </c>
      <c r="D1410" s="18" t="s">
        <v>85</v>
      </c>
      <c r="E1410" s="18">
        <v>0</v>
      </c>
      <c r="F1410" s="18">
        <v>0</v>
      </c>
      <c r="G1410" s="18">
        <v>0</v>
      </c>
      <c r="H1410" s="18">
        <v>3.6720161299999998</v>
      </c>
    </row>
    <row r="1411" spans="1:8" x14ac:dyDescent="0.2">
      <c r="A1411" s="26">
        <v>43678</v>
      </c>
      <c r="B1411" s="18" t="s">
        <v>35</v>
      </c>
      <c r="C1411" s="18" t="s">
        <v>14</v>
      </c>
      <c r="D1411" s="18" t="s">
        <v>38</v>
      </c>
      <c r="E1411" s="18">
        <v>10.123674859999999</v>
      </c>
      <c r="F1411" s="18">
        <v>0.65581385000000003</v>
      </c>
      <c r="G1411" s="18">
        <v>0.73905920999999997</v>
      </c>
      <c r="H1411" s="18">
        <v>1.6698930400000001</v>
      </c>
    </row>
    <row r="1412" spans="1:8" x14ac:dyDescent="0.2">
      <c r="A1412" s="26">
        <v>43678</v>
      </c>
      <c r="B1412" s="18" t="s">
        <v>35</v>
      </c>
      <c r="C1412" s="18" t="s">
        <v>14</v>
      </c>
      <c r="D1412" s="18" t="s">
        <v>40</v>
      </c>
      <c r="E1412" s="18">
        <v>8.4945809200000006</v>
      </c>
      <c r="F1412" s="18">
        <v>2.0447643800000002</v>
      </c>
      <c r="G1412" s="18">
        <v>1.8049512999999999</v>
      </c>
      <c r="H1412" s="18">
        <v>0.79924070000000003</v>
      </c>
    </row>
    <row r="1413" spans="1:8" x14ac:dyDescent="0.2">
      <c r="A1413" s="26">
        <v>43678</v>
      </c>
      <c r="B1413" s="18" t="s">
        <v>35</v>
      </c>
      <c r="C1413" s="18" t="s">
        <v>14</v>
      </c>
      <c r="D1413" s="18" t="s">
        <v>41</v>
      </c>
      <c r="E1413" s="18">
        <v>550.49241717999996</v>
      </c>
      <c r="F1413" s="18">
        <v>64.338432839999996</v>
      </c>
      <c r="G1413" s="18">
        <v>26.325733970000002</v>
      </c>
      <c r="H1413" s="18">
        <v>87.073347040000002</v>
      </c>
    </row>
    <row r="1414" spans="1:8" x14ac:dyDescent="0.2">
      <c r="A1414" s="26">
        <v>43678</v>
      </c>
      <c r="B1414" s="18" t="s">
        <v>35</v>
      </c>
      <c r="C1414" s="18" t="s">
        <v>14</v>
      </c>
      <c r="D1414" s="18" t="s">
        <v>85</v>
      </c>
      <c r="E1414" s="18">
        <v>0</v>
      </c>
      <c r="F1414" s="18">
        <v>0</v>
      </c>
      <c r="G1414" s="18">
        <v>0</v>
      </c>
      <c r="H1414" s="18">
        <v>2.6540906099999999</v>
      </c>
    </row>
    <row r="1415" spans="1:8" x14ac:dyDescent="0.2">
      <c r="A1415" s="26">
        <v>43678</v>
      </c>
      <c r="B1415" s="18" t="s">
        <v>35</v>
      </c>
      <c r="C1415" s="18" t="s">
        <v>15</v>
      </c>
      <c r="D1415" s="18" t="s">
        <v>38</v>
      </c>
      <c r="E1415" s="18">
        <v>8.3405288899999999</v>
      </c>
      <c r="F1415" s="18">
        <v>6.34163E-3</v>
      </c>
      <c r="G1415" s="18">
        <v>1.4197080000000001E-2</v>
      </c>
      <c r="H1415" s="18">
        <v>2.17596357</v>
      </c>
    </row>
    <row r="1416" spans="1:8" x14ac:dyDescent="0.2">
      <c r="A1416" s="26">
        <v>43678</v>
      </c>
      <c r="B1416" s="18" t="s">
        <v>35</v>
      </c>
      <c r="C1416" s="18" t="s">
        <v>15</v>
      </c>
      <c r="D1416" s="18" t="s">
        <v>40</v>
      </c>
      <c r="E1416" s="18">
        <v>7.1026025199999996</v>
      </c>
      <c r="F1416" s="18">
        <v>1.0366911400000001</v>
      </c>
      <c r="G1416" s="18">
        <v>1.9994984099999999</v>
      </c>
      <c r="H1416" s="18">
        <v>3.1185389200000002</v>
      </c>
    </row>
    <row r="1417" spans="1:8" x14ac:dyDescent="0.2">
      <c r="A1417" s="26">
        <v>43678</v>
      </c>
      <c r="B1417" s="18" t="s">
        <v>35</v>
      </c>
      <c r="C1417" s="18" t="s">
        <v>15</v>
      </c>
      <c r="D1417" s="18" t="s">
        <v>41</v>
      </c>
      <c r="E1417" s="18">
        <v>496.01171892999997</v>
      </c>
      <c r="F1417" s="18">
        <v>79.40083783</v>
      </c>
      <c r="G1417" s="18">
        <v>25.169049359999999</v>
      </c>
      <c r="H1417" s="18">
        <v>134.71441037</v>
      </c>
    </row>
    <row r="1418" spans="1:8" x14ac:dyDescent="0.2">
      <c r="A1418" s="26">
        <v>43678</v>
      </c>
      <c r="B1418" s="18" t="s">
        <v>35</v>
      </c>
      <c r="C1418" s="18" t="s">
        <v>15</v>
      </c>
      <c r="D1418" s="18" t="s">
        <v>85</v>
      </c>
      <c r="E1418" s="18">
        <v>0</v>
      </c>
      <c r="F1418" s="18">
        <v>0</v>
      </c>
      <c r="G1418" s="18">
        <v>0</v>
      </c>
      <c r="H1418" s="18">
        <v>2.3366212599999998</v>
      </c>
    </row>
    <row r="1419" spans="1:8" x14ac:dyDescent="0.2">
      <c r="A1419" s="26">
        <v>43678</v>
      </c>
      <c r="B1419" s="18" t="s">
        <v>35</v>
      </c>
      <c r="C1419" s="18" t="s">
        <v>16</v>
      </c>
      <c r="D1419" s="18" t="s">
        <v>38</v>
      </c>
      <c r="E1419" s="18">
        <v>6.9036977100000003</v>
      </c>
      <c r="F1419" s="18">
        <v>1.06022865</v>
      </c>
      <c r="G1419" s="18">
        <v>3.5231300000000002E-3</v>
      </c>
      <c r="H1419" s="18">
        <v>2.0878387699999998</v>
      </c>
    </row>
    <row r="1420" spans="1:8" x14ac:dyDescent="0.2">
      <c r="A1420" s="26">
        <v>43678</v>
      </c>
      <c r="B1420" s="18" t="s">
        <v>35</v>
      </c>
      <c r="C1420" s="18" t="s">
        <v>16</v>
      </c>
      <c r="D1420" s="18" t="s">
        <v>40</v>
      </c>
      <c r="E1420" s="18">
        <v>1.7949765799999999</v>
      </c>
      <c r="F1420" s="18">
        <v>1.95227383</v>
      </c>
      <c r="G1420" s="18">
        <v>0.83985357000000005</v>
      </c>
      <c r="H1420" s="18">
        <v>0.69030835000000002</v>
      </c>
    </row>
    <row r="1421" spans="1:8" x14ac:dyDescent="0.2">
      <c r="A1421" s="26">
        <v>43678</v>
      </c>
      <c r="B1421" s="18" t="s">
        <v>35</v>
      </c>
      <c r="C1421" s="18" t="s">
        <v>16</v>
      </c>
      <c r="D1421" s="18" t="s">
        <v>41</v>
      </c>
      <c r="E1421" s="18">
        <v>320.14310544</v>
      </c>
      <c r="F1421" s="18">
        <v>96.483193459999995</v>
      </c>
      <c r="G1421" s="18">
        <v>19.01222907</v>
      </c>
      <c r="H1421" s="18">
        <v>226.89011592</v>
      </c>
    </row>
    <row r="1422" spans="1:8" x14ac:dyDescent="0.2">
      <c r="A1422" s="26">
        <v>43678</v>
      </c>
      <c r="B1422" s="18" t="s">
        <v>35</v>
      </c>
      <c r="C1422" s="18" t="s">
        <v>16</v>
      </c>
      <c r="D1422" s="18" t="s">
        <v>85</v>
      </c>
      <c r="E1422" s="18">
        <v>0</v>
      </c>
      <c r="F1422" s="18">
        <v>0</v>
      </c>
      <c r="G1422" s="18">
        <v>0</v>
      </c>
      <c r="H1422" s="18">
        <v>2.91465554</v>
      </c>
    </row>
    <row r="1423" spans="1:8" x14ac:dyDescent="0.2">
      <c r="A1423" s="26">
        <v>43678</v>
      </c>
      <c r="B1423" s="18" t="s">
        <v>35</v>
      </c>
      <c r="C1423" s="18" t="s">
        <v>17</v>
      </c>
      <c r="D1423" s="18" t="s">
        <v>38</v>
      </c>
      <c r="E1423" s="18">
        <v>1.223454E-2</v>
      </c>
      <c r="F1423" s="18">
        <v>0.10176304999999999</v>
      </c>
      <c r="G1423" s="18">
        <v>4.9323800000000001E-3</v>
      </c>
      <c r="H1423" s="18">
        <v>0.84672786</v>
      </c>
    </row>
    <row r="1424" spans="1:8" x14ac:dyDescent="0.2">
      <c r="A1424" s="26">
        <v>43678</v>
      </c>
      <c r="B1424" s="18" t="s">
        <v>35</v>
      </c>
      <c r="C1424" s="18" t="s">
        <v>17</v>
      </c>
      <c r="D1424" s="18" t="s">
        <v>40</v>
      </c>
      <c r="E1424" s="18">
        <v>0.77660322000000004</v>
      </c>
      <c r="F1424" s="18">
        <v>1.93639271</v>
      </c>
      <c r="G1424" s="18">
        <v>0.12251223</v>
      </c>
      <c r="H1424" s="18">
        <v>2.99354436</v>
      </c>
    </row>
    <row r="1425" spans="1:8" x14ac:dyDescent="0.2">
      <c r="A1425" s="26">
        <v>43678</v>
      </c>
      <c r="B1425" s="18" t="s">
        <v>35</v>
      </c>
      <c r="C1425" s="18" t="s">
        <v>17</v>
      </c>
      <c r="D1425" s="18" t="s">
        <v>41</v>
      </c>
      <c r="E1425" s="18">
        <v>180.26060763999999</v>
      </c>
      <c r="F1425" s="18">
        <v>169.01175803999999</v>
      </c>
      <c r="G1425" s="18">
        <v>5.3972966500000004</v>
      </c>
      <c r="H1425" s="18">
        <v>1480.2603724000001</v>
      </c>
    </row>
    <row r="1426" spans="1:8" x14ac:dyDescent="0.2">
      <c r="A1426" s="26">
        <v>43678</v>
      </c>
      <c r="B1426" s="18" t="s">
        <v>35</v>
      </c>
      <c r="C1426" s="18" t="s">
        <v>17</v>
      </c>
      <c r="D1426" s="18" t="s">
        <v>85</v>
      </c>
      <c r="E1426" s="18">
        <v>0</v>
      </c>
      <c r="F1426" s="18">
        <v>0</v>
      </c>
      <c r="G1426" s="18">
        <v>0</v>
      </c>
      <c r="H1426" s="18">
        <v>55.931254860000003</v>
      </c>
    </row>
    <row r="1427" spans="1:8" x14ac:dyDescent="0.2">
      <c r="A1427" s="26">
        <v>43678</v>
      </c>
      <c r="B1427" s="18" t="s">
        <v>36</v>
      </c>
      <c r="C1427" s="18" t="s">
        <v>7</v>
      </c>
      <c r="D1427" s="18" t="s">
        <v>38</v>
      </c>
      <c r="E1427" s="18">
        <v>4.1700353999999997</v>
      </c>
      <c r="F1427" s="18">
        <v>74.868638970000006</v>
      </c>
      <c r="G1427" s="18">
        <v>9.1451859399999993</v>
      </c>
      <c r="H1427" s="18">
        <v>45.839308950000003</v>
      </c>
    </row>
    <row r="1428" spans="1:8" x14ac:dyDescent="0.2">
      <c r="A1428" s="26">
        <v>43678</v>
      </c>
      <c r="B1428" s="18" t="s">
        <v>36</v>
      </c>
      <c r="C1428" s="18" t="s">
        <v>7</v>
      </c>
      <c r="D1428" s="18" t="s">
        <v>39</v>
      </c>
      <c r="E1428" s="18">
        <v>1.3020558900000001</v>
      </c>
      <c r="F1428" s="18">
        <v>156.71587726999999</v>
      </c>
      <c r="G1428" s="18">
        <v>35.344217180000001</v>
      </c>
      <c r="H1428" s="18">
        <v>258.0881268</v>
      </c>
    </row>
    <row r="1429" spans="1:8" x14ac:dyDescent="0.2">
      <c r="A1429" s="26">
        <v>43678</v>
      </c>
      <c r="B1429" s="18" t="s">
        <v>36</v>
      </c>
      <c r="C1429" s="18" t="s">
        <v>7</v>
      </c>
      <c r="D1429" s="18" t="s">
        <v>40</v>
      </c>
      <c r="E1429" s="18">
        <v>12.37246472</v>
      </c>
      <c r="F1429" s="18">
        <v>13.061745699999999</v>
      </c>
      <c r="G1429" s="18">
        <v>0.45116682000000002</v>
      </c>
      <c r="H1429" s="18">
        <v>2.5593933199999999</v>
      </c>
    </row>
    <row r="1430" spans="1:8" x14ac:dyDescent="0.2">
      <c r="A1430" s="26">
        <v>43678</v>
      </c>
      <c r="B1430" s="18" t="s">
        <v>36</v>
      </c>
      <c r="C1430" s="18" t="s">
        <v>7</v>
      </c>
      <c r="D1430" s="18" t="s">
        <v>41</v>
      </c>
      <c r="E1430" s="18">
        <v>29.872968820000001</v>
      </c>
      <c r="F1430" s="18">
        <v>44.612018159999998</v>
      </c>
      <c r="G1430" s="18">
        <v>13.13630435</v>
      </c>
      <c r="H1430" s="18">
        <v>23.572850559999999</v>
      </c>
    </row>
    <row r="1431" spans="1:8" x14ac:dyDescent="0.2">
      <c r="A1431" s="26">
        <v>43678</v>
      </c>
      <c r="B1431" s="18" t="s">
        <v>36</v>
      </c>
      <c r="C1431" s="18" t="s">
        <v>7</v>
      </c>
      <c r="D1431" s="18" t="s">
        <v>85</v>
      </c>
      <c r="E1431" s="18">
        <v>0</v>
      </c>
      <c r="F1431" s="18">
        <v>0</v>
      </c>
      <c r="G1431" s="18">
        <v>0</v>
      </c>
      <c r="H1431" s="18">
        <v>5.364112E-2</v>
      </c>
    </row>
    <row r="1432" spans="1:8" x14ac:dyDescent="0.2">
      <c r="A1432" s="26">
        <v>43678</v>
      </c>
      <c r="B1432" s="18" t="s">
        <v>36</v>
      </c>
      <c r="C1432" s="18" t="s">
        <v>8</v>
      </c>
      <c r="D1432" s="18" t="s">
        <v>38</v>
      </c>
      <c r="E1432" s="18">
        <v>14.914447819999999</v>
      </c>
      <c r="F1432" s="18">
        <v>162.36996436999999</v>
      </c>
      <c r="G1432" s="18">
        <v>20.200159939999999</v>
      </c>
      <c r="H1432" s="18">
        <v>115.30618663</v>
      </c>
    </row>
    <row r="1433" spans="1:8" x14ac:dyDescent="0.2">
      <c r="A1433" s="26">
        <v>43678</v>
      </c>
      <c r="B1433" s="18" t="s">
        <v>36</v>
      </c>
      <c r="C1433" s="18" t="s">
        <v>8</v>
      </c>
      <c r="D1433" s="18" t="s">
        <v>39</v>
      </c>
      <c r="E1433" s="18">
        <v>0</v>
      </c>
      <c r="F1433" s="18">
        <v>1.2954900000000001E-3</v>
      </c>
      <c r="G1433" s="18">
        <v>3.5436600000000001E-3</v>
      </c>
      <c r="H1433" s="18">
        <v>9.3302100000000002E-3</v>
      </c>
    </row>
    <row r="1434" spans="1:8" x14ac:dyDescent="0.2">
      <c r="A1434" s="26">
        <v>43678</v>
      </c>
      <c r="B1434" s="18" t="s">
        <v>36</v>
      </c>
      <c r="C1434" s="18" t="s">
        <v>8</v>
      </c>
      <c r="D1434" s="18" t="s">
        <v>40</v>
      </c>
      <c r="E1434" s="18">
        <v>31.1045734</v>
      </c>
      <c r="F1434" s="18">
        <v>42.702033479999997</v>
      </c>
      <c r="G1434" s="18">
        <v>2.7963593499999999</v>
      </c>
      <c r="H1434" s="18">
        <v>14.801137649999999</v>
      </c>
    </row>
    <row r="1435" spans="1:8" x14ac:dyDescent="0.2">
      <c r="A1435" s="26">
        <v>43678</v>
      </c>
      <c r="B1435" s="18" t="s">
        <v>36</v>
      </c>
      <c r="C1435" s="18" t="s">
        <v>8</v>
      </c>
      <c r="D1435" s="18" t="s">
        <v>41</v>
      </c>
      <c r="E1435" s="18">
        <v>223.99919478999999</v>
      </c>
      <c r="F1435" s="18">
        <v>106.80930588</v>
      </c>
      <c r="G1435" s="18">
        <v>27.354623270000001</v>
      </c>
      <c r="H1435" s="18">
        <v>80.552861160000006</v>
      </c>
    </row>
    <row r="1436" spans="1:8" x14ac:dyDescent="0.2">
      <c r="A1436" s="26">
        <v>43678</v>
      </c>
      <c r="B1436" s="18" t="s">
        <v>36</v>
      </c>
      <c r="C1436" s="18" t="s">
        <v>8</v>
      </c>
      <c r="D1436" s="18" t="s">
        <v>85</v>
      </c>
      <c r="E1436" s="18">
        <v>0</v>
      </c>
      <c r="F1436" s="18">
        <v>0</v>
      </c>
      <c r="G1436" s="18">
        <v>0</v>
      </c>
      <c r="H1436" s="18">
        <v>0.48798289</v>
      </c>
    </row>
    <row r="1437" spans="1:8" x14ac:dyDescent="0.2">
      <c r="A1437" s="26">
        <v>43678</v>
      </c>
      <c r="B1437" s="18" t="s">
        <v>36</v>
      </c>
      <c r="C1437" s="18" t="s">
        <v>9</v>
      </c>
      <c r="D1437" s="18" t="s">
        <v>38</v>
      </c>
      <c r="E1437" s="18">
        <v>14.312433199999999</v>
      </c>
      <c r="F1437" s="18">
        <v>50.122743180000001</v>
      </c>
      <c r="G1437" s="18">
        <v>6.9074835800000001</v>
      </c>
      <c r="H1437" s="18">
        <v>39.20642892</v>
      </c>
    </row>
    <row r="1438" spans="1:8" x14ac:dyDescent="0.2">
      <c r="A1438" s="26">
        <v>43678</v>
      </c>
      <c r="B1438" s="18" t="s">
        <v>36</v>
      </c>
      <c r="C1438" s="18" t="s">
        <v>9</v>
      </c>
      <c r="D1438" s="18" t="s">
        <v>40</v>
      </c>
      <c r="E1438" s="18">
        <v>39.230319360000003</v>
      </c>
      <c r="F1438" s="18">
        <v>26.228722439999999</v>
      </c>
      <c r="G1438" s="18">
        <v>2.07446266</v>
      </c>
      <c r="H1438" s="18">
        <v>13.87654133</v>
      </c>
    </row>
    <row r="1439" spans="1:8" x14ac:dyDescent="0.2">
      <c r="A1439" s="26">
        <v>43678</v>
      </c>
      <c r="B1439" s="18" t="s">
        <v>36</v>
      </c>
      <c r="C1439" s="18" t="s">
        <v>9</v>
      </c>
      <c r="D1439" s="18" t="s">
        <v>41</v>
      </c>
      <c r="E1439" s="18">
        <v>432.84934220000002</v>
      </c>
      <c r="F1439" s="18">
        <v>144.31352396</v>
      </c>
      <c r="G1439" s="18">
        <v>33.790819069999998</v>
      </c>
      <c r="H1439" s="18">
        <v>137.10494939</v>
      </c>
    </row>
    <row r="1440" spans="1:8" x14ac:dyDescent="0.2">
      <c r="A1440" s="26">
        <v>43678</v>
      </c>
      <c r="B1440" s="18" t="s">
        <v>36</v>
      </c>
      <c r="C1440" s="18" t="s">
        <v>9</v>
      </c>
      <c r="D1440" s="18" t="s">
        <v>85</v>
      </c>
      <c r="E1440" s="18">
        <v>0</v>
      </c>
      <c r="F1440" s="18">
        <v>0</v>
      </c>
      <c r="G1440" s="18">
        <v>0</v>
      </c>
      <c r="H1440" s="18">
        <v>0.65623061000000005</v>
      </c>
    </row>
    <row r="1441" spans="1:8" x14ac:dyDescent="0.2">
      <c r="A1441" s="26">
        <v>43678</v>
      </c>
      <c r="B1441" s="18" t="s">
        <v>36</v>
      </c>
      <c r="C1441" s="18" t="s">
        <v>10</v>
      </c>
      <c r="D1441" s="18" t="s">
        <v>38</v>
      </c>
      <c r="E1441" s="18">
        <v>10.813169609999999</v>
      </c>
      <c r="F1441" s="18">
        <v>19.97213893</v>
      </c>
      <c r="G1441" s="18">
        <v>2.44336039</v>
      </c>
      <c r="H1441" s="18">
        <v>19.955954590000001</v>
      </c>
    </row>
    <row r="1442" spans="1:8" x14ac:dyDescent="0.2">
      <c r="A1442" s="26">
        <v>43678</v>
      </c>
      <c r="B1442" s="18" t="s">
        <v>36</v>
      </c>
      <c r="C1442" s="18" t="s">
        <v>10</v>
      </c>
      <c r="D1442" s="18" t="s">
        <v>40</v>
      </c>
      <c r="E1442" s="18">
        <v>30.14438998</v>
      </c>
      <c r="F1442" s="18">
        <v>26.643189710000001</v>
      </c>
      <c r="G1442" s="18">
        <v>4.6404233799999997</v>
      </c>
      <c r="H1442" s="18">
        <v>19.394124819999998</v>
      </c>
    </row>
    <row r="1443" spans="1:8" x14ac:dyDescent="0.2">
      <c r="A1443" s="26">
        <v>43678</v>
      </c>
      <c r="B1443" s="18" t="s">
        <v>36</v>
      </c>
      <c r="C1443" s="18" t="s">
        <v>10</v>
      </c>
      <c r="D1443" s="18" t="s">
        <v>41</v>
      </c>
      <c r="E1443" s="18">
        <v>377.47140833999998</v>
      </c>
      <c r="F1443" s="18">
        <v>232.47884468000001</v>
      </c>
      <c r="G1443" s="18">
        <v>23.84185656</v>
      </c>
      <c r="H1443" s="18">
        <v>183.93298672</v>
      </c>
    </row>
    <row r="1444" spans="1:8" x14ac:dyDescent="0.2">
      <c r="A1444" s="26">
        <v>43678</v>
      </c>
      <c r="B1444" s="18" t="s">
        <v>36</v>
      </c>
      <c r="C1444" s="18" t="s">
        <v>10</v>
      </c>
      <c r="D1444" s="18" t="s">
        <v>85</v>
      </c>
      <c r="E1444" s="18">
        <v>0</v>
      </c>
      <c r="F1444" s="18">
        <v>0</v>
      </c>
      <c r="G1444" s="18">
        <v>0</v>
      </c>
      <c r="H1444" s="18">
        <v>0.66015217000000004</v>
      </c>
    </row>
    <row r="1445" spans="1:8" x14ac:dyDescent="0.2">
      <c r="A1445" s="26">
        <v>43678</v>
      </c>
      <c r="B1445" s="18" t="s">
        <v>36</v>
      </c>
      <c r="C1445" s="18" t="s">
        <v>11</v>
      </c>
      <c r="D1445" s="18" t="s">
        <v>38</v>
      </c>
      <c r="E1445" s="18">
        <v>8.1498194999999996</v>
      </c>
      <c r="F1445" s="18">
        <v>11.50390262</v>
      </c>
      <c r="G1445" s="18">
        <v>3.4648775000000001</v>
      </c>
      <c r="H1445" s="18">
        <v>16.68792891</v>
      </c>
    </row>
    <row r="1446" spans="1:8" x14ac:dyDescent="0.2">
      <c r="A1446" s="26">
        <v>43678</v>
      </c>
      <c r="B1446" s="18" t="s">
        <v>36</v>
      </c>
      <c r="C1446" s="18" t="s">
        <v>11</v>
      </c>
      <c r="D1446" s="18" t="s">
        <v>40</v>
      </c>
      <c r="E1446" s="18">
        <v>27.880020940000001</v>
      </c>
      <c r="F1446" s="18">
        <v>26.309364240000001</v>
      </c>
      <c r="G1446" s="18">
        <v>3.76313466</v>
      </c>
      <c r="H1446" s="18">
        <v>11.181398339999999</v>
      </c>
    </row>
    <row r="1447" spans="1:8" x14ac:dyDescent="0.2">
      <c r="A1447" s="26">
        <v>43678</v>
      </c>
      <c r="B1447" s="18" t="s">
        <v>36</v>
      </c>
      <c r="C1447" s="18" t="s">
        <v>11</v>
      </c>
      <c r="D1447" s="18" t="s">
        <v>41</v>
      </c>
      <c r="E1447" s="18">
        <v>328.93400265000002</v>
      </c>
      <c r="F1447" s="18">
        <v>263.56268566</v>
      </c>
      <c r="G1447" s="18">
        <v>27.075428649999999</v>
      </c>
      <c r="H1447" s="18">
        <v>172.56955586999999</v>
      </c>
    </row>
    <row r="1448" spans="1:8" x14ac:dyDescent="0.2">
      <c r="A1448" s="26">
        <v>43678</v>
      </c>
      <c r="B1448" s="18" t="s">
        <v>36</v>
      </c>
      <c r="C1448" s="18" t="s">
        <v>11</v>
      </c>
      <c r="D1448" s="18" t="s">
        <v>85</v>
      </c>
      <c r="E1448" s="18">
        <v>0</v>
      </c>
      <c r="F1448" s="18">
        <v>0</v>
      </c>
      <c r="G1448" s="18">
        <v>0</v>
      </c>
      <c r="H1448" s="18">
        <v>0.61988036999999996</v>
      </c>
    </row>
    <row r="1449" spans="1:8" x14ac:dyDescent="0.2">
      <c r="A1449" s="26">
        <v>43678</v>
      </c>
      <c r="B1449" s="18" t="s">
        <v>36</v>
      </c>
      <c r="C1449" s="18" t="s">
        <v>12</v>
      </c>
      <c r="D1449" s="18" t="s">
        <v>38</v>
      </c>
      <c r="E1449" s="18">
        <v>6.6775097299999997</v>
      </c>
      <c r="F1449" s="18">
        <v>9.3104897100000006</v>
      </c>
      <c r="G1449" s="18">
        <v>3.0411956999999998</v>
      </c>
      <c r="H1449" s="18">
        <v>10.39292989</v>
      </c>
    </row>
    <row r="1450" spans="1:8" x14ac:dyDescent="0.2">
      <c r="A1450" s="26">
        <v>43678</v>
      </c>
      <c r="B1450" s="18" t="s">
        <v>36</v>
      </c>
      <c r="C1450" s="18" t="s">
        <v>12</v>
      </c>
      <c r="D1450" s="18" t="s">
        <v>40</v>
      </c>
      <c r="E1450" s="18">
        <v>20.179153800000002</v>
      </c>
      <c r="F1450" s="18">
        <v>22.556452849999999</v>
      </c>
      <c r="G1450" s="18">
        <v>4.59827151</v>
      </c>
      <c r="H1450" s="18">
        <v>13.037013200000001</v>
      </c>
    </row>
    <row r="1451" spans="1:8" x14ac:dyDescent="0.2">
      <c r="A1451" s="26">
        <v>43678</v>
      </c>
      <c r="B1451" s="18" t="s">
        <v>36</v>
      </c>
      <c r="C1451" s="18" t="s">
        <v>12</v>
      </c>
      <c r="D1451" s="18" t="s">
        <v>41</v>
      </c>
      <c r="E1451" s="18">
        <v>335.43112056000001</v>
      </c>
      <c r="F1451" s="18">
        <v>229.8610084</v>
      </c>
      <c r="G1451" s="18">
        <v>19.841923090000002</v>
      </c>
      <c r="H1451" s="18">
        <v>132.50626326</v>
      </c>
    </row>
    <row r="1452" spans="1:8" x14ac:dyDescent="0.2">
      <c r="A1452" s="26">
        <v>43678</v>
      </c>
      <c r="B1452" s="18" t="s">
        <v>36</v>
      </c>
      <c r="C1452" s="18" t="s">
        <v>12</v>
      </c>
      <c r="D1452" s="18" t="s">
        <v>85</v>
      </c>
      <c r="E1452" s="18">
        <v>0</v>
      </c>
      <c r="F1452" s="18">
        <v>0</v>
      </c>
      <c r="G1452" s="18">
        <v>0</v>
      </c>
      <c r="H1452" s="18">
        <v>0.49366813999999998</v>
      </c>
    </row>
    <row r="1453" spans="1:8" x14ac:dyDescent="0.2">
      <c r="A1453" s="26">
        <v>43678</v>
      </c>
      <c r="B1453" s="18" t="s">
        <v>36</v>
      </c>
      <c r="C1453" s="18" t="s">
        <v>13</v>
      </c>
      <c r="D1453" s="18" t="s">
        <v>38</v>
      </c>
      <c r="E1453" s="18">
        <v>8.8677056899999993</v>
      </c>
      <c r="F1453" s="18">
        <v>4.6845177400000004</v>
      </c>
      <c r="G1453" s="18">
        <v>2.6208217299999998</v>
      </c>
      <c r="H1453" s="18">
        <v>8.6749075599999994</v>
      </c>
    </row>
    <row r="1454" spans="1:8" x14ac:dyDescent="0.2">
      <c r="A1454" s="26">
        <v>43678</v>
      </c>
      <c r="B1454" s="18" t="s">
        <v>36</v>
      </c>
      <c r="C1454" s="18" t="s">
        <v>13</v>
      </c>
      <c r="D1454" s="18" t="s">
        <v>40</v>
      </c>
      <c r="E1454" s="18">
        <v>22.008690319999999</v>
      </c>
      <c r="F1454" s="18">
        <v>17.30661224</v>
      </c>
      <c r="G1454" s="18">
        <v>1.4013220799999999</v>
      </c>
      <c r="H1454" s="18">
        <v>5.5386270299999998</v>
      </c>
    </row>
    <row r="1455" spans="1:8" x14ac:dyDescent="0.2">
      <c r="A1455" s="26">
        <v>43678</v>
      </c>
      <c r="B1455" s="18" t="s">
        <v>36</v>
      </c>
      <c r="C1455" s="18" t="s">
        <v>13</v>
      </c>
      <c r="D1455" s="18" t="s">
        <v>41</v>
      </c>
      <c r="E1455" s="18">
        <v>375.42885182999999</v>
      </c>
      <c r="F1455" s="18">
        <v>249.92009471</v>
      </c>
      <c r="G1455" s="18">
        <v>20.183708320000001</v>
      </c>
      <c r="H1455" s="18">
        <v>134.94418281</v>
      </c>
    </row>
    <row r="1456" spans="1:8" x14ac:dyDescent="0.2">
      <c r="A1456" s="26">
        <v>43678</v>
      </c>
      <c r="B1456" s="18" t="s">
        <v>36</v>
      </c>
      <c r="C1456" s="18" t="s">
        <v>13</v>
      </c>
      <c r="D1456" s="18" t="s">
        <v>85</v>
      </c>
      <c r="E1456" s="18">
        <v>0</v>
      </c>
      <c r="F1456" s="18">
        <v>0</v>
      </c>
      <c r="G1456" s="18">
        <v>0</v>
      </c>
      <c r="H1456" s="18">
        <v>0.48595797000000002</v>
      </c>
    </row>
    <row r="1457" spans="1:8" x14ac:dyDescent="0.2">
      <c r="A1457" s="26">
        <v>43678</v>
      </c>
      <c r="B1457" s="18" t="s">
        <v>36</v>
      </c>
      <c r="C1457" s="18" t="s">
        <v>14</v>
      </c>
      <c r="D1457" s="18" t="s">
        <v>38</v>
      </c>
      <c r="E1457" s="18">
        <v>8.1727661900000008</v>
      </c>
      <c r="F1457" s="18">
        <v>0.94627753000000003</v>
      </c>
      <c r="G1457" s="18">
        <v>1.90707084</v>
      </c>
      <c r="H1457" s="18">
        <v>2.0087242199999999</v>
      </c>
    </row>
    <row r="1458" spans="1:8" x14ac:dyDescent="0.2">
      <c r="A1458" s="26">
        <v>43678</v>
      </c>
      <c r="B1458" s="18" t="s">
        <v>36</v>
      </c>
      <c r="C1458" s="18" t="s">
        <v>14</v>
      </c>
      <c r="D1458" s="18" t="s">
        <v>40</v>
      </c>
      <c r="E1458" s="18">
        <v>16.682380770000002</v>
      </c>
      <c r="F1458" s="18">
        <v>10.982366649999999</v>
      </c>
      <c r="G1458" s="18">
        <v>1.4255841499999999</v>
      </c>
      <c r="H1458" s="18">
        <v>2.4792947999999999</v>
      </c>
    </row>
    <row r="1459" spans="1:8" x14ac:dyDescent="0.2">
      <c r="A1459" s="26">
        <v>43678</v>
      </c>
      <c r="B1459" s="18" t="s">
        <v>36</v>
      </c>
      <c r="C1459" s="18" t="s">
        <v>14</v>
      </c>
      <c r="D1459" s="18" t="s">
        <v>41</v>
      </c>
      <c r="E1459" s="18">
        <v>335.70708773000001</v>
      </c>
      <c r="F1459" s="18">
        <v>231.53757329999999</v>
      </c>
      <c r="G1459" s="18">
        <v>19.440277699999999</v>
      </c>
      <c r="H1459" s="18">
        <v>153.14729127000001</v>
      </c>
    </row>
    <row r="1460" spans="1:8" x14ac:dyDescent="0.2">
      <c r="A1460" s="26">
        <v>43678</v>
      </c>
      <c r="B1460" s="18" t="s">
        <v>36</v>
      </c>
      <c r="C1460" s="18" t="s">
        <v>14</v>
      </c>
      <c r="D1460" s="18" t="s">
        <v>85</v>
      </c>
      <c r="E1460" s="18">
        <v>0</v>
      </c>
      <c r="F1460" s="18">
        <v>0</v>
      </c>
      <c r="G1460" s="18">
        <v>0</v>
      </c>
      <c r="H1460" s="18">
        <v>0.57930486999999997</v>
      </c>
    </row>
    <row r="1461" spans="1:8" x14ac:dyDescent="0.2">
      <c r="A1461" s="26">
        <v>43678</v>
      </c>
      <c r="B1461" s="18" t="s">
        <v>36</v>
      </c>
      <c r="C1461" s="18" t="s">
        <v>15</v>
      </c>
      <c r="D1461" s="18" t="s">
        <v>38</v>
      </c>
      <c r="E1461" s="18">
        <v>5.4119169300000003</v>
      </c>
      <c r="F1461" s="18">
        <v>1.8059169399999999</v>
      </c>
      <c r="G1461" s="18">
        <v>6.79074E-3</v>
      </c>
      <c r="H1461" s="18">
        <v>2.5914294500000001</v>
      </c>
    </row>
    <row r="1462" spans="1:8" x14ac:dyDescent="0.2">
      <c r="A1462" s="26">
        <v>43678</v>
      </c>
      <c r="B1462" s="18" t="s">
        <v>36</v>
      </c>
      <c r="C1462" s="18" t="s">
        <v>15</v>
      </c>
      <c r="D1462" s="18" t="s">
        <v>40</v>
      </c>
      <c r="E1462" s="18">
        <v>7.9665859399999999</v>
      </c>
      <c r="F1462" s="18">
        <v>11.40563495</v>
      </c>
      <c r="G1462" s="18">
        <v>2.4123812899999999</v>
      </c>
      <c r="H1462" s="18">
        <v>6.4119570399999999</v>
      </c>
    </row>
    <row r="1463" spans="1:8" x14ac:dyDescent="0.2">
      <c r="A1463" s="26">
        <v>43678</v>
      </c>
      <c r="B1463" s="18" t="s">
        <v>36</v>
      </c>
      <c r="C1463" s="18" t="s">
        <v>15</v>
      </c>
      <c r="D1463" s="18" t="s">
        <v>41</v>
      </c>
      <c r="E1463" s="18">
        <v>278.64910550000002</v>
      </c>
      <c r="F1463" s="18">
        <v>238.28845156</v>
      </c>
      <c r="G1463" s="18">
        <v>17.108482909999999</v>
      </c>
      <c r="H1463" s="18">
        <v>219.71565681000001</v>
      </c>
    </row>
    <row r="1464" spans="1:8" x14ac:dyDescent="0.2">
      <c r="A1464" s="26">
        <v>43678</v>
      </c>
      <c r="B1464" s="18" t="s">
        <v>36</v>
      </c>
      <c r="C1464" s="18" t="s">
        <v>15</v>
      </c>
      <c r="D1464" s="18" t="s">
        <v>85</v>
      </c>
      <c r="E1464" s="18">
        <v>0</v>
      </c>
      <c r="F1464" s="18">
        <v>0</v>
      </c>
      <c r="G1464" s="18">
        <v>0</v>
      </c>
      <c r="H1464" s="18">
        <v>0.94968991000000003</v>
      </c>
    </row>
    <row r="1465" spans="1:8" x14ac:dyDescent="0.2">
      <c r="A1465" s="26">
        <v>43678</v>
      </c>
      <c r="B1465" s="18" t="s">
        <v>36</v>
      </c>
      <c r="C1465" s="18" t="s">
        <v>16</v>
      </c>
      <c r="D1465" s="18" t="s">
        <v>38</v>
      </c>
      <c r="E1465" s="18">
        <v>2.15889599</v>
      </c>
      <c r="F1465" s="18">
        <v>2.9890944300000002</v>
      </c>
      <c r="G1465" s="18">
        <v>4.0955899999999996E-3</v>
      </c>
      <c r="H1465" s="18">
        <v>0.44805847999999998</v>
      </c>
    </row>
    <row r="1466" spans="1:8" x14ac:dyDescent="0.2">
      <c r="A1466" s="26">
        <v>43678</v>
      </c>
      <c r="B1466" s="18" t="s">
        <v>36</v>
      </c>
      <c r="C1466" s="18" t="s">
        <v>16</v>
      </c>
      <c r="D1466" s="18" t="s">
        <v>40</v>
      </c>
      <c r="E1466" s="18">
        <v>3.5150237600000001</v>
      </c>
      <c r="F1466" s="18">
        <v>5.1350384499999997</v>
      </c>
      <c r="G1466" s="18">
        <v>1.33557908</v>
      </c>
      <c r="H1466" s="18">
        <v>3.0760810799999998</v>
      </c>
    </row>
    <row r="1467" spans="1:8" x14ac:dyDescent="0.2">
      <c r="A1467" s="26">
        <v>43678</v>
      </c>
      <c r="B1467" s="18" t="s">
        <v>36</v>
      </c>
      <c r="C1467" s="18" t="s">
        <v>16</v>
      </c>
      <c r="D1467" s="18" t="s">
        <v>41</v>
      </c>
      <c r="E1467" s="18">
        <v>159.52294071</v>
      </c>
      <c r="F1467" s="18">
        <v>188.95594082</v>
      </c>
      <c r="G1467" s="18">
        <v>13.28699645</v>
      </c>
      <c r="H1467" s="18">
        <v>338.24817296999998</v>
      </c>
    </row>
    <row r="1468" spans="1:8" x14ac:dyDescent="0.2">
      <c r="A1468" s="26">
        <v>43678</v>
      </c>
      <c r="B1468" s="18" t="s">
        <v>36</v>
      </c>
      <c r="C1468" s="18" t="s">
        <v>16</v>
      </c>
      <c r="D1468" s="18" t="s">
        <v>85</v>
      </c>
      <c r="E1468" s="18">
        <v>0</v>
      </c>
      <c r="F1468" s="18">
        <v>0</v>
      </c>
      <c r="G1468" s="18">
        <v>0</v>
      </c>
      <c r="H1468" s="18">
        <v>1.87908225</v>
      </c>
    </row>
    <row r="1469" spans="1:8" x14ac:dyDescent="0.2">
      <c r="A1469" s="26">
        <v>43678</v>
      </c>
      <c r="B1469" s="18" t="s">
        <v>36</v>
      </c>
      <c r="C1469" s="18" t="s">
        <v>17</v>
      </c>
      <c r="D1469" s="18" t="s">
        <v>38</v>
      </c>
      <c r="E1469" s="18">
        <v>1.2782048699999999</v>
      </c>
      <c r="F1469" s="18">
        <v>1.5252470300000001</v>
      </c>
      <c r="G1469" s="18">
        <v>0.34304016999999998</v>
      </c>
      <c r="H1469" s="18">
        <v>1.1129462699999999</v>
      </c>
    </row>
    <row r="1470" spans="1:8" x14ac:dyDescent="0.2">
      <c r="A1470" s="26">
        <v>43678</v>
      </c>
      <c r="B1470" s="18" t="s">
        <v>36</v>
      </c>
      <c r="C1470" s="18" t="s">
        <v>17</v>
      </c>
      <c r="D1470" s="18" t="s">
        <v>40</v>
      </c>
      <c r="E1470" s="18">
        <v>0.84915355999999997</v>
      </c>
      <c r="F1470" s="18">
        <v>3.9319267899999999</v>
      </c>
      <c r="G1470" s="18">
        <v>7.0463000000000003E-4</v>
      </c>
      <c r="H1470" s="18">
        <v>7.3583352900000003</v>
      </c>
    </row>
    <row r="1471" spans="1:8" x14ac:dyDescent="0.2">
      <c r="A1471" s="26">
        <v>43678</v>
      </c>
      <c r="B1471" s="18" t="s">
        <v>36</v>
      </c>
      <c r="C1471" s="18" t="s">
        <v>17</v>
      </c>
      <c r="D1471" s="18" t="s">
        <v>41</v>
      </c>
      <c r="E1471" s="18">
        <v>72.493221890000001</v>
      </c>
      <c r="F1471" s="18">
        <v>160.88842265</v>
      </c>
      <c r="G1471" s="18">
        <v>3.8049902699999998</v>
      </c>
      <c r="H1471" s="18">
        <v>1790.5153968100001</v>
      </c>
    </row>
    <row r="1472" spans="1:8" x14ac:dyDescent="0.2">
      <c r="A1472" s="26">
        <v>43678</v>
      </c>
      <c r="B1472" s="18" t="s">
        <v>36</v>
      </c>
      <c r="C1472" s="18" t="s">
        <v>17</v>
      </c>
      <c r="D1472" s="18" t="s">
        <v>85</v>
      </c>
      <c r="E1472" s="18">
        <v>0</v>
      </c>
      <c r="F1472" s="18">
        <v>0</v>
      </c>
      <c r="G1472" s="18">
        <v>0</v>
      </c>
      <c r="H1472" s="18">
        <v>113.3674097</v>
      </c>
    </row>
    <row r="1473" spans="1:8" x14ac:dyDescent="0.2">
      <c r="A1473" s="26">
        <v>43770</v>
      </c>
      <c r="B1473" s="18" t="s">
        <v>35</v>
      </c>
      <c r="C1473" s="18" t="s">
        <v>7</v>
      </c>
      <c r="D1473" s="18" t="s">
        <v>38</v>
      </c>
      <c r="E1473" s="18">
        <v>7.0136906000000003</v>
      </c>
      <c r="F1473" s="18">
        <v>40.579683850000002</v>
      </c>
      <c r="G1473" s="18">
        <v>6.3947891300000004</v>
      </c>
      <c r="H1473" s="18">
        <v>47.548442039999998</v>
      </c>
    </row>
    <row r="1474" spans="1:8" x14ac:dyDescent="0.2">
      <c r="A1474" s="26">
        <v>43770</v>
      </c>
      <c r="B1474" s="18" t="s">
        <v>35</v>
      </c>
      <c r="C1474" s="18" t="s">
        <v>7</v>
      </c>
      <c r="D1474" s="18" t="s">
        <v>39</v>
      </c>
      <c r="E1474" s="18">
        <v>2.5721433</v>
      </c>
      <c r="F1474" s="18">
        <v>133.23929380000001</v>
      </c>
      <c r="G1474" s="18">
        <v>41.732211409999998</v>
      </c>
      <c r="H1474" s="18">
        <v>303.94450711000002</v>
      </c>
    </row>
    <row r="1475" spans="1:8" x14ac:dyDescent="0.2">
      <c r="A1475" s="26">
        <v>43770</v>
      </c>
      <c r="B1475" s="18" t="s">
        <v>35</v>
      </c>
      <c r="C1475" s="18" t="s">
        <v>7</v>
      </c>
      <c r="D1475" s="18" t="s">
        <v>40</v>
      </c>
      <c r="E1475" s="18">
        <v>38.83272101</v>
      </c>
      <c r="F1475" s="18">
        <v>6.73384128</v>
      </c>
      <c r="G1475" s="18">
        <v>1.3078182599999999</v>
      </c>
      <c r="H1475" s="18">
        <v>1.96359689</v>
      </c>
    </row>
    <row r="1476" spans="1:8" x14ac:dyDescent="0.2">
      <c r="A1476" s="26">
        <v>43770</v>
      </c>
      <c r="B1476" s="18" t="s">
        <v>35</v>
      </c>
      <c r="C1476" s="18" t="s">
        <v>7</v>
      </c>
      <c r="D1476" s="18" t="s">
        <v>41</v>
      </c>
      <c r="E1476" s="18">
        <v>46.111336029999997</v>
      </c>
      <c r="F1476" s="18">
        <v>41.985395680000003</v>
      </c>
      <c r="G1476" s="18">
        <v>19.337524640000002</v>
      </c>
      <c r="H1476" s="18">
        <v>27.332297480000001</v>
      </c>
    </row>
    <row r="1477" spans="1:8" x14ac:dyDescent="0.2">
      <c r="A1477" s="26">
        <v>43770</v>
      </c>
      <c r="B1477" s="18" t="s">
        <v>35</v>
      </c>
      <c r="C1477" s="18" t="s">
        <v>7</v>
      </c>
      <c r="D1477" s="18" t="s">
        <v>85</v>
      </c>
      <c r="E1477" s="18">
        <v>0</v>
      </c>
      <c r="F1477" s="18">
        <v>0</v>
      </c>
      <c r="G1477" s="18">
        <v>0</v>
      </c>
      <c r="H1477" s="18">
        <v>0.51370749999999998</v>
      </c>
    </row>
    <row r="1478" spans="1:8" x14ac:dyDescent="0.2">
      <c r="A1478" s="26">
        <v>43770</v>
      </c>
      <c r="B1478" s="18" t="s">
        <v>35</v>
      </c>
      <c r="C1478" s="18" t="s">
        <v>8</v>
      </c>
      <c r="D1478" s="18" t="s">
        <v>38</v>
      </c>
      <c r="E1478" s="18">
        <v>23.14576233</v>
      </c>
      <c r="F1478" s="18">
        <v>117.54565581999999</v>
      </c>
      <c r="G1478" s="18">
        <v>15.03954115</v>
      </c>
      <c r="H1478" s="18">
        <v>113.98317228000001</v>
      </c>
    </row>
    <row r="1479" spans="1:8" x14ac:dyDescent="0.2">
      <c r="A1479" s="26">
        <v>43770</v>
      </c>
      <c r="B1479" s="18" t="s">
        <v>35</v>
      </c>
      <c r="C1479" s="18" t="s">
        <v>8</v>
      </c>
      <c r="D1479" s="18" t="s">
        <v>39</v>
      </c>
      <c r="E1479" s="18">
        <v>0</v>
      </c>
      <c r="F1479" s="18">
        <v>1.1520300000000001E-3</v>
      </c>
      <c r="G1479" s="18">
        <v>7.0463000000000003E-4</v>
      </c>
      <c r="H1479" s="18">
        <v>1.8889240000000002E-2</v>
      </c>
    </row>
    <row r="1480" spans="1:8" x14ac:dyDescent="0.2">
      <c r="A1480" s="26">
        <v>43770</v>
      </c>
      <c r="B1480" s="18" t="s">
        <v>35</v>
      </c>
      <c r="C1480" s="18" t="s">
        <v>8</v>
      </c>
      <c r="D1480" s="18" t="s">
        <v>40</v>
      </c>
      <c r="E1480" s="18">
        <v>66.955319579999994</v>
      </c>
      <c r="F1480" s="18">
        <v>27.366098210000001</v>
      </c>
      <c r="G1480" s="18">
        <v>5.17004193</v>
      </c>
      <c r="H1480" s="18">
        <v>4.9783791900000001</v>
      </c>
    </row>
    <row r="1481" spans="1:8" x14ac:dyDescent="0.2">
      <c r="A1481" s="26">
        <v>43770</v>
      </c>
      <c r="B1481" s="18" t="s">
        <v>35</v>
      </c>
      <c r="C1481" s="18" t="s">
        <v>8</v>
      </c>
      <c r="D1481" s="18" t="s">
        <v>41</v>
      </c>
      <c r="E1481" s="18">
        <v>321.85034559000002</v>
      </c>
      <c r="F1481" s="18">
        <v>85.859326960000004</v>
      </c>
      <c r="G1481" s="18">
        <v>37.8543284</v>
      </c>
      <c r="H1481" s="18">
        <v>54.533582950000003</v>
      </c>
    </row>
    <row r="1482" spans="1:8" x14ac:dyDescent="0.2">
      <c r="A1482" s="26">
        <v>43770</v>
      </c>
      <c r="B1482" s="18" t="s">
        <v>35</v>
      </c>
      <c r="C1482" s="18" t="s">
        <v>8</v>
      </c>
      <c r="D1482" s="18" t="s">
        <v>85</v>
      </c>
      <c r="E1482" s="18">
        <v>0</v>
      </c>
      <c r="F1482" s="18">
        <v>0</v>
      </c>
      <c r="G1482" s="18">
        <v>0</v>
      </c>
      <c r="H1482" s="18">
        <v>4.57869964</v>
      </c>
    </row>
    <row r="1483" spans="1:8" x14ac:dyDescent="0.2">
      <c r="A1483" s="26">
        <v>43770</v>
      </c>
      <c r="B1483" s="18" t="s">
        <v>35</v>
      </c>
      <c r="C1483" s="18" t="s">
        <v>9</v>
      </c>
      <c r="D1483" s="18" t="s">
        <v>38</v>
      </c>
      <c r="E1483" s="18">
        <v>13.35307768</v>
      </c>
      <c r="F1483" s="18">
        <v>43.659842159999997</v>
      </c>
      <c r="G1483" s="18">
        <v>4.42911696</v>
      </c>
      <c r="H1483" s="18">
        <v>33.757627540000001</v>
      </c>
    </row>
    <row r="1484" spans="1:8" x14ac:dyDescent="0.2">
      <c r="A1484" s="26">
        <v>43770</v>
      </c>
      <c r="B1484" s="18" t="s">
        <v>35</v>
      </c>
      <c r="C1484" s="18" t="s">
        <v>9</v>
      </c>
      <c r="D1484" s="18" t="s">
        <v>40</v>
      </c>
      <c r="E1484" s="18">
        <v>48.096134900000003</v>
      </c>
      <c r="F1484" s="18">
        <v>16.241669179999999</v>
      </c>
      <c r="G1484" s="18">
        <v>3.7043651500000001</v>
      </c>
      <c r="H1484" s="18">
        <v>5.5348308900000003</v>
      </c>
    </row>
    <row r="1485" spans="1:8" x14ac:dyDescent="0.2">
      <c r="A1485" s="26">
        <v>43770</v>
      </c>
      <c r="B1485" s="18" t="s">
        <v>35</v>
      </c>
      <c r="C1485" s="18" t="s">
        <v>9</v>
      </c>
      <c r="D1485" s="18" t="s">
        <v>41</v>
      </c>
      <c r="E1485" s="18">
        <v>584.19790685999999</v>
      </c>
      <c r="F1485" s="18">
        <v>87.417334609999997</v>
      </c>
      <c r="G1485" s="18">
        <v>35.219178659999997</v>
      </c>
      <c r="H1485" s="18">
        <v>59.04670978</v>
      </c>
    </row>
    <row r="1486" spans="1:8" x14ac:dyDescent="0.2">
      <c r="A1486" s="26">
        <v>43770</v>
      </c>
      <c r="B1486" s="18" t="s">
        <v>35</v>
      </c>
      <c r="C1486" s="18" t="s">
        <v>9</v>
      </c>
      <c r="D1486" s="18" t="s">
        <v>85</v>
      </c>
      <c r="E1486" s="18">
        <v>0</v>
      </c>
      <c r="F1486" s="18">
        <v>0</v>
      </c>
      <c r="G1486" s="18">
        <v>0</v>
      </c>
      <c r="H1486" s="18">
        <v>7.0452057999999997</v>
      </c>
    </row>
    <row r="1487" spans="1:8" x14ac:dyDescent="0.2">
      <c r="A1487" s="26">
        <v>43770</v>
      </c>
      <c r="B1487" s="18" t="s">
        <v>35</v>
      </c>
      <c r="C1487" s="18" t="s">
        <v>10</v>
      </c>
      <c r="D1487" s="18" t="s">
        <v>38</v>
      </c>
      <c r="E1487" s="18">
        <v>12.565822989999999</v>
      </c>
      <c r="F1487" s="18">
        <v>11.592890329999999</v>
      </c>
      <c r="G1487" s="18">
        <v>0.75805728000000006</v>
      </c>
      <c r="H1487" s="18">
        <v>11.11394741</v>
      </c>
    </row>
    <row r="1488" spans="1:8" x14ac:dyDescent="0.2">
      <c r="A1488" s="26">
        <v>43770</v>
      </c>
      <c r="B1488" s="18" t="s">
        <v>35</v>
      </c>
      <c r="C1488" s="18" t="s">
        <v>10</v>
      </c>
      <c r="D1488" s="18" t="s">
        <v>40</v>
      </c>
      <c r="E1488" s="18">
        <v>42.295686060000001</v>
      </c>
      <c r="F1488" s="18">
        <v>7.0083066599999997</v>
      </c>
      <c r="G1488" s="18">
        <v>0.72519741000000004</v>
      </c>
      <c r="H1488" s="18">
        <v>1.651016</v>
      </c>
    </row>
    <row r="1489" spans="1:8" x14ac:dyDescent="0.2">
      <c r="A1489" s="26">
        <v>43770</v>
      </c>
      <c r="B1489" s="18" t="s">
        <v>35</v>
      </c>
      <c r="C1489" s="18" t="s">
        <v>10</v>
      </c>
      <c r="D1489" s="18" t="s">
        <v>41</v>
      </c>
      <c r="E1489" s="18">
        <v>686.23718339000004</v>
      </c>
      <c r="F1489" s="18">
        <v>66.904280240000006</v>
      </c>
      <c r="G1489" s="18">
        <v>23.462994030000001</v>
      </c>
      <c r="H1489" s="18">
        <v>61.276925429999999</v>
      </c>
    </row>
    <row r="1490" spans="1:8" x14ac:dyDescent="0.2">
      <c r="A1490" s="26">
        <v>43770</v>
      </c>
      <c r="B1490" s="18" t="s">
        <v>35</v>
      </c>
      <c r="C1490" s="18" t="s">
        <v>10</v>
      </c>
      <c r="D1490" s="18" t="s">
        <v>85</v>
      </c>
      <c r="E1490" s="18">
        <v>0</v>
      </c>
      <c r="F1490" s="18">
        <v>0</v>
      </c>
      <c r="G1490" s="18">
        <v>0</v>
      </c>
      <c r="H1490" s="18">
        <v>7.2546928399999997</v>
      </c>
    </row>
    <row r="1491" spans="1:8" x14ac:dyDescent="0.2">
      <c r="A1491" s="26">
        <v>43770</v>
      </c>
      <c r="B1491" s="18" t="s">
        <v>35</v>
      </c>
      <c r="C1491" s="18" t="s">
        <v>11</v>
      </c>
      <c r="D1491" s="18" t="s">
        <v>38</v>
      </c>
      <c r="E1491" s="18">
        <v>13.13342583</v>
      </c>
      <c r="F1491" s="18">
        <v>3.6254282799999999</v>
      </c>
      <c r="G1491" s="18">
        <v>0.86176417999999999</v>
      </c>
      <c r="H1491" s="18">
        <v>7.6491792399999996</v>
      </c>
    </row>
    <row r="1492" spans="1:8" x14ac:dyDescent="0.2">
      <c r="A1492" s="26">
        <v>43770</v>
      </c>
      <c r="B1492" s="18" t="s">
        <v>35</v>
      </c>
      <c r="C1492" s="18" t="s">
        <v>11</v>
      </c>
      <c r="D1492" s="18" t="s">
        <v>40</v>
      </c>
      <c r="E1492" s="18">
        <v>30.257391429999998</v>
      </c>
      <c r="F1492" s="18">
        <v>6.438828</v>
      </c>
      <c r="G1492" s="18">
        <v>1.45501663</v>
      </c>
      <c r="H1492" s="18">
        <v>2.6380228799999998</v>
      </c>
    </row>
    <row r="1493" spans="1:8" x14ac:dyDescent="0.2">
      <c r="A1493" s="26">
        <v>43770</v>
      </c>
      <c r="B1493" s="18" t="s">
        <v>35</v>
      </c>
      <c r="C1493" s="18" t="s">
        <v>11</v>
      </c>
      <c r="D1493" s="18" t="s">
        <v>41</v>
      </c>
      <c r="E1493" s="18">
        <v>681.59190845000001</v>
      </c>
      <c r="F1493" s="18">
        <v>57.238591249999999</v>
      </c>
      <c r="G1493" s="18">
        <v>27.319642200000001</v>
      </c>
      <c r="H1493" s="18">
        <v>54.606924499999998</v>
      </c>
    </row>
    <row r="1494" spans="1:8" x14ac:dyDescent="0.2">
      <c r="A1494" s="26">
        <v>43770</v>
      </c>
      <c r="B1494" s="18" t="s">
        <v>35</v>
      </c>
      <c r="C1494" s="18" t="s">
        <v>11</v>
      </c>
      <c r="D1494" s="18" t="s">
        <v>85</v>
      </c>
      <c r="E1494" s="18">
        <v>0</v>
      </c>
      <c r="F1494" s="18">
        <v>0</v>
      </c>
      <c r="G1494" s="18">
        <v>0</v>
      </c>
      <c r="H1494" s="18">
        <v>6.3688770999999997</v>
      </c>
    </row>
    <row r="1495" spans="1:8" x14ac:dyDescent="0.2">
      <c r="A1495" s="26">
        <v>43770</v>
      </c>
      <c r="B1495" s="18" t="s">
        <v>35</v>
      </c>
      <c r="C1495" s="18" t="s">
        <v>12</v>
      </c>
      <c r="D1495" s="18" t="s">
        <v>38</v>
      </c>
      <c r="E1495" s="18">
        <v>12.98307314</v>
      </c>
      <c r="F1495" s="18">
        <v>1.8954886399999999</v>
      </c>
      <c r="G1495" s="18">
        <v>0.56297695000000003</v>
      </c>
      <c r="H1495" s="18">
        <v>3.5083453100000002</v>
      </c>
    </row>
    <row r="1496" spans="1:8" x14ac:dyDescent="0.2">
      <c r="A1496" s="26">
        <v>43770</v>
      </c>
      <c r="B1496" s="18" t="s">
        <v>35</v>
      </c>
      <c r="C1496" s="18" t="s">
        <v>12</v>
      </c>
      <c r="D1496" s="18" t="s">
        <v>40</v>
      </c>
      <c r="E1496" s="18">
        <v>17.00183341</v>
      </c>
      <c r="F1496" s="18">
        <v>3.7385781300000001</v>
      </c>
      <c r="G1496" s="18">
        <v>1.9441292299999999</v>
      </c>
      <c r="H1496" s="18">
        <v>2.2135795100000002</v>
      </c>
    </row>
    <row r="1497" spans="1:8" x14ac:dyDescent="0.2">
      <c r="A1497" s="26">
        <v>43770</v>
      </c>
      <c r="B1497" s="18" t="s">
        <v>35</v>
      </c>
      <c r="C1497" s="18" t="s">
        <v>12</v>
      </c>
      <c r="D1497" s="18" t="s">
        <v>41</v>
      </c>
      <c r="E1497" s="18">
        <v>612.18942592999997</v>
      </c>
      <c r="F1497" s="18">
        <v>53.244700770000001</v>
      </c>
      <c r="G1497" s="18">
        <v>18.431271120000002</v>
      </c>
      <c r="H1497" s="18">
        <v>60.015716920000003</v>
      </c>
    </row>
    <row r="1498" spans="1:8" x14ac:dyDescent="0.2">
      <c r="A1498" s="26">
        <v>43770</v>
      </c>
      <c r="B1498" s="18" t="s">
        <v>35</v>
      </c>
      <c r="C1498" s="18" t="s">
        <v>12</v>
      </c>
      <c r="D1498" s="18" t="s">
        <v>85</v>
      </c>
      <c r="E1498" s="18">
        <v>0</v>
      </c>
      <c r="F1498" s="18">
        <v>0</v>
      </c>
      <c r="G1498" s="18">
        <v>0</v>
      </c>
      <c r="H1498" s="18">
        <v>4.8528808100000003</v>
      </c>
    </row>
    <row r="1499" spans="1:8" x14ac:dyDescent="0.2">
      <c r="A1499" s="26">
        <v>43770</v>
      </c>
      <c r="B1499" s="18" t="s">
        <v>35</v>
      </c>
      <c r="C1499" s="18" t="s">
        <v>13</v>
      </c>
      <c r="D1499" s="18" t="s">
        <v>38</v>
      </c>
      <c r="E1499" s="18">
        <v>11.546516479999999</v>
      </c>
      <c r="F1499" s="18">
        <v>0.44108467000000001</v>
      </c>
      <c r="G1499" s="18">
        <v>0.80453205999999999</v>
      </c>
      <c r="H1499" s="18">
        <v>2.5247329000000001</v>
      </c>
    </row>
    <row r="1500" spans="1:8" x14ac:dyDescent="0.2">
      <c r="A1500" s="26">
        <v>43770</v>
      </c>
      <c r="B1500" s="18" t="s">
        <v>35</v>
      </c>
      <c r="C1500" s="18" t="s">
        <v>13</v>
      </c>
      <c r="D1500" s="18" t="s">
        <v>40</v>
      </c>
      <c r="E1500" s="18">
        <v>19.880605769999999</v>
      </c>
      <c r="F1500" s="18">
        <v>1.48434124</v>
      </c>
      <c r="G1500" s="18">
        <v>3.2804229999999997E-2</v>
      </c>
      <c r="H1500" s="18">
        <v>0.60786302000000003</v>
      </c>
    </row>
    <row r="1501" spans="1:8" x14ac:dyDescent="0.2">
      <c r="A1501" s="26">
        <v>43770</v>
      </c>
      <c r="B1501" s="18" t="s">
        <v>35</v>
      </c>
      <c r="C1501" s="18" t="s">
        <v>13</v>
      </c>
      <c r="D1501" s="18" t="s">
        <v>41</v>
      </c>
      <c r="E1501" s="18">
        <v>620.90196757000001</v>
      </c>
      <c r="F1501" s="18">
        <v>59.395353890000003</v>
      </c>
      <c r="G1501" s="18">
        <v>27.199075130000001</v>
      </c>
      <c r="H1501" s="18">
        <v>78.540905609999996</v>
      </c>
    </row>
    <row r="1502" spans="1:8" x14ac:dyDescent="0.2">
      <c r="A1502" s="26">
        <v>43770</v>
      </c>
      <c r="B1502" s="18" t="s">
        <v>35</v>
      </c>
      <c r="C1502" s="18" t="s">
        <v>13</v>
      </c>
      <c r="D1502" s="18" t="s">
        <v>85</v>
      </c>
      <c r="E1502" s="18">
        <v>0</v>
      </c>
      <c r="F1502" s="18">
        <v>0</v>
      </c>
      <c r="G1502" s="18">
        <v>0</v>
      </c>
      <c r="H1502" s="18">
        <v>3.7292173599999998</v>
      </c>
    </row>
    <row r="1503" spans="1:8" x14ac:dyDescent="0.2">
      <c r="A1503" s="26">
        <v>43770</v>
      </c>
      <c r="B1503" s="18" t="s">
        <v>35</v>
      </c>
      <c r="C1503" s="18" t="s">
        <v>14</v>
      </c>
      <c r="D1503" s="18" t="s">
        <v>38</v>
      </c>
      <c r="E1503" s="18">
        <v>8.8825184999999998</v>
      </c>
      <c r="F1503" s="18">
        <v>0.89531000000000005</v>
      </c>
      <c r="G1503" s="18">
        <v>0.98945801</v>
      </c>
      <c r="H1503" s="18">
        <v>2.3555012299999998</v>
      </c>
    </row>
    <row r="1504" spans="1:8" x14ac:dyDescent="0.2">
      <c r="A1504" s="26">
        <v>43770</v>
      </c>
      <c r="B1504" s="18" t="s">
        <v>35</v>
      </c>
      <c r="C1504" s="18" t="s">
        <v>14</v>
      </c>
      <c r="D1504" s="18" t="s">
        <v>40</v>
      </c>
      <c r="E1504" s="18">
        <v>10.36248475</v>
      </c>
      <c r="F1504" s="18">
        <v>0.87763532</v>
      </c>
      <c r="G1504" s="18">
        <v>0.82430601000000003</v>
      </c>
      <c r="H1504" s="18">
        <v>1.98949083</v>
      </c>
    </row>
    <row r="1505" spans="1:8" x14ac:dyDescent="0.2">
      <c r="A1505" s="26">
        <v>43770</v>
      </c>
      <c r="B1505" s="18" t="s">
        <v>35</v>
      </c>
      <c r="C1505" s="18" t="s">
        <v>14</v>
      </c>
      <c r="D1505" s="18" t="s">
        <v>41</v>
      </c>
      <c r="E1505" s="18">
        <v>554.79614056000003</v>
      </c>
      <c r="F1505" s="18">
        <v>60.667595859999999</v>
      </c>
      <c r="G1505" s="18">
        <v>23.64642036</v>
      </c>
      <c r="H1505" s="18">
        <v>92.002393330000004</v>
      </c>
    </row>
    <row r="1506" spans="1:8" x14ac:dyDescent="0.2">
      <c r="A1506" s="26">
        <v>43770</v>
      </c>
      <c r="B1506" s="18" t="s">
        <v>35</v>
      </c>
      <c r="C1506" s="18" t="s">
        <v>14</v>
      </c>
      <c r="D1506" s="18" t="s">
        <v>85</v>
      </c>
      <c r="E1506" s="18">
        <v>0</v>
      </c>
      <c r="F1506" s="18">
        <v>0</v>
      </c>
      <c r="G1506" s="18">
        <v>0</v>
      </c>
      <c r="H1506" s="18">
        <v>2.70974526</v>
      </c>
    </row>
    <row r="1507" spans="1:8" x14ac:dyDescent="0.2">
      <c r="A1507" s="26">
        <v>43770</v>
      </c>
      <c r="B1507" s="18" t="s">
        <v>35</v>
      </c>
      <c r="C1507" s="18" t="s">
        <v>15</v>
      </c>
      <c r="D1507" s="18" t="s">
        <v>38</v>
      </c>
      <c r="E1507" s="18">
        <v>9.6730768400000002</v>
      </c>
      <c r="F1507" s="18">
        <v>1.11629208</v>
      </c>
      <c r="G1507" s="18">
        <v>1.421415E-2</v>
      </c>
      <c r="H1507" s="18">
        <v>2.5339097100000001</v>
      </c>
    </row>
    <row r="1508" spans="1:8" x14ac:dyDescent="0.2">
      <c r="A1508" s="26">
        <v>43770</v>
      </c>
      <c r="B1508" s="18" t="s">
        <v>35</v>
      </c>
      <c r="C1508" s="18" t="s">
        <v>15</v>
      </c>
      <c r="D1508" s="18" t="s">
        <v>40</v>
      </c>
      <c r="E1508" s="18">
        <v>5.9081975199999999</v>
      </c>
      <c r="F1508" s="18">
        <v>0.96625461000000001</v>
      </c>
      <c r="G1508" s="18">
        <v>1.5468900000000001E-2</v>
      </c>
      <c r="H1508" s="18">
        <v>1.76803116</v>
      </c>
    </row>
    <row r="1509" spans="1:8" x14ac:dyDescent="0.2">
      <c r="A1509" s="26">
        <v>43770</v>
      </c>
      <c r="B1509" s="18" t="s">
        <v>35</v>
      </c>
      <c r="C1509" s="18" t="s">
        <v>15</v>
      </c>
      <c r="D1509" s="18" t="s">
        <v>41</v>
      </c>
      <c r="E1509" s="18">
        <v>493.60462454999998</v>
      </c>
      <c r="F1509" s="18">
        <v>82.299616940000007</v>
      </c>
      <c r="G1509" s="18">
        <v>23.260861980000001</v>
      </c>
      <c r="H1509" s="18">
        <v>139.89202578999999</v>
      </c>
    </row>
    <row r="1510" spans="1:8" x14ac:dyDescent="0.2">
      <c r="A1510" s="26">
        <v>43770</v>
      </c>
      <c r="B1510" s="18" t="s">
        <v>35</v>
      </c>
      <c r="C1510" s="18" t="s">
        <v>15</v>
      </c>
      <c r="D1510" s="18" t="s">
        <v>85</v>
      </c>
      <c r="E1510" s="18">
        <v>0</v>
      </c>
      <c r="F1510" s="18">
        <v>0</v>
      </c>
      <c r="G1510" s="18">
        <v>0</v>
      </c>
      <c r="H1510" s="18">
        <v>2.3754257700000001</v>
      </c>
    </row>
    <row r="1511" spans="1:8" x14ac:dyDescent="0.2">
      <c r="A1511" s="26">
        <v>43770</v>
      </c>
      <c r="B1511" s="18" t="s">
        <v>35</v>
      </c>
      <c r="C1511" s="18" t="s">
        <v>16</v>
      </c>
      <c r="D1511" s="18" t="s">
        <v>38</v>
      </c>
      <c r="E1511" s="18">
        <v>8.8753912800000005</v>
      </c>
      <c r="F1511" s="18">
        <v>4.9323800000000001E-3</v>
      </c>
      <c r="G1511" s="18">
        <v>7.6830889999999999E-2</v>
      </c>
      <c r="H1511" s="18">
        <v>1.0052927199999999</v>
      </c>
    </row>
    <row r="1512" spans="1:8" x14ac:dyDescent="0.2">
      <c r="A1512" s="26">
        <v>43770</v>
      </c>
      <c r="B1512" s="18" t="s">
        <v>35</v>
      </c>
      <c r="C1512" s="18" t="s">
        <v>16</v>
      </c>
      <c r="D1512" s="18" t="s">
        <v>40</v>
      </c>
      <c r="E1512" s="18">
        <v>2.5280669200000001</v>
      </c>
      <c r="F1512" s="18">
        <v>1.9247950700000001</v>
      </c>
      <c r="G1512" s="18">
        <v>1.3418100000000001E-2</v>
      </c>
      <c r="H1512" s="18">
        <v>1.65691846</v>
      </c>
    </row>
    <row r="1513" spans="1:8" x14ac:dyDescent="0.2">
      <c r="A1513" s="26">
        <v>43770</v>
      </c>
      <c r="B1513" s="18" t="s">
        <v>35</v>
      </c>
      <c r="C1513" s="18" t="s">
        <v>16</v>
      </c>
      <c r="D1513" s="18" t="s">
        <v>41</v>
      </c>
      <c r="E1513" s="18">
        <v>320.66153278000002</v>
      </c>
      <c r="F1513" s="18">
        <v>95.849259840000002</v>
      </c>
      <c r="G1513" s="18">
        <v>17.47520446</v>
      </c>
      <c r="H1513" s="18">
        <v>233.83711013999999</v>
      </c>
    </row>
    <row r="1514" spans="1:8" x14ac:dyDescent="0.2">
      <c r="A1514" s="26">
        <v>43770</v>
      </c>
      <c r="B1514" s="18" t="s">
        <v>35</v>
      </c>
      <c r="C1514" s="18" t="s">
        <v>16</v>
      </c>
      <c r="D1514" s="18" t="s">
        <v>85</v>
      </c>
      <c r="E1514" s="18">
        <v>0</v>
      </c>
      <c r="F1514" s="18">
        <v>0</v>
      </c>
      <c r="G1514" s="18">
        <v>0</v>
      </c>
      <c r="H1514" s="18">
        <v>2.9462468999999998</v>
      </c>
    </row>
    <row r="1515" spans="1:8" x14ac:dyDescent="0.2">
      <c r="A1515" s="26">
        <v>43770</v>
      </c>
      <c r="B1515" s="18" t="s">
        <v>35</v>
      </c>
      <c r="C1515" s="18" t="s">
        <v>17</v>
      </c>
      <c r="D1515" s="18" t="s">
        <v>38</v>
      </c>
      <c r="E1515" s="18">
        <v>2.3390370599999999</v>
      </c>
      <c r="F1515" s="18">
        <v>0.85137441000000003</v>
      </c>
      <c r="G1515" s="18">
        <v>0.52709466999999999</v>
      </c>
      <c r="H1515" s="18">
        <v>1.42411138</v>
      </c>
    </row>
    <row r="1516" spans="1:8" x14ac:dyDescent="0.2">
      <c r="A1516" s="26">
        <v>43770</v>
      </c>
      <c r="B1516" s="18" t="s">
        <v>35</v>
      </c>
      <c r="C1516" s="18" t="s">
        <v>17</v>
      </c>
      <c r="D1516" s="18" t="s">
        <v>40</v>
      </c>
      <c r="E1516" s="18">
        <v>1.16023645</v>
      </c>
      <c r="F1516" s="18">
        <v>0.42961052999999999</v>
      </c>
      <c r="G1516" s="18">
        <v>0.42597285000000001</v>
      </c>
      <c r="H1516" s="18">
        <v>3.5066866700000001</v>
      </c>
    </row>
    <row r="1517" spans="1:8" x14ac:dyDescent="0.2">
      <c r="A1517" s="26">
        <v>43770</v>
      </c>
      <c r="B1517" s="18" t="s">
        <v>35</v>
      </c>
      <c r="C1517" s="18" t="s">
        <v>17</v>
      </c>
      <c r="D1517" s="18" t="s">
        <v>41</v>
      </c>
      <c r="E1517" s="18">
        <v>190.15600824000001</v>
      </c>
      <c r="F1517" s="18">
        <v>163.98361782000001</v>
      </c>
      <c r="G1517" s="18">
        <v>10.277434420000001</v>
      </c>
      <c r="H1517" s="18">
        <v>1485.48351441</v>
      </c>
    </row>
    <row r="1518" spans="1:8" x14ac:dyDescent="0.2">
      <c r="A1518" s="26">
        <v>43770</v>
      </c>
      <c r="B1518" s="18" t="s">
        <v>35</v>
      </c>
      <c r="C1518" s="18" t="s">
        <v>17</v>
      </c>
      <c r="D1518" s="18" t="s">
        <v>85</v>
      </c>
      <c r="E1518" s="18">
        <v>0</v>
      </c>
      <c r="F1518" s="18">
        <v>0</v>
      </c>
      <c r="G1518" s="18">
        <v>0</v>
      </c>
      <c r="H1518" s="18">
        <v>57.11730103</v>
      </c>
    </row>
    <row r="1519" spans="1:8" x14ac:dyDescent="0.2">
      <c r="A1519" s="26">
        <v>43770</v>
      </c>
      <c r="B1519" s="18" t="s">
        <v>36</v>
      </c>
      <c r="C1519" s="18" t="s">
        <v>7</v>
      </c>
      <c r="D1519" s="18" t="s">
        <v>38</v>
      </c>
      <c r="E1519" s="18">
        <v>6.4675625800000001</v>
      </c>
      <c r="F1519" s="18">
        <v>65.031147649999994</v>
      </c>
      <c r="G1519" s="18">
        <v>9.2487952900000003</v>
      </c>
      <c r="H1519" s="18">
        <v>31.77482432</v>
      </c>
    </row>
    <row r="1520" spans="1:8" x14ac:dyDescent="0.2">
      <c r="A1520" s="26">
        <v>43770</v>
      </c>
      <c r="B1520" s="18" t="s">
        <v>36</v>
      </c>
      <c r="C1520" s="18" t="s">
        <v>7</v>
      </c>
      <c r="D1520" s="18" t="s">
        <v>39</v>
      </c>
      <c r="E1520" s="18">
        <v>4.4552992600000003</v>
      </c>
      <c r="F1520" s="18">
        <v>162.90350036999999</v>
      </c>
      <c r="G1520" s="18">
        <v>40.81740971</v>
      </c>
      <c r="H1520" s="18">
        <v>256.50988009000002</v>
      </c>
    </row>
    <row r="1521" spans="1:8" x14ac:dyDescent="0.2">
      <c r="A1521" s="26">
        <v>43770</v>
      </c>
      <c r="B1521" s="18" t="s">
        <v>36</v>
      </c>
      <c r="C1521" s="18" t="s">
        <v>7</v>
      </c>
      <c r="D1521" s="18" t="s">
        <v>40</v>
      </c>
      <c r="E1521" s="18">
        <v>6.9723865399999996</v>
      </c>
      <c r="F1521" s="18">
        <v>9.6404637900000001</v>
      </c>
      <c r="G1521" s="18">
        <v>4.2002995800000003</v>
      </c>
      <c r="H1521" s="18">
        <v>3.5731613800000002</v>
      </c>
    </row>
    <row r="1522" spans="1:8" x14ac:dyDescent="0.2">
      <c r="A1522" s="26">
        <v>43770</v>
      </c>
      <c r="B1522" s="18" t="s">
        <v>36</v>
      </c>
      <c r="C1522" s="18" t="s">
        <v>7</v>
      </c>
      <c r="D1522" s="18" t="s">
        <v>41</v>
      </c>
      <c r="E1522" s="18">
        <v>29.631902010000001</v>
      </c>
      <c r="F1522" s="18">
        <v>47.980098499999997</v>
      </c>
      <c r="G1522" s="18">
        <v>15.10232244</v>
      </c>
      <c r="H1522" s="18">
        <v>28.505995349999999</v>
      </c>
    </row>
    <row r="1523" spans="1:8" x14ac:dyDescent="0.2">
      <c r="A1523" s="26">
        <v>43770</v>
      </c>
      <c r="B1523" s="18" t="s">
        <v>36</v>
      </c>
      <c r="C1523" s="18" t="s">
        <v>7</v>
      </c>
      <c r="D1523" s="18" t="s">
        <v>85</v>
      </c>
      <c r="E1523" s="18">
        <v>0</v>
      </c>
      <c r="F1523" s="18">
        <v>0</v>
      </c>
      <c r="G1523" s="18">
        <v>0</v>
      </c>
      <c r="H1523" s="18">
        <v>4.0951080000000001E-2</v>
      </c>
    </row>
    <row r="1524" spans="1:8" x14ac:dyDescent="0.2">
      <c r="A1524" s="26">
        <v>43770</v>
      </c>
      <c r="B1524" s="18" t="s">
        <v>36</v>
      </c>
      <c r="C1524" s="18" t="s">
        <v>8</v>
      </c>
      <c r="D1524" s="18" t="s">
        <v>38</v>
      </c>
      <c r="E1524" s="18">
        <v>24.752504179999999</v>
      </c>
      <c r="F1524" s="18">
        <v>155.84438291000001</v>
      </c>
      <c r="G1524" s="18">
        <v>11.27255794</v>
      </c>
      <c r="H1524" s="18">
        <v>105.12712260000001</v>
      </c>
    </row>
    <row r="1525" spans="1:8" x14ac:dyDescent="0.2">
      <c r="A1525" s="26">
        <v>43770</v>
      </c>
      <c r="B1525" s="18" t="s">
        <v>36</v>
      </c>
      <c r="C1525" s="18" t="s">
        <v>8</v>
      </c>
      <c r="D1525" s="18" t="s">
        <v>39</v>
      </c>
      <c r="E1525" s="18">
        <v>0</v>
      </c>
      <c r="F1525" s="18">
        <v>1.30934E-3</v>
      </c>
      <c r="G1525" s="18">
        <v>3.5436600000000001E-3</v>
      </c>
      <c r="H1525" s="18">
        <v>9.3544300000000004E-3</v>
      </c>
    </row>
    <row r="1526" spans="1:8" x14ac:dyDescent="0.2">
      <c r="A1526" s="26">
        <v>43770</v>
      </c>
      <c r="B1526" s="18" t="s">
        <v>36</v>
      </c>
      <c r="C1526" s="18" t="s">
        <v>8</v>
      </c>
      <c r="D1526" s="18" t="s">
        <v>40</v>
      </c>
      <c r="E1526" s="18">
        <v>33.328122780000001</v>
      </c>
      <c r="F1526" s="18">
        <v>42.924382569999999</v>
      </c>
      <c r="G1526" s="18">
        <v>4.2307865900000001</v>
      </c>
      <c r="H1526" s="18">
        <v>5.5471295400000002</v>
      </c>
    </row>
    <row r="1527" spans="1:8" x14ac:dyDescent="0.2">
      <c r="A1527" s="26">
        <v>43770</v>
      </c>
      <c r="B1527" s="18" t="s">
        <v>36</v>
      </c>
      <c r="C1527" s="18" t="s">
        <v>8</v>
      </c>
      <c r="D1527" s="18" t="s">
        <v>41</v>
      </c>
      <c r="E1527" s="18">
        <v>231.46156757</v>
      </c>
      <c r="F1527" s="18">
        <v>116.35052602</v>
      </c>
      <c r="G1527" s="18">
        <v>20.289012899999999</v>
      </c>
      <c r="H1527" s="18">
        <v>84.685015660000005</v>
      </c>
    </row>
    <row r="1528" spans="1:8" x14ac:dyDescent="0.2">
      <c r="A1528" s="26">
        <v>43770</v>
      </c>
      <c r="B1528" s="18" t="s">
        <v>36</v>
      </c>
      <c r="C1528" s="18" t="s">
        <v>8</v>
      </c>
      <c r="D1528" s="18" t="s">
        <v>85</v>
      </c>
      <c r="E1528" s="18">
        <v>0</v>
      </c>
      <c r="F1528" s="18">
        <v>0</v>
      </c>
      <c r="G1528" s="18">
        <v>0</v>
      </c>
      <c r="H1528" s="18">
        <v>0.46468124999999999</v>
      </c>
    </row>
    <row r="1529" spans="1:8" x14ac:dyDescent="0.2">
      <c r="A1529" s="26">
        <v>43770</v>
      </c>
      <c r="B1529" s="18" t="s">
        <v>36</v>
      </c>
      <c r="C1529" s="18" t="s">
        <v>9</v>
      </c>
      <c r="D1529" s="18" t="s">
        <v>38</v>
      </c>
      <c r="E1529" s="18">
        <v>16.88493394</v>
      </c>
      <c r="F1529" s="18">
        <v>57.586400759999997</v>
      </c>
      <c r="G1529" s="18">
        <v>2.24867485</v>
      </c>
      <c r="H1529" s="18">
        <v>31.28876254</v>
      </c>
    </row>
    <row r="1530" spans="1:8" x14ac:dyDescent="0.2">
      <c r="A1530" s="26">
        <v>43770</v>
      </c>
      <c r="B1530" s="18" t="s">
        <v>36</v>
      </c>
      <c r="C1530" s="18" t="s">
        <v>9</v>
      </c>
      <c r="D1530" s="18" t="s">
        <v>40</v>
      </c>
      <c r="E1530" s="18">
        <v>41.099673080000002</v>
      </c>
      <c r="F1530" s="18">
        <v>26.886070109999999</v>
      </c>
      <c r="G1530" s="18">
        <v>4.5472567399999999</v>
      </c>
      <c r="H1530" s="18">
        <v>12.44820135</v>
      </c>
    </row>
    <row r="1531" spans="1:8" x14ac:dyDescent="0.2">
      <c r="A1531" s="26">
        <v>43770</v>
      </c>
      <c r="B1531" s="18" t="s">
        <v>36</v>
      </c>
      <c r="C1531" s="18" t="s">
        <v>9</v>
      </c>
      <c r="D1531" s="18" t="s">
        <v>41</v>
      </c>
      <c r="E1531" s="18">
        <v>436.07098753000002</v>
      </c>
      <c r="F1531" s="18">
        <v>144.08517395999999</v>
      </c>
      <c r="G1531" s="18">
        <v>28.451189809999999</v>
      </c>
      <c r="H1531" s="18">
        <v>138.65102116</v>
      </c>
    </row>
    <row r="1532" spans="1:8" x14ac:dyDescent="0.2">
      <c r="A1532" s="26">
        <v>43770</v>
      </c>
      <c r="B1532" s="18" t="s">
        <v>36</v>
      </c>
      <c r="C1532" s="18" t="s">
        <v>9</v>
      </c>
      <c r="D1532" s="18" t="s">
        <v>85</v>
      </c>
      <c r="E1532" s="18">
        <v>0</v>
      </c>
      <c r="F1532" s="18">
        <v>0</v>
      </c>
      <c r="G1532" s="18">
        <v>0</v>
      </c>
      <c r="H1532" s="18">
        <v>0.65765403</v>
      </c>
    </row>
    <row r="1533" spans="1:8" x14ac:dyDescent="0.2">
      <c r="A1533" s="26">
        <v>43770</v>
      </c>
      <c r="B1533" s="18" t="s">
        <v>36</v>
      </c>
      <c r="C1533" s="18" t="s">
        <v>10</v>
      </c>
      <c r="D1533" s="18" t="s">
        <v>38</v>
      </c>
      <c r="E1533" s="18">
        <v>6.9272239899999999</v>
      </c>
      <c r="F1533" s="18">
        <v>17.125275569999999</v>
      </c>
      <c r="G1533" s="18">
        <v>3.6556794099999999</v>
      </c>
      <c r="H1533" s="18">
        <v>14.555321279999999</v>
      </c>
    </row>
    <row r="1534" spans="1:8" x14ac:dyDescent="0.2">
      <c r="A1534" s="26">
        <v>43770</v>
      </c>
      <c r="B1534" s="18" t="s">
        <v>36</v>
      </c>
      <c r="C1534" s="18" t="s">
        <v>10</v>
      </c>
      <c r="D1534" s="18" t="s">
        <v>40</v>
      </c>
      <c r="E1534" s="18">
        <v>29.432971160000001</v>
      </c>
      <c r="F1534" s="18">
        <v>26.414034560000001</v>
      </c>
      <c r="G1534" s="18">
        <v>2.4846438200000001</v>
      </c>
      <c r="H1534" s="18">
        <v>21.419859939999998</v>
      </c>
    </row>
    <row r="1535" spans="1:8" x14ac:dyDescent="0.2">
      <c r="A1535" s="26">
        <v>43770</v>
      </c>
      <c r="B1535" s="18" t="s">
        <v>36</v>
      </c>
      <c r="C1535" s="18" t="s">
        <v>10</v>
      </c>
      <c r="D1535" s="18" t="s">
        <v>41</v>
      </c>
      <c r="E1535" s="18">
        <v>395.67977101000002</v>
      </c>
      <c r="F1535" s="18">
        <v>235.37020799000001</v>
      </c>
      <c r="G1535" s="18">
        <v>19.996097750000001</v>
      </c>
      <c r="H1535" s="18">
        <v>182.47258601999999</v>
      </c>
    </row>
    <row r="1536" spans="1:8" x14ac:dyDescent="0.2">
      <c r="A1536" s="26">
        <v>43770</v>
      </c>
      <c r="B1536" s="18" t="s">
        <v>36</v>
      </c>
      <c r="C1536" s="18" t="s">
        <v>10</v>
      </c>
      <c r="D1536" s="18" t="s">
        <v>85</v>
      </c>
      <c r="E1536" s="18">
        <v>0</v>
      </c>
      <c r="F1536" s="18">
        <v>0</v>
      </c>
      <c r="G1536" s="18">
        <v>0</v>
      </c>
      <c r="H1536" s="18">
        <v>0.66832745000000005</v>
      </c>
    </row>
    <row r="1537" spans="1:8" x14ac:dyDescent="0.2">
      <c r="A1537" s="26">
        <v>43770</v>
      </c>
      <c r="B1537" s="18" t="s">
        <v>36</v>
      </c>
      <c r="C1537" s="18" t="s">
        <v>11</v>
      </c>
      <c r="D1537" s="18" t="s">
        <v>38</v>
      </c>
      <c r="E1537" s="18">
        <v>12.00425699</v>
      </c>
      <c r="F1537" s="18">
        <v>12.38640824</v>
      </c>
      <c r="G1537" s="18">
        <v>2.39186816</v>
      </c>
      <c r="H1537" s="18">
        <v>12.646514979999999</v>
      </c>
    </row>
    <row r="1538" spans="1:8" x14ac:dyDescent="0.2">
      <c r="A1538" s="26">
        <v>43770</v>
      </c>
      <c r="B1538" s="18" t="s">
        <v>36</v>
      </c>
      <c r="C1538" s="18" t="s">
        <v>11</v>
      </c>
      <c r="D1538" s="18" t="s">
        <v>40</v>
      </c>
      <c r="E1538" s="18">
        <v>29.641524650000001</v>
      </c>
      <c r="F1538" s="18">
        <v>24.264562260000002</v>
      </c>
      <c r="G1538" s="18">
        <v>3.8748738399999998</v>
      </c>
      <c r="H1538" s="18">
        <v>10.96240366</v>
      </c>
    </row>
    <row r="1539" spans="1:8" x14ac:dyDescent="0.2">
      <c r="A1539" s="26">
        <v>43770</v>
      </c>
      <c r="B1539" s="18" t="s">
        <v>36</v>
      </c>
      <c r="C1539" s="18" t="s">
        <v>11</v>
      </c>
      <c r="D1539" s="18" t="s">
        <v>41</v>
      </c>
      <c r="E1539" s="18">
        <v>323.54896410999999</v>
      </c>
      <c r="F1539" s="18">
        <v>276.4699956</v>
      </c>
      <c r="G1539" s="18">
        <v>22.248789460000001</v>
      </c>
      <c r="H1539" s="18">
        <v>178.27940953000001</v>
      </c>
    </row>
    <row r="1540" spans="1:8" x14ac:dyDescent="0.2">
      <c r="A1540" s="26">
        <v>43770</v>
      </c>
      <c r="B1540" s="18" t="s">
        <v>36</v>
      </c>
      <c r="C1540" s="18" t="s">
        <v>11</v>
      </c>
      <c r="D1540" s="18" t="s">
        <v>85</v>
      </c>
      <c r="E1540" s="18">
        <v>0</v>
      </c>
      <c r="F1540" s="18">
        <v>0</v>
      </c>
      <c r="G1540" s="18">
        <v>0</v>
      </c>
      <c r="H1540" s="18">
        <v>0.61842852000000004</v>
      </c>
    </row>
    <row r="1541" spans="1:8" x14ac:dyDescent="0.2">
      <c r="A1541" s="26">
        <v>43770</v>
      </c>
      <c r="B1541" s="18" t="s">
        <v>36</v>
      </c>
      <c r="C1541" s="18" t="s">
        <v>12</v>
      </c>
      <c r="D1541" s="18" t="s">
        <v>38</v>
      </c>
      <c r="E1541" s="18">
        <v>9.1185813200000005</v>
      </c>
      <c r="F1541" s="18">
        <v>8.3574887600000007</v>
      </c>
      <c r="G1541" s="18">
        <v>1.11672788</v>
      </c>
      <c r="H1541" s="18">
        <v>10.745889</v>
      </c>
    </row>
    <row r="1542" spans="1:8" x14ac:dyDescent="0.2">
      <c r="A1542" s="26">
        <v>43770</v>
      </c>
      <c r="B1542" s="18" t="s">
        <v>36</v>
      </c>
      <c r="C1542" s="18" t="s">
        <v>12</v>
      </c>
      <c r="D1542" s="18" t="s">
        <v>40</v>
      </c>
      <c r="E1542" s="18">
        <v>18.757046169999999</v>
      </c>
      <c r="F1542" s="18">
        <v>18.579498009999998</v>
      </c>
      <c r="G1542" s="18">
        <v>1.72514912</v>
      </c>
      <c r="H1542" s="18">
        <v>9.0218904299999991</v>
      </c>
    </row>
    <row r="1543" spans="1:8" x14ac:dyDescent="0.2">
      <c r="A1543" s="26">
        <v>43770</v>
      </c>
      <c r="B1543" s="18" t="s">
        <v>36</v>
      </c>
      <c r="C1543" s="18" t="s">
        <v>12</v>
      </c>
      <c r="D1543" s="18" t="s">
        <v>41</v>
      </c>
      <c r="E1543" s="18">
        <v>347.57407669999998</v>
      </c>
      <c r="F1543" s="18">
        <v>233.16114482</v>
      </c>
      <c r="G1543" s="18">
        <v>21.077683570000001</v>
      </c>
      <c r="H1543" s="18">
        <v>131.91091019999999</v>
      </c>
    </row>
    <row r="1544" spans="1:8" x14ac:dyDescent="0.2">
      <c r="A1544" s="26">
        <v>43770</v>
      </c>
      <c r="B1544" s="18" t="s">
        <v>36</v>
      </c>
      <c r="C1544" s="18" t="s">
        <v>12</v>
      </c>
      <c r="D1544" s="18" t="s">
        <v>85</v>
      </c>
      <c r="E1544" s="18">
        <v>0</v>
      </c>
      <c r="F1544" s="18">
        <v>0</v>
      </c>
      <c r="G1544" s="18">
        <v>0</v>
      </c>
      <c r="H1544" s="18">
        <v>0.50891408000000005</v>
      </c>
    </row>
    <row r="1545" spans="1:8" x14ac:dyDescent="0.2">
      <c r="A1545" s="26">
        <v>43770</v>
      </c>
      <c r="B1545" s="18" t="s">
        <v>36</v>
      </c>
      <c r="C1545" s="18" t="s">
        <v>13</v>
      </c>
      <c r="D1545" s="18" t="s">
        <v>38</v>
      </c>
      <c r="E1545" s="18">
        <v>7.4805134400000002</v>
      </c>
      <c r="F1545" s="18">
        <v>6.0414608799999998</v>
      </c>
      <c r="G1545" s="18">
        <v>2.2506284399999998</v>
      </c>
      <c r="H1545" s="18">
        <v>5.6046334299999998</v>
      </c>
    </row>
    <row r="1546" spans="1:8" x14ac:dyDescent="0.2">
      <c r="A1546" s="26">
        <v>43770</v>
      </c>
      <c r="B1546" s="18" t="s">
        <v>36</v>
      </c>
      <c r="C1546" s="18" t="s">
        <v>13</v>
      </c>
      <c r="D1546" s="18" t="s">
        <v>40</v>
      </c>
      <c r="E1546" s="18">
        <v>24.62705952</v>
      </c>
      <c r="F1546" s="18">
        <v>17.195536369999999</v>
      </c>
      <c r="G1546" s="18">
        <v>2.1760116900000002</v>
      </c>
      <c r="H1546" s="18">
        <v>5.3431340199999999</v>
      </c>
    </row>
    <row r="1547" spans="1:8" x14ac:dyDescent="0.2">
      <c r="A1547" s="26">
        <v>43770</v>
      </c>
      <c r="B1547" s="18" t="s">
        <v>36</v>
      </c>
      <c r="C1547" s="18" t="s">
        <v>13</v>
      </c>
      <c r="D1547" s="18" t="s">
        <v>41</v>
      </c>
      <c r="E1547" s="18">
        <v>375.45745084999999</v>
      </c>
      <c r="F1547" s="18">
        <v>246.45552040000001</v>
      </c>
      <c r="G1547" s="18">
        <v>22.26216646</v>
      </c>
      <c r="H1547" s="18">
        <v>136.52479181999999</v>
      </c>
    </row>
    <row r="1548" spans="1:8" x14ac:dyDescent="0.2">
      <c r="A1548" s="26">
        <v>43770</v>
      </c>
      <c r="B1548" s="18" t="s">
        <v>36</v>
      </c>
      <c r="C1548" s="18" t="s">
        <v>13</v>
      </c>
      <c r="D1548" s="18" t="s">
        <v>85</v>
      </c>
      <c r="E1548" s="18">
        <v>0</v>
      </c>
      <c r="F1548" s="18">
        <v>0</v>
      </c>
      <c r="G1548" s="18">
        <v>0</v>
      </c>
      <c r="H1548" s="18">
        <v>0.48609268999999999</v>
      </c>
    </row>
    <row r="1549" spans="1:8" x14ac:dyDescent="0.2">
      <c r="A1549" s="26">
        <v>43770</v>
      </c>
      <c r="B1549" s="18" t="s">
        <v>36</v>
      </c>
      <c r="C1549" s="18" t="s">
        <v>14</v>
      </c>
      <c r="D1549" s="18" t="s">
        <v>38</v>
      </c>
      <c r="E1549" s="18">
        <v>6.6497823599999997</v>
      </c>
      <c r="F1549" s="18">
        <v>1.81243979</v>
      </c>
      <c r="G1549" s="18">
        <v>1.9866419999999999E-2</v>
      </c>
      <c r="H1549" s="18">
        <v>4.0028949200000001</v>
      </c>
    </row>
    <row r="1550" spans="1:8" x14ac:dyDescent="0.2">
      <c r="A1550" s="26">
        <v>43770</v>
      </c>
      <c r="B1550" s="18" t="s">
        <v>36</v>
      </c>
      <c r="C1550" s="18" t="s">
        <v>14</v>
      </c>
      <c r="D1550" s="18" t="s">
        <v>40</v>
      </c>
      <c r="E1550" s="18">
        <v>14.050713399999999</v>
      </c>
      <c r="F1550" s="18">
        <v>15.60043318</v>
      </c>
      <c r="G1550" s="18">
        <v>2.6714095200000001</v>
      </c>
      <c r="H1550" s="18">
        <v>2.68587898</v>
      </c>
    </row>
    <row r="1551" spans="1:8" x14ac:dyDescent="0.2">
      <c r="A1551" s="26">
        <v>43770</v>
      </c>
      <c r="B1551" s="18" t="s">
        <v>36</v>
      </c>
      <c r="C1551" s="18" t="s">
        <v>14</v>
      </c>
      <c r="D1551" s="18" t="s">
        <v>41</v>
      </c>
      <c r="E1551" s="18">
        <v>322.93948942999998</v>
      </c>
      <c r="F1551" s="18">
        <v>239.91358206000001</v>
      </c>
      <c r="G1551" s="18">
        <v>19.416606730000002</v>
      </c>
      <c r="H1551" s="18">
        <v>158.75176260999999</v>
      </c>
    </row>
    <row r="1552" spans="1:8" x14ac:dyDescent="0.2">
      <c r="A1552" s="26">
        <v>43770</v>
      </c>
      <c r="B1552" s="18" t="s">
        <v>36</v>
      </c>
      <c r="C1552" s="18" t="s">
        <v>14</v>
      </c>
      <c r="D1552" s="18" t="s">
        <v>85</v>
      </c>
      <c r="E1552" s="18">
        <v>0</v>
      </c>
      <c r="F1552" s="18">
        <v>0</v>
      </c>
      <c r="G1552" s="18">
        <v>0</v>
      </c>
      <c r="H1552" s="18">
        <v>0.59314053</v>
      </c>
    </row>
    <row r="1553" spans="1:8" x14ac:dyDescent="0.2">
      <c r="A1553" s="26">
        <v>43770</v>
      </c>
      <c r="B1553" s="18" t="s">
        <v>36</v>
      </c>
      <c r="C1553" s="18" t="s">
        <v>15</v>
      </c>
      <c r="D1553" s="18" t="s">
        <v>38</v>
      </c>
      <c r="E1553" s="18">
        <v>5.8435702200000001</v>
      </c>
      <c r="F1553" s="18">
        <v>1.81150626</v>
      </c>
      <c r="G1553" s="18">
        <v>0.30225358000000002</v>
      </c>
      <c r="H1553" s="18">
        <v>1.70273886</v>
      </c>
    </row>
    <row r="1554" spans="1:8" x14ac:dyDescent="0.2">
      <c r="A1554" s="26">
        <v>43770</v>
      </c>
      <c r="B1554" s="18" t="s">
        <v>36</v>
      </c>
      <c r="C1554" s="18" t="s">
        <v>15</v>
      </c>
      <c r="D1554" s="18" t="s">
        <v>40</v>
      </c>
      <c r="E1554" s="18">
        <v>7.7685216400000003</v>
      </c>
      <c r="F1554" s="18">
        <v>9.5245174499999994</v>
      </c>
      <c r="G1554" s="18">
        <v>1.67631687</v>
      </c>
      <c r="H1554" s="18">
        <v>4.2417960600000004</v>
      </c>
    </row>
    <row r="1555" spans="1:8" x14ac:dyDescent="0.2">
      <c r="A1555" s="26">
        <v>43770</v>
      </c>
      <c r="B1555" s="18" t="s">
        <v>36</v>
      </c>
      <c r="C1555" s="18" t="s">
        <v>15</v>
      </c>
      <c r="D1555" s="18" t="s">
        <v>41</v>
      </c>
      <c r="E1555" s="18">
        <v>291.86923959000001</v>
      </c>
      <c r="F1555" s="18">
        <v>224.25483618000001</v>
      </c>
      <c r="G1555" s="18">
        <v>16.655703190000001</v>
      </c>
      <c r="H1555" s="18">
        <v>229.13644013000001</v>
      </c>
    </row>
    <row r="1556" spans="1:8" x14ac:dyDescent="0.2">
      <c r="A1556" s="26">
        <v>43770</v>
      </c>
      <c r="B1556" s="18" t="s">
        <v>36</v>
      </c>
      <c r="C1556" s="18" t="s">
        <v>15</v>
      </c>
      <c r="D1556" s="18" t="s">
        <v>85</v>
      </c>
      <c r="E1556" s="18">
        <v>0</v>
      </c>
      <c r="F1556" s="18">
        <v>0</v>
      </c>
      <c r="G1556" s="18">
        <v>0</v>
      </c>
      <c r="H1556" s="18">
        <v>0.95555990000000002</v>
      </c>
    </row>
    <row r="1557" spans="1:8" x14ac:dyDescent="0.2">
      <c r="A1557" s="26">
        <v>43770</v>
      </c>
      <c r="B1557" s="18" t="s">
        <v>36</v>
      </c>
      <c r="C1557" s="18" t="s">
        <v>16</v>
      </c>
      <c r="D1557" s="18" t="s">
        <v>38</v>
      </c>
      <c r="E1557" s="18">
        <v>4.0099924500000004</v>
      </c>
      <c r="F1557" s="18">
        <v>1.1438777600000001</v>
      </c>
      <c r="G1557" s="18">
        <v>0.1441183</v>
      </c>
      <c r="H1557" s="18">
        <v>1.1486991</v>
      </c>
    </row>
    <row r="1558" spans="1:8" x14ac:dyDescent="0.2">
      <c r="A1558" s="26">
        <v>43770</v>
      </c>
      <c r="B1558" s="18" t="s">
        <v>36</v>
      </c>
      <c r="C1558" s="18" t="s">
        <v>16</v>
      </c>
      <c r="D1558" s="18" t="s">
        <v>40</v>
      </c>
      <c r="E1558" s="18">
        <v>3.69870016</v>
      </c>
      <c r="F1558" s="18">
        <v>4.28910678</v>
      </c>
      <c r="G1558" s="18">
        <v>1.43774296</v>
      </c>
      <c r="H1558" s="18">
        <v>7.0646800900000004</v>
      </c>
    </row>
    <row r="1559" spans="1:8" x14ac:dyDescent="0.2">
      <c r="A1559" s="26">
        <v>43770</v>
      </c>
      <c r="B1559" s="18" t="s">
        <v>36</v>
      </c>
      <c r="C1559" s="18" t="s">
        <v>16</v>
      </c>
      <c r="D1559" s="18" t="s">
        <v>41</v>
      </c>
      <c r="E1559" s="18">
        <v>168.42599873</v>
      </c>
      <c r="F1559" s="18">
        <v>184.29697830000001</v>
      </c>
      <c r="G1559" s="18">
        <v>14.517245669999999</v>
      </c>
      <c r="H1559" s="18">
        <v>336.22083286999998</v>
      </c>
    </row>
    <row r="1560" spans="1:8" x14ac:dyDescent="0.2">
      <c r="A1560" s="26">
        <v>43770</v>
      </c>
      <c r="B1560" s="18" t="s">
        <v>36</v>
      </c>
      <c r="C1560" s="18" t="s">
        <v>16</v>
      </c>
      <c r="D1560" s="18" t="s">
        <v>85</v>
      </c>
      <c r="E1560" s="18">
        <v>0</v>
      </c>
      <c r="F1560" s="18">
        <v>0</v>
      </c>
      <c r="G1560" s="18">
        <v>0</v>
      </c>
      <c r="H1560" s="18">
        <v>1.87802673</v>
      </c>
    </row>
    <row r="1561" spans="1:8" x14ac:dyDescent="0.2">
      <c r="A1561" s="26">
        <v>43770</v>
      </c>
      <c r="B1561" s="18" t="s">
        <v>36</v>
      </c>
      <c r="C1561" s="18" t="s">
        <v>17</v>
      </c>
      <c r="D1561" s="18" t="s">
        <v>38</v>
      </c>
      <c r="E1561" s="18">
        <v>2.4921255599999999</v>
      </c>
      <c r="F1561" s="18">
        <v>0.65914671999999996</v>
      </c>
      <c r="G1561" s="18">
        <v>5.6370099999999996E-3</v>
      </c>
      <c r="H1561" s="18">
        <v>1.04390129</v>
      </c>
    </row>
    <row r="1562" spans="1:8" x14ac:dyDescent="0.2">
      <c r="A1562" s="26">
        <v>43770</v>
      </c>
      <c r="B1562" s="18" t="s">
        <v>36</v>
      </c>
      <c r="C1562" s="18" t="s">
        <v>17</v>
      </c>
      <c r="D1562" s="18" t="s">
        <v>40</v>
      </c>
      <c r="E1562" s="18">
        <v>2.7577979999999998E-2</v>
      </c>
      <c r="F1562" s="18">
        <v>5.2268707399999998</v>
      </c>
      <c r="G1562" s="18">
        <v>7.0463000000000003E-4</v>
      </c>
      <c r="H1562" s="18">
        <v>7.4604002700000001</v>
      </c>
    </row>
    <row r="1563" spans="1:8" x14ac:dyDescent="0.2">
      <c r="A1563" s="26">
        <v>43770</v>
      </c>
      <c r="B1563" s="18" t="s">
        <v>36</v>
      </c>
      <c r="C1563" s="18" t="s">
        <v>17</v>
      </c>
      <c r="D1563" s="18" t="s">
        <v>41</v>
      </c>
      <c r="E1563" s="18">
        <v>76.250616249999993</v>
      </c>
      <c r="F1563" s="18">
        <v>173.20449778</v>
      </c>
      <c r="G1563" s="18">
        <v>0.30865931000000002</v>
      </c>
      <c r="H1563" s="18">
        <v>1798.6476386899999</v>
      </c>
    </row>
    <row r="1564" spans="1:8" x14ac:dyDescent="0.2">
      <c r="A1564" s="26">
        <v>43770</v>
      </c>
      <c r="B1564" s="18" t="s">
        <v>36</v>
      </c>
      <c r="C1564" s="18" t="s">
        <v>17</v>
      </c>
      <c r="D1564" s="18" t="s">
        <v>85</v>
      </c>
      <c r="E1564" s="18">
        <v>0</v>
      </c>
      <c r="F1564" s="18">
        <v>0</v>
      </c>
      <c r="G1564" s="18">
        <v>0</v>
      </c>
      <c r="H1564" s="18">
        <v>114.27722371999999</v>
      </c>
    </row>
    <row r="1565" spans="1:8" x14ac:dyDescent="0.2">
      <c r="A1565" s="26">
        <v>43862</v>
      </c>
      <c r="B1565" s="18" t="s">
        <v>35</v>
      </c>
      <c r="C1565" s="18" t="s">
        <v>7</v>
      </c>
      <c r="D1565" s="18" t="s">
        <v>38</v>
      </c>
      <c r="E1565" s="18">
        <v>10.4987914</v>
      </c>
      <c r="F1565" s="18">
        <v>47.130746809999998</v>
      </c>
      <c r="G1565" s="18">
        <v>14.455792990000001</v>
      </c>
      <c r="H1565" s="18">
        <v>48.049868519999997</v>
      </c>
    </row>
    <row r="1566" spans="1:8" x14ac:dyDescent="0.2">
      <c r="A1566" s="26">
        <v>43862</v>
      </c>
      <c r="B1566" s="18" t="s">
        <v>35</v>
      </c>
      <c r="C1566" s="18" t="s">
        <v>7</v>
      </c>
      <c r="D1566" s="18" t="s">
        <v>39</v>
      </c>
      <c r="E1566" s="18">
        <v>7.4174177099999996</v>
      </c>
      <c r="F1566" s="18">
        <v>125.04571579</v>
      </c>
      <c r="G1566" s="18">
        <v>47.050366519999997</v>
      </c>
      <c r="H1566" s="18">
        <v>276.48002216999998</v>
      </c>
    </row>
    <row r="1567" spans="1:8" x14ac:dyDescent="0.2">
      <c r="A1567" s="26">
        <v>43862</v>
      </c>
      <c r="B1567" s="18" t="s">
        <v>35</v>
      </c>
      <c r="C1567" s="18" t="s">
        <v>7</v>
      </c>
      <c r="D1567" s="18" t="s">
        <v>40</v>
      </c>
      <c r="E1567" s="18">
        <v>37.736869939999998</v>
      </c>
      <c r="F1567" s="18">
        <v>8.0321480100000002</v>
      </c>
      <c r="G1567" s="18">
        <v>0.50113655000000001</v>
      </c>
      <c r="H1567" s="18">
        <v>1.5023337400000001</v>
      </c>
    </row>
    <row r="1568" spans="1:8" x14ac:dyDescent="0.2">
      <c r="A1568" s="26">
        <v>43862</v>
      </c>
      <c r="B1568" s="18" t="s">
        <v>35</v>
      </c>
      <c r="C1568" s="18" t="s">
        <v>7</v>
      </c>
      <c r="D1568" s="18" t="s">
        <v>41</v>
      </c>
      <c r="E1568" s="18">
        <v>46.212015020000003</v>
      </c>
      <c r="F1568" s="18">
        <v>38.704072189999998</v>
      </c>
      <c r="G1568" s="18">
        <v>27.616932890000001</v>
      </c>
      <c r="H1568" s="18">
        <v>31.410227720000002</v>
      </c>
    </row>
    <row r="1569" spans="1:8" x14ac:dyDescent="0.2">
      <c r="A1569" s="26">
        <v>43862</v>
      </c>
      <c r="B1569" s="18" t="s">
        <v>35</v>
      </c>
      <c r="C1569" s="18" t="s">
        <v>7</v>
      </c>
      <c r="D1569" s="18" t="s">
        <v>85</v>
      </c>
      <c r="E1569" s="18">
        <v>0</v>
      </c>
      <c r="F1569" s="18">
        <v>0</v>
      </c>
      <c r="G1569" s="18">
        <v>0</v>
      </c>
      <c r="H1569" s="18">
        <v>0.41754198999999997</v>
      </c>
    </row>
    <row r="1570" spans="1:8" x14ac:dyDescent="0.2">
      <c r="A1570" s="26">
        <v>43862</v>
      </c>
      <c r="B1570" s="18" t="s">
        <v>35</v>
      </c>
      <c r="C1570" s="18" t="s">
        <v>8</v>
      </c>
      <c r="D1570" s="18" t="s">
        <v>38</v>
      </c>
      <c r="E1570" s="18">
        <v>35.81007563</v>
      </c>
      <c r="F1570" s="18">
        <v>112.41058535000001</v>
      </c>
      <c r="G1570" s="18">
        <v>22.61330521</v>
      </c>
      <c r="H1570" s="18">
        <v>78.098473619999993</v>
      </c>
    </row>
    <row r="1571" spans="1:8" x14ac:dyDescent="0.2">
      <c r="A1571" s="26">
        <v>43862</v>
      </c>
      <c r="B1571" s="18" t="s">
        <v>35</v>
      </c>
      <c r="C1571" s="18" t="s">
        <v>8</v>
      </c>
      <c r="D1571" s="18" t="s">
        <v>39</v>
      </c>
      <c r="E1571" s="18">
        <v>0</v>
      </c>
      <c r="F1571" s="18">
        <v>1.14865E-3</v>
      </c>
      <c r="G1571" s="18">
        <v>7.0463000000000003E-4</v>
      </c>
      <c r="H1571" s="18">
        <v>1.886146E-2</v>
      </c>
    </row>
    <row r="1572" spans="1:8" x14ac:dyDescent="0.2">
      <c r="A1572" s="26">
        <v>43862</v>
      </c>
      <c r="B1572" s="18" t="s">
        <v>35</v>
      </c>
      <c r="C1572" s="18" t="s">
        <v>8</v>
      </c>
      <c r="D1572" s="18" t="s">
        <v>40</v>
      </c>
      <c r="E1572" s="18">
        <v>58.344989570000003</v>
      </c>
      <c r="F1572" s="18">
        <v>24.150180469999999</v>
      </c>
      <c r="G1572" s="18">
        <v>5.8043349500000003</v>
      </c>
      <c r="H1572" s="18">
        <v>4.8743794300000003</v>
      </c>
    </row>
    <row r="1573" spans="1:8" x14ac:dyDescent="0.2">
      <c r="A1573" s="26">
        <v>43862</v>
      </c>
      <c r="B1573" s="18" t="s">
        <v>35</v>
      </c>
      <c r="C1573" s="18" t="s">
        <v>8</v>
      </c>
      <c r="D1573" s="18" t="s">
        <v>41</v>
      </c>
      <c r="E1573" s="18">
        <v>324.4844521</v>
      </c>
      <c r="F1573" s="18">
        <v>87.033040889999995</v>
      </c>
      <c r="G1573" s="18">
        <v>46.85042267</v>
      </c>
      <c r="H1573" s="18">
        <v>71.119208369999996</v>
      </c>
    </row>
    <row r="1574" spans="1:8" x14ac:dyDescent="0.2">
      <c r="A1574" s="26">
        <v>43862</v>
      </c>
      <c r="B1574" s="18" t="s">
        <v>35</v>
      </c>
      <c r="C1574" s="18" t="s">
        <v>8</v>
      </c>
      <c r="D1574" s="18" t="s">
        <v>85</v>
      </c>
      <c r="E1574" s="18">
        <v>0</v>
      </c>
      <c r="F1574" s="18">
        <v>0</v>
      </c>
      <c r="G1574" s="18">
        <v>0</v>
      </c>
      <c r="H1574" s="18">
        <v>4.5358369100000004</v>
      </c>
    </row>
    <row r="1575" spans="1:8" x14ac:dyDescent="0.2">
      <c r="A1575" s="26">
        <v>43862</v>
      </c>
      <c r="B1575" s="18" t="s">
        <v>35</v>
      </c>
      <c r="C1575" s="18" t="s">
        <v>9</v>
      </c>
      <c r="D1575" s="18" t="s">
        <v>38</v>
      </c>
      <c r="E1575" s="18">
        <v>16.554754859999999</v>
      </c>
      <c r="F1575" s="18">
        <v>38.461685230000001</v>
      </c>
      <c r="G1575" s="18">
        <v>7.0576481800000002</v>
      </c>
      <c r="H1575" s="18">
        <v>32.42886884</v>
      </c>
    </row>
    <row r="1576" spans="1:8" x14ac:dyDescent="0.2">
      <c r="A1576" s="26">
        <v>43862</v>
      </c>
      <c r="B1576" s="18" t="s">
        <v>35</v>
      </c>
      <c r="C1576" s="18" t="s">
        <v>9</v>
      </c>
      <c r="D1576" s="18" t="s">
        <v>40</v>
      </c>
      <c r="E1576" s="18">
        <v>50.938346330000002</v>
      </c>
      <c r="F1576" s="18">
        <v>18.209222230000002</v>
      </c>
      <c r="G1576" s="18">
        <v>5.7582057899999999</v>
      </c>
      <c r="H1576" s="18">
        <v>6.6080386200000003</v>
      </c>
    </row>
    <row r="1577" spans="1:8" x14ac:dyDescent="0.2">
      <c r="A1577" s="26">
        <v>43862</v>
      </c>
      <c r="B1577" s="18" t="s">
        <v>35</v>
      </c>
      <c r="C1577" s="18" t="s">
        <v>9</v>
      </c>
      <c r="D1577" s="18" t="s">
        <v>41</v>
      </c>
      <c r="E1577" s="18">
        <v>578.47345315999996</v>
      </c>
      <c r="F1577" s="18">
        <v>75.112642609999995</v>
      </c>
      <c r="G1577" s="18">
        <v>40.191811989999998</v>
      </c>
      <c r="H1577" s="18">
        <v>65.058539620000005</v>
      </c>
    </row>
    <row r="1578" spans="1:8" x14ac:dyDescent="0.2">
      <c r="A1578" s="26">
        <v>43862</v>
      </c>
      <c r="B1578" s="18" t="s">
        <v>35</v>
      </c>
      <c r="C1578" s="18" t="s">
        <v>9</v>
      </c>
      <c r="D1578" s="18" t="s">
        <v>85</v>
      </c>
      <c r="E1578" s="18">
        <v>0</v>
      </c>
      <c r="F1578" s="18">
        <v>0</v>
      </c>
      <c r="G1578" s="18">
        <v>0</v>
      </c>
      <c r="H1578" s="18">
        <v>7.17078258</v>
      </c>
    </row>
    <row r="1579" spans="1:8" x14ac:dyDescent="0.2">
      <c r="A1579" s="26">
        <v>43862</v>
      </c>
      <c r="B1579" s="18" t="s">
        <v>35</v>
      </c>
      <c r="C1579" s="18" t="s">
        <v>10</v>
      </c>
      <c r="D1579" s="18" t="s">
        <v>38</v>
      </c>
      <c r="E1579" s="18">
        <v>19.182495070000002</v>
      </c>
      <c r="F1579" s="18">
        <v>10.258313100000001</v>
      </c>
      <c r="G1579" s="18">
        <v>2.5061817099999999</v>
      </c>
      <c r="H1579" s="18">
        <v>11.81240668</v>
      </c>
    </row>
    <row r="1580" spans="1:8" x14ac:dyDescent="0.2">
      <c r="A1580" s="26">
        <v>43862</v>
      </c>
      <c r="B1580" s="18" t="s">
        <v>35</v>
      </c>
      <c r="C1580" s="18" t="s">
        <v>10</v>
      </c>
      <c r="D1580" s="18" t="s">
        <v>40</v>
      </c>
      <c r="E1580" s="18">
        <v>38.376227040000003</v>
      </c>
      <c r="F1580" s="18">
        <v>8.30235667</v>
      </c>
      <c r="G1580" s="18">
        <v>0.55167337000000005</v>
      </c>
      <c r="H1580" s="18">
        <v>1.3897187600000001</v>
      </c>
    </row>
    <row r="1581" spans="1:8" x14ac:dyDescent="0.2">
      <c r="A1581" s="26">
        <v>43862</v>
      </c>
      <c r="B1581" s="18" t="s">
        <v>35</v>
      </c>
      <c r="C1581" s="18" t="s">
        <v>10</v>
      </c>
      <c r="D1581" s="18" t="s">
        <v>41</v>
      </c>
      <c r="E1581" s="18">
        <v>692.77354429000002</v>
      </c>
      <c r="F1581" s="18">
        <v>59.785498099999998</v>
      </c>
      <c r="G1581" s="18">
        <v>24.637242010000001</v>
      </c>
      <c r="H1581" s="18">
        <v>59.329932800000002</v>
      </c>
    </row>
    <row r="1582" spans="1:8" x14ac:dyDescent="0.2">
      <c r="A1582" s="26">
        <v>43862</v>
      </c>
      <c r="B1582" s="18" t="s">
        <v>35</v>
      </c>
      <c r="C1582" s="18" t="s">
        <v>10</v>
      </c>
      <c r="D1582" s="18" t="s">
        <v>85</v>
      </c>
      <c r="E1582" s="18">
        <v>0</v>
      </c>
      <c r="F1582" s="18">
        <v>0</v>
      </c>
      <c r="G1582" s="18">
        <v>0</v>
      </c>
      <c r="H1582" s="18">
        <v>7.4604105000000001</v>
      </c>
    </row>
    <row r="1583" spans="1:8" x14ac:dyDescent="0.2">
      <c r="A1583" s="26">
        <v>43862</v>
      </c>
      <c r="B1583" s="18" t="s">
        <v>35</v>
      </c>
      <c r="C1583" s="18" t="s">
        <v>11</v>
      </c>
      <c r="D1583" s="18" t="s">
        <v>38</v>
      </c>
      <c r="E1583" s="18">
        <v>13.430199440000001</v>
      </c>
      <c r="F1583" s="18">
        <v>5.49800661</v>
      </c>
      <c r="G1583" s="18">
        <v>0.89133487</v>
      </c>
      <c r="H1583" s="18">
        <v>6.72376241</v>
      </c>
    </row>
    <row r="1584" spans="1:8" x14ac:dyDescent="0.2">
      <c r="A1584" s="26">
        <v>43862</v>
      </c>
      <c r="B1584" s="18" t="s">
        <v>35</v>
      </c>
      <c r="C1584" s="18" t="s">
        <v>11</v>
      </c>
      <c r="D1584" s="18" t="s">
        <v>40</v>
      </c>
      <c r="E1584" s="18">
        <v>28.85783013</v>
      </c>
      <c r="F1584" s="18">
        <v>4.3571016</v>
      </c>
      <c r="G1584" s="18">
        <v>0.34166469999999999</v>
      </c>
      <c r="H1584" s="18">
        <v>2.7315616600000001</v>
      </c>
    </row>
    <row r="1585" spans="1:8" x14ac:dyDescent="0.2">
      <c r="A1585" s="26">
        <v>43862</v>
      </c>
      <c r="B1585" s="18" t="s">
        <v>35</v>
      </c>
      <c r="C1585" s="18" t="s">
        <v>11</v>
      </c>
      <c r="D1585" s="18" t="s">
        <v>41</v>
      </c>
      <c r="E1585" s="18">
        <v>695.57265958000005</v>
      </c>
      <c r="F1585" s="18">
        <v>58.448638090000003</v>
      </c>
      <c r="G1585" s="18">
        <v>25.126792770000002</v>
      </c>
      <c r="H1585" s="18">
        <v>51.703171169999997</v>
      </c>
    </row>
    <row r="1586" spans="1:8" x14ac:dyDescent="0.2">
      <c r="A1586" s="26">
        <v>43862</v>
      </c>
      <c r="B1586" s="18" t="s">
        <v>35</v>
      </c>
      <c r="C1586" s="18" t="s">
        <v>11</v>
      </c>
      <c r="D1586" s="18" t="s">
        <v>85</v>
      </c>
      <c r="E1586" s="18">
        <v>0</v>
      </c>
      <c r="F1586" s="18">
        <v>0</v>
      </c>
      <c r="G1586" s="18">
        <v>0</v>
      </c>
      <c r="H1586" s="18">
        <v>6.5782768100000002</v>
      </c>
    </row>
    <row r="1587" spans="1:8" x14ac:dyDescent="0.2">
      <c r="A1587" s="26">
        <v>43862</v>
      </c>
      <c r="B1587" s="18" t="s">
        <v>35</v>
      </c>
      <c r="C1587" s="18" t="s">
        <v>12</v>
      </c>
      <c r="D1587" s="18" t="s">
        <v>38</v>
      </c>
      <c r="E1587" s="18">
        <v>14.150699299999999</v>
      </c>
      <c r="F1587" s="18">
        <v>1.9528413099999999</v>
      </c>
      <c r="G1587" s="18">
        <v>0.88703142000000001</v>
      </c>
      <c r="H1587" s="18">
        <v>1.3979172600000001</v>
      </c>
    </row>
    <row r="1588" spans="1:8" x14ac:dyDescent="0.2">
      <c r="A1588" s="26">
        <v>43862</v>
      </c>
      <c r="B1588" s="18" t="s">
        <v>35</v>
      </c>
      <c r="C1588" s="18" t="s">
        <v>12</v>
      </c>
      <c r="D1588" s="18" t="s">
        <v>40</v>
      </c>
      <c r="E1588" s="18">
        <v>19.832450439999999</v>
      </c>
      <c r="F1588" s="18">
        <v>2.54493568</v>
      </c>
      <c r="G1588" s="18">
        <v>2.0210342400000001</v>
      </c>
      <c r="H1588" s="18">
        <v>1.4140811099999999</v>
      </c>
    </row>
    <row r="1589" spans="1:8" x14ac:dyDescent="0.2">
      <c r="A1589" s="26">
        <v>43862</v>
      </c>
      <c r="B1589" s="18" t="s">
        <v>35</v>
      </c>
      <c r="C1589" s="18" t="s">
        <v>12</v>
      </c>
      <c r="D1589" s="18" t="s">
        <v>41</v>
      </c>
      <c r="E1589" s="18">
        <v>605.65690132999998</v>
      </c>
      <c r="F1589" s="18">
        <v>52.584398520000001</v>
      </c>
      <c r="G1589" s="18">
        <v>26.99486503</v>
      </c>
      <c r="H1589" s="18">
        <v>60.630131030000001</v>
      </c>
    </row>
    <row r="1590" spans="1:8" x14ac:dyDescent="0.2">
      <c r="A1590" s="26">
        <v>43862</v>
      </c>
      <c r="B1590" s="18" t="s">
        <v>35</v>
      </c>
      <c r="C1590" s="18" t="s">
        <v>12</v>
      </c>
      <c r="D1590" s="18" t="s">
        <v>85</v>
      </c>
      <c r="E1590" s="18">
        <v>0</v>
      </c>
      <c r="F1590" s="18">
        <v>0</v>
      </c>
      <c r="G1590" s="18">
        <v>0</v>
      </c>
      <c r="H1590" s="18">
        <v>5.0147133799999999</v>
      </c>
    </row>
    <row r="1591" spans="1:8" x14ac:dyDescent="0.2">
      <c r="A1591" s="26">
        <v>43862</v>
      </c>
      <c r="B1591" s="18" t="s">
        <v>35</v>
      </c>
      <c r="C1591" s="18" t="s">
        <v>13</v>
      </c>
      <c r="D1591" s="18" t="s">
        <v>38</v>
      </c>
      <c r="E1591" s="18">
        <v>11.29089098</v>
      </c>
      <c r="F1591" s="18">
        <v>1.27687515</v>
      </c>
      <c r="G1591" s="18">
        <v>1.5357298699999999</v>
      </c>
      <c r="H1591" s="18">
        <v>1.6934088</v>
      </c>
    </row>
    <row r="1592" spans="1:8" x14ac:dyDescent="0.2">
      <c r="A1592" s="26">
        <v>43862</v>
      </c>
      <c r="B1592" s="18" t="s">
        <v>35</v>
      </c>
      <c r="C1592" s="18" t="s">
        <v>13</v>
      </c>
      <c r="D1592" s="18" t="s">
        <v>40</v>
      </c>
      <c r="E1592" s="18">
        <v>16.1826823</v>
      </c>
      <c r="F1592" s="18">
        <v>1.3922623000000001</v>
      </c>
      <c r="G1592" s="18">
        <v>3.2784569999999999E-2</v>
      </c>
      <c r="H1592" s="18">
        <v>1.20335828</v>
      </c>
    </row>
    <row r="1593" spans="1:8" x14ac:dyDescent="0.2">
      <c r="A1593" s="26">
        <v>43862</v>
      </c>
      <c r="B1593" s="18" t="s">
        <v>35</v>
      </c>
      <c r="C1593" s="18" t="s">
        <v>13</v>
      </c>
      <c r="D1593" s="18" t="s">
        <v>41</v>
      </c>
      <c r="E1593" s="18">
        <v>628.00320790000001</v>
      </c>
      <c r="F1593" s="18">
        <v>65.954125939999997</v>
      </c>
      <c r="G1593" s="18">
        <v>23.321455879999998</v>
      </c>
      <c r="H1593" s="18">
        <v>71.861643400000005</v>
      </c>
    </row>
    <row r="1594" spans="1:8" x14ac:dyDescent="0.2">
      <c r="A1594" s="26">
        <v>43862</v>
      </c>
      <c r="B1594" s="18" t="s">
        <v>35</v>
      </c>
      <c r="C1594" s="18" t="s">
        <v>13</v>
      </c>
      <c r="D1594" s="18" t="s">
        <v>85</v>
      </c>
      <c r="E1594" s="18">
        <v>0</v>
      </c>
      <c r="F1594" s="18">
        <v>0</v>
      </c>
      <c r="G1594" s="18">
        <v>0</v>
      </c>
      <c r="H1594" s="18">
        <v>3.8775746299999998</v>
      </c>
    </row>
    <row r="1595" spans="1:8" x14ac:dyDescent="0.2">
      <c r="A1595" s="26">
        <v>43862</v>
      </c>
      <c r="B1595" s="18" t="s">
        <v>35</v>
      </c>
      <c r="C1595" s="18" t="s">
        <v>14</v>
      </c>
      <c r="D1595" s="18" t="s">
        <v>38</v>
      </c>
      <c r="E1595" s="18">
        <v>8.9254561100000007</v>
      </c>
      <c r="F1595" s="18">
        <v>1.7957844199999999</v>
      </c>
      <c r="G1595" s="18">
        <v>1.268326E-2</v>
      </c>
      <c r="H1595" s="18">
        <v>6.0410180000000001E-2</v>
      </c>
    </row>
    <row r="1596" spans="1:8" x14ac:dyDescent="0.2">
      <c r="A1596" s="26">
        <v>43862</v>
      </c>
      <c r="B1596" s="18" t="s">
        <v>35</v>
      </c>
      <c r="C1596" s="18" t="s">
        <v>14</v>
      </c>
      <c r="D1596" s="18" t="s">
        <v>40</v>
      </c>
      <c r="E1596" s="18">
        <v>7.1664724800000004</v>
      </c>
      <c r="F1596" s="18">
        <v>1.2036720599999999</v>
      </c>
      <c r="G1596" s="18">
        <v>0.97242229000000002</v>
      </c>
      <c r="H1596" s="18">
        <v>2.3115166</v>
      </c>
    </row>
    <row r="1597" spans="1:8" x14ac:dyDescent="0.2">
      <c r="A1597" s="26">
        <v>43862</v>
      </c>
      <c r="B1597" s="18" t="s">
        <v>35</v>
      </c>
      <c r="C1597" s="18" t="s">
        <v>14</v>
      </c>
      <c r="D1597" s="18" t="s">
        <v>41</v>
      </c>
      <c r="E1597" s="18">
        <v>571.45093141999996</v>
      </c>
      <c r="F1597" s="18">
        <v>60.906785579999998</v>
      </c>
      <c r="G1597" s="18">
        <v>20.016615959999999</v>
      </c>
      <c r="H1597" s="18">
        <v>86.75093957</v>
      </c>
    </row>
    <row r="1598" spans="1:8" x14ac:dyDescent="0.2">
      <c r="A1598" s="26">
        <v>43862</v>
      </c>
      <c r="B1598" s="18" t="s">
        <v>35</v>
      </c>
      <c r="C1598" s="18" t="s">
        <v>14</v>
      </c>
      <c r="D1598" s="18" t="s">
        <v>85</v>
      </c>
      <c r="E1598" s="18">
        <v>0</v>
      </c>
      <c r="F1598" s="18">
        <v>0</v>
      </c>
      <c r="G1598" s="18">
        <v>0</v>
      </c>
      <c r="H1598" s="18">
        <v>2.7743099600000001</v>
      </c>
    </row>
    <row r="1599" spans="1:8" x14ac:dyDescent="0.2">
      <c r="A1599" s="26">
        <v>43862</v>
      </c>
      <c r="B1599" s="18" t="s">
        <v>35</v>
      </c>
      <c r="C1599" s="18" t="s">
        <v>15</v>
      </c>
      <c r="D1599" s="18" t="s">
        <v>38</v>
      </c>
      <c r="E1599" s="18">
        <v>9.5549650800000006</v>
      </c>
      <c r="F1599" s="18">
        <v>1.1738934999999999</v>
      </c>
      <c r="G1599" s="18">
        <v>1.422901E-2</v>
      </c>
      <c r="H1599" s="18">
        <v>1.3988546500000001</v>
      </c>
    </row>
    <row r="1600" spans="1:8" x14ac:dyDescent="0.2">
      <c r="A1600" s="26">
        <v>43862</v>
      </c>
      <c r="B1600" s="18" t="s">
        <v>35</v>
      </c>
      <c r="C1600" s="18" t="s">
        <v>15</v>
      </c>
      <c r="D1600" s="18" t="s">
        <v>40</v>
      </c>
      <c r="E1600" s="18">
        <v>6.1828880899999996</v>
      </c>
      <c r="F1600" s="18">
        <v>1.5950810900000001</v>
      </c>
      <c r="G1600" s="18">
        <v>0.81618193999999999</v>
      </c>
      <c r="H1600" s="18">
        <v>0.38050232</v>
      </c>
    </row>
    <row r="1601" spans="1:8" x14ac:dyDescent="0.2">
      <c r="A1601" s="26">
        <v>43862</v>
      </c>
      <c r="B1601" s="18" t="s">
        <v>35</v>
      </c>
      <c r="C1601" s="18" t="s">
        <v>15</v>
      </c>
      <c r="D1601" s="18" t="s">
        <v>41</v>
      </c>
      <c r="E1601" s="18">
        <v>492.02985840000002</v>
      </c>
      <c r="F1601" s="18">
        <v>84.136843330000005</v>
      </c>
      <c r="G1601" s="18">
        <v>25.994174879999999</v>
      </c>
      <c r="H1601" s="18">
        <v>139.34947073000001</v>
      </c>
    </row>
    <row r="1602" spans="1:8" x14ac:dyDescent="0.2">
      <c r="A1602" s="26">
        <v>43862</v>
      </c>
      <c r="B1602" s="18" t="s">
        <v>35</v>
      </c>
      <c r="C1602" s="18" t="s">
        <v>15</v>
      </c>
      <c r="D1602" s="18" t="s">
        <v>85</v>
      </c>
      <c r="E1602" s="18">
        <v>0</v>
      </c>
      <c r="F1602" s="18">
        <v>0</v>
      </c>
      <c r="G1602" s="18">
        <v>0</v>
      </c>
      <c r="H1602" s="18">
        <v>2.4160569000000001</v>
      </c>
    </row>
    <row r="1603" spans="1:8" x14ac:dyDescent="0.2">
      <c r="A1603" s="26">
        <v>43862</v>
      </c>
      <c r="B1603" s="18" t="s">
        <v>35</v>
      </c>
      <c r="C1603" s="18" t="s">
        <v>16</v>
      </c>
      <c r="D1603" s="18" t="s">
        <v>38</v>
      </c>
      <c r="E1603" s="18">
        <v>7.7902783900000001</v>
      </c>
      <c r="F1603" s="18">
        <v>0.51830113</v>
      </c>
      <c r="G1603" s="18">
        <v>1.0974097</v>
      </c>
      <c r="H1603" s="18">
        <v>1.0566855100000001</v>
      </c>
    </row>
    <row r="1604" spans="1:8" x14ac:dyDescent="0.2">
      <c r="A1604" s="26">
        <v>43862</v>
      </c>
      <c r="B1604" s="18" t="s">
        <v>35</v>
      </c>
      <c r="C1604" s="18" t="s">
        <v>16</v>
      </c>
      <c r="D1604" s="18" t="s">
        <v>40</v>
      </c>
      <c r="E1604" s="18">
        <v>4.9794726000000002</v>
      </c>
      <c r="F1604" s="18">
        <v>2.3799766500000001</v>
      </c>
      <c r="G1604" s="18">
        <v>0.50774631999999997</v>
      </c>
      <c r="H1604" s="18">
        <v>1.3508447100000001</v>
      </c>
    </row>
    <row r="1605" spans="1:8" x14ac:dyDescent="0.2">
      <c r="A1605" s="26">
        <v>43862</v>
      </c>
      <c r="B1605" s="18" t="s">
        <v>35</v>
      </c>
      <c r="C1605" s="18" t="s">
        <v>16</v>
      </c>
      <c r="D1605" s="18" t="s">
        <v>41</v>
      </c>
      <c r="E1605" s="18">
        <v>320.62562815000001</v>
      </c>
      <c r="F1605" s="18">
        <v>99.450468619999995</v>
      </c>
      <c r="G1605" s="18">
        <v>18.083182269999998</v>
      </c>
      <c r="H1605" s="18">
        <v>231.41444838999999</v>
      </c>
    </row>
    <row r="1606" spans="1:8" x14ac:dyDescent="0.2">
      <c r="A1606" s="26">
        <v>43862</v>
      </c>
      <c r="B1606" s="18" t="s">
        <v>35</v>
      </c>
      <c r="C1606" s="18" t="s">
        <v>16</v>
      </c>
      <c r="D1606" s="18" t="s">
        <v>85</v>
      </c>
      <c r="E1606" s="18">
        <v>0</v>
      </c>
      <c r="F1606" s="18">
        <v>0</v>
      </c>
      <c r="G1606" s="18">
        <v>0</v>
      </c>
      <c r="H1606" s="18">
        <v>2.95855742</v>
      </c>
    </row>
    <row r="1607" spans="1:8" x14ac:dyDescent="0.2">
      <c r="A1607" s="26">
        <v>43862</v>
      </c>
      <c r="B1607" s="18" t="s">
        <v>35</v>
      </c>
      <c r="C1607" s="18" t="s">
        <v>17</v>
      </c>
      <c r="D1607" s="18" t="s">
        <v>38</v>
      </c>
      <c r="E1607" s="18">
        <v>2.8258179499999998</v>
      </c>
      <c r="F1607" s="18">
        <v>0.57209644999999998</v>
      </c>
      <c r="G1607" s="18">
        <v>0.49849001999999998</v>
      </c>
      <c r="H1607" s="18">
        <v>1.3387337699999999</v>
      </c>
    </row>
    <row r="1608" spans="1:8" x14ac:dyDescent="0.2">
      <c r="A1608" s="26">
        <v>43862</v>
      </c>
      <c r="B1608" s="18" t="s">
        <v>35</v>
      </c>
      <c r="C1608" s="18" t="s">
        <v>17</v>
      </c>
      <c r="D1608" s="18" t="s">
        <v>40</v>
      </c>
      <c r="E1608" s="18">
        <v>1.2646287199999999</v>
      </c>
      <c r="F1608" s="18">
        <v>2.3487213800000002</v>
      </c>
      <c r="G1608" s="18">
        <v>3.7564600000000001E-3</v>
      </c>
      <c r="H1608" s="18">
        <v>2.0922675100000001</v>
      </c>
    </row>
    <row r="1609" spans="1:8" x14ac:dyDescent="0.2">
      <c r="A1609" s="26">
        <v>43862</v>
      </c>
      <c r="B1609" s="18" t="s">
        <v>35</v>
      </c>
      <c r="C1609" s="18" t="s">
        <v>17</v>
      </c>
      <c r="D1609" s="18" t="s">
        <v>41</v>
      </c>
      <c r="E1609" s="18">
        <v>184.09248778</v>
      </c>
      <c r="F1609" s="18">
        <v>162.88726955999999</v>
      </c>
      <c r="G1609" s="18">
        <v>7.2265294500000001</v>
      </c>
      <c r="H1609" s="18">
        <v>1514.75826192</v>
      </c>
    </row>
    <row r="1610" spans="1:8" x14ac:dyDescent="0.2">
      <c r="A1610" s="26">
        <v>43862</v>
      </c>
      <c r="B1610" s="18" t="s">
        <v>35</v>
      </c>
      <c r="C1610" s="18" t="s">
        <v>17</v>
      </c>
      <c r="D1610" s="18" t="s">
        <v>85</v>
      </c>
      <c r="E1610" s="18">
        <v>0</v>
      </c>
      <c r="F1610" s="18">
        <v>0</v>
      </c>
      <c r="G1610" s="18">
        <v>0</v>
      </c>
      <c r="H1610" s="18">
        <v>57.909938920000002</v>
      </c>
    </row>
    <row r="1611" spans="1:8" x14ac:dyDescent="0.2">
      <c r="A1611" s="26">
        <v>43862</v>
      </c>
      <c r="B1611" s="18" t="s">
        <v>36</v>
      </c>
      <c r="C1611" s="18" t="s">
        <v>7</v>
      </c>
      <c r="D1611" s="18" t="s">
        <v>38</v>
      </c>
      <c r="E1611" s="18">
        <v>5.8947464199999997</v>
      </c>
      <c r="F1611" s="18">
        <v>79.260170149999993</v>
      </c>
      <c r="G1611" s="18">
        <v>15.829634690000001</v>
      </c>
      <c r="H1611" s="18">
        <v>38.667039490000001</v>
      </c>
    </row>
    <row r="1612" spans="1:8" x14ac:dyDescent="0.2">
      <c r="A1612" s="26">
        <v>43862</v>
      </c>
      <c r="B1612" s="18" t="s">
        <v>36</v>
      </c>
      <c r="C1612" s="18" t="s">
        <v>7</v>
      </c>
      <c r="D1612" s="18" t="s">
        <v>39</v>
      </c>
      <c r="E1612" s="18">
        <v>5.6437244399999997</v>
      </c>
      <c r="F1612" s="18">
        <v>159.73424491</v>
      </c>
      <c r="G1612" s="18">
        <v>36.631556629999999</v>
      </c>
      <c r="H1612" s="18">
        <v>238.36095724</v>
      </c>
    </row>
    <row r="1613" spans="1:8" x14ac:dyDescent="0.2">
      <c r="A1613" s="26">
        <v>43862</v>
      </c>
      <c r="B1613" s="18" t="s">
        <v>36</v>
      </c>
      <c r="C1613" s="18" t="s">
        <v>7</v>
      </c>
      <c r="D1613" s="18" t="s">
        <v>40</v>
      </c>
      <c r="E1613" s="18">
        <v>4.5399475999999996</v>
      </c>
      <c r="F1613" s="18">
        <v>10.44357752</v>
      </c>
      <c r="G1613" s="18">
        <v>4.2064886100000001</v>
      </c>
      <c r="H1613" s="18">
        <v>4.7547246899999998</v>
      </c>
    </row>
    <row r="1614" spans="1:8" x14ac:dyDescent="0.2">
      <c r="A1614" s="26">
        <v>43862</v>
      </c>
      <c r="B1614" s="18" t="s">
        <v>36</v>
      </c>
      <c r="C1614" s="18" t="s">
        <v>7</v>
      </c>
      <c r="D1614" s="18" t="s">
        <v>41</v>
      </c>
      <c r="E1614" s="18">
        <v>28.812178329999998</v>
      </c>
      <c r="F1614" s="18">
        <v>50.727073609999998</v>
      </c>
      <c r="G1614" s="18">
        <v>15.922175559999999</v>
      </c>
      <c r="H1614" s="18">
        <v>23.473449429999999</v>
      </c>
    </row>
    <row r="1615" spans="1:8" x14ac:dyDescent="0.2">
      <c r="A1615" s="26">
        <v>43862</v>
      </c>
      <c r="B1615" s="18" t="s">
        <v>36</v>
      </c>
      <c r="C1615" s="18" t="s">
        <v>7</v>
      </c>
      <c r="D1615" s="18" t="s">
        <v>85</v>
      </c>
      <c r="E1615" s="18">
        <v>0</v>
      </c>
      <c r="F1615" s="18">
        <v>0</v>
      </c>
      <c r="G1615" s="18">
        <v>0</v>
      </c>
      <c r="H1615" s="18">
        <v>3.2310680000000001E-2</v>
      </c>
    </row>
    <row r="1616" spans="1:8" x14ac:dyDescent="0.2">
      <c r="A1616" s="26">
        <v>43862</v>
      </c>
      <c r="B1616" s="18" t="s">
        <v>36</v>
      </c>
      <c r="C1616" s="18" t="s">
        <v>8</v>
      </c>
      <c r="D1616" s="18" t="s">
        <v>38</v>
      </c>
      <c r="E1616" s="18">
        <v>40.253898820000003</v>
      </c>
      <c r="F1616" s="18">
        <v>135.15920098999999</v>
      </c>
      <c r="G1616" s="18">
        <v>20.186230370000001</v>
      </c>
      <c r="H1616" s="18">
        <v>76.077487500000004</v>
      </c>
    </row>
    <row r="1617" spans="1:8" x14ac:dyDescent="0.2">
      <c r="A1617" s="26">
        <v>43862</v>
      </c>
      <c r="B1617" s="18" t="s">
        <v>36</v>
      </c>
      <c r="C1617" s="18" t="s">
        <v>8</v>
      </c>
      <c r="D1617" s="18" t="s">
        <v>39</v>
      </c>
      <c r="E1617" s="18">
        <v>0</v>
      </c>
      <c r="F1617" s="18">
        <v>1.32709E-3</v>
      </c>
      <c r="G1617" s="18">
        <v>3.5436600000000001E-3</v>
      </c>
      <c r="H1617" s="18">
        <v>9.3751900000000003E-3</v>
      </c>
    </row>
    <row r="1618" spans="1:8" x14ac:dyDescent="0.2">
      <c r="A1618" s="26">
        <v>43862</v>
      </c>
      <c r="B1618" s="18" t="s">
        <v>36</v>
      </c>
      <c r="C1618" s="18" t="s">
        <v>8</v>
      </c>
      <c r="D1618" s="18" t="s">
        <v>40</v>
      </c>
      <c r="E1618" s="18">
        <v>34.882208939999998</v>
      </c>
      <c r="F1618" s="18">
        <v>37.773673420000001</v>
      </c>
      <c r="G1618" s="18">
        <v>6.1086241100000001</v>
      </c>
      <c r="H1618" s="18">
        <v>5.8560075300000003</v>
      </c>
    </row>
    <row r="1619" spans="1:8" x14ac:dyDescent="0.2">
      <c r="A1619" s="26">
        <v>43862</v>
      </c>
      <c r="B1619" s="18" t="s">
        <v>36</v>
      </c>
      <c r="C1619" s="18" t="s">
        <v>8</v>
      </c>
      <c r="D1619" s="18" t="s">
        <v>41</v>
      </c>
      <c r="E1619" s="18">
        <v>245.71435731</v>
      </c>
      <c r="F1619" s="18">
        <v>123.49309418999999</v>
      </c>
      <c r="G1619" s="18">
        <v>33.471747669999999</v>
      </c>
      <c r="H1619" s="18">
        <v>73.127702639999995</v>
      </c>
    </row>
    <row r="1620" spans="1:8" x14ac:dyDescent="0.2">
      <c r="A1620" s="26">
        <v>43862</v>
      </c>
      <c r="B1620" s="18" t="s">
        <v>36</v>
      </c>
      <c r="C1620" s="18" t="s">
        <v>8</v>
      </c>
      <c r="D1620" s="18" t="s">
        <v>85</v>
      </c>
      <c r="E1620" s="18">
        <v>0</v>
      </c>
      <c r="F1620" s="18">
        <v>0</v>
      </c>
      <c r="G1620" s="18">
        <v>0</v>
      </c>
      <c r="H1620" s="18">
        <v>0.45052049</v>
      </c>
    </row>
    <row r="1621" spans="1:8" x14ac:dyDescent="0.2">
      <c r="A1621" s="26">
        <v>43862</v>
      </c>
      <c r="B1621" s="18" t="s">
        <v>36</v>
      </c>
      <c r="C1621" s="18" t="s">
        <v>9</v>
      </c>
      <c r="D1621" s="18" t="s">
        <v>38</v>
      </c>
      <c r="E1621" s="18">
        <v>17.347430259999999</v>
      </c>
      <c r="F1621" s="18">
        <v>38.649961650000002</v>
      </c>
      <c r="G1621" s="18">
        <v>2.5705634399999999</v>
      </c>
      <c r="H1621" s="18">
        <v>28.606625319999999</v>
      </c>
    </row>
    <row r="1622" spans="1:8" x14ac:dyDescent="0.2">
      <c r="A1622" s="26">
        <v>43862</v>
      </c>
      <c r="B1622" s="18" t="s">
        <v>36</v>
      </c>
      <c r="C1622" s="18" t="s">
        <v>9</v>
      </c>
      <c r="D1622" s="18" t="s">
        <v>40</v>
      </c>
      <c r="E1622" s="18">
        <v>39.482243339999997</v>
      </c>
      <c r="F1622" s="18">
        <v>25.413157760000001</v>
      </c>
      <c r="G1622" s="18">
        <v>2.31621999</v>
      </c>
      <c r="H1622" s="18">
        <v>10.350518060000001</v>
      </c>
    </row>
    <row r="1623" spans="1:8" x14ac:dyDescent="0.2">
      <c r="A1623" s="26">
        <v>43862</v>
      </c>
      <c r="B1623" s="18" t="s">
        <v>36</v>
      </c>
      <c r="C1623" s="18" t="s">
        <v>9</v>
      </c>
      <c r="D1623" s="18" t="s">
        <v>41</v>
      </c>
      <c r="E1623" s="18">
        <v>456.32809513000001</v>
      </c>
      <c r="F1623" s="18">
        <v>154.3654713</v>
      </c>
      <c r="G1623" s="18">
        <v>32.734170169999999</v>
      </c>
      <c r="H1623" s="18">
        <v>131.81304406000001</v>
      </c>
    </row>
    <row r="1624" spans="1:8" x14ac:dyDescent="0.2">
      <c r="A1624" s="26">
        <v>43862</v>
      </c>
      <c r="B1624" s="18" t="s">
        <v>36</v>
      </c>
      <c r="C1624" s="18" t="s">
        <v>9</v>
      </c>
      <c r="D1624" s="18" t="s">
        <v>85</v>
      </c>
      <c r="E1624" s="18">
        <v>0</v>
      </c>
      <c r="F1624" s="18">
        <v>0</v>
      </c>
      <c r="G1624" s="18">
        <v>0</v>
      </c>
      <c r="H1624" s="18">
        <v>0.66849959999999997</v>
      </c>
    </row>
    <row r="1625" spans="1:8" x14ac:dyDescent="0.2">
      <c r="A1625" s="26">
        <v>43862</v>
      </c>
      <c r="B1625" s="18" t="s">
        <v>36</v>
      </c>
      <c r="C1625" s="18" t="s">
        <v>10</v>
      </c>
      <c r="D1625" s="18" t="s">
        <v>38</v>
      </c>
      <c r="E1625" s="18">
        <v>14.85784292</v>
      </c>
      <c r="F1625" s="18">
        <v>14.7074041</v>
      </c>
      <c r="G1625" s="18">
        <v>1.60612822</v>
      </c>
      <c r="H1625" s="18">
        <v>17.45859677</v>
      </c>
    </row>
    <row r="1626" spans="1:8" x14ac:dyDescent="0.2">
      <c r="A1626" s="26">
        <v>43862</v>
      </c>
      <c r="B1626" s="18" t="s">
        <v>36</v>
      </c>
      <c r="C1626" s="18" t="s">
        <v>10</v>
      </c>
      <c r="D1626" s="18" t="s">
        <v>40</v>
      </c>
      <c r="E1626" s="18">
        <v>34.112143080000003</v>
      </c>
      <c r="F1626" s="18">
        <v>26.783124999999998</v>
      </c>
      <c r="G1626" s="18">
        <v>2.7085129600000002</v>
      </c>
      <c r="H1626" s="18">
        <v>16.326201210000001</v>
      </c>
    </row>
    <row r="1627" spans="1:8" x14ac:dyDescent="0.2">
      <c r="A1627" s="26">
        <v>43862</v>
      </c>
      <c r="B1627" s="18" t="s">
        <v>36</v>
      </c>
      <c r="C1627" s="18" t="s">
        <v>10</v>
      </c>
      <c r="D1627" s="18" t="s">
        <v>41</v>
      </c>
      <c r="E1627" s="18">
        <v>398.12658168000002</v>
      </c>
      <c r="F1627" s="18">
        <v>234.74647468000001</v>
      </c>
      <c r="G1627" s="18">
        <v>30.7560447</v>
      </c>
      <c r="H1627" s="18">
        <v>166.87217781999999</v>
      </c>
    </row>
    <row r="1628" spans="1:8" x14ac:dyDescent="0.2">
      <c r="A1628" s="26">
        <v>43862</v>
      </c>
      <c r="B1628" s="18" t="s">
        <v>36</v>
      </c>
      <c r="C1628" s="18" t="s">
        <v>10</v>
      </c>
      <c r="D1628" s="18" t="s">
        <v>85</v>
      </c>
      <c r="E1628" s="18">
        <v>0</v>
      </c>
      <c r="F1628" s="18">
        <v>0</v>
      </c>
      <c r="G1628" s="18">
        <v>0</v>
      </c>
      <c r="H1628" s="18">
        <v>0.68476682</v>
      </c>
    </row>
    <row r="1629" spans="1:8" x14ac:dyDescent="0.2">
      <c r="A1629" s="26">
        <v>43862</v>
      </c>
      <c r="B1629" s="18" t="s">
        <v>36</v>
      </c>
      <c r="C1629" s="18" t="s">
        <v>11</v>
      </c>
      <c r="D1629" s="18" t="s">
        <v>38</v>
      </c>
      <c r="E1629" s="18">
        <v>10.87843795</v>
      </c>
      <c r="F1629" s="18">
        <v>10.344260759999999</v>
      </c>
      <c r="G1629" s="18">
        <v>2.3671008900000001</v>
      </c>
      <c r="H1629" s="18">
        <v>12.556713220000001</v>
      </c>
    </row>
    <row r="1630" spans="1:8" x14ac:dyDescent="0.2">
      <c r="A1630" s="26">
        <v>43862</v>
      </c>
      <c r="B1630" s="18" t="s">
        <v>36</v>
      </c>
      <c r="C1630" s="18" t="s">
        <v>11</v>
      </c>
      <c r="D1630" s="18" t="s">
        <v>40</v>
      </c>
      <c r="E1630" s="18">
        <v>23.073952599999998</v>
      </c>
      <c r="F1630" s="18">
        <v>27.13153904</v>
      </c>
      <c r="G1630" s="18">
        <v>2.3815467799999999</v>
      </c>
      <c r="H1630" s="18">
        <v>11.649129179999999</v>
      </c>
    </row>
    <row r="1631" spans="1:8" x14ac:dyDescent="0.2">
      <c r="A1631" s="26">
        <v>43862</v>
      </c>
      <c r="B1631" s="18" t="s">
        <v>36</v>
      </c>
      <c r="C1631" s="18" t="s">
        <v>11</v>
      </c>
      <c r="D1631" s="18" t="s">
        <v>41</v>
      </c>
      <c r="E1631" s="18">
        <v>342.50756343</v>
      </c>
      <c r="F1631" s="18">
        <v>269.53438111000003</v>
      </c>
      <c r="G1631" s="18">
        <v>28.112082990000001</v>
      </c>
      <c r="H1631" s="18">
        <v>175.66816713</v>
      </c>
    </row>
    <row r="1632" spans="1:8" x14ac:dyDescent="0.2">
      <c r="A1632" s="26">
        <v>43862</v>
      </c>
      <c r="B1632" s="18" t="s">
        <v>36</v>
      </c>
      <c r="C1632" s="18" t="s">
        <v>11</v>
      </c>
      <c r="D1632" s="18" t="s">
        <v>85</v>
      </c>
      <c r="E1632" s="18">
        <v>0</v>
      </c>
      <c r="F1632" s="18">
        <v>0</v>
      </c>
      <c r="G1632" s="18">
        <v>0</v>
      </c>
      <c r="H1632" s="18">
        <v>0.62312489999999998</v>
      </c>
    </row>
    <row r="1633" spans="1:8" x14ac:dyDescent="0.2">
      <c r="A1633" s="26">
        <v>43862</v>
      </c>
      <c r="B1633" s="18" t="s">
        <v>36</v>
      </c>
      <c r="C1633" s="18" t="s">
        <v>12</v>
      </c>
      <c r="D1633" s="18" t="s">
        <v>38</v>
      </c>
      <c r="E1633" s="18">
        <v>9.8230589899999998</v>
      </c>
      <c r="F1633" s="18">
        <v>5.3220553500000003</v>
      </c>
      <c r="G1633" s="18">
        <v>0.30514135999999997</v>
      </c>
      <c r="H1633" s="18">
        <v>13.98782261</v>
      </c>
    </row>
    <row r="1634" spans="1:8" x14ac:dyDescent="0.2">
      <c r="A1634" s="26">
        <v>43862</v>
      </c>
      <c r="B1634" s="18" t="s">
        <v>36</v>
      </c>
      <c r="C1634" s="18" t="s">
        <v>12</v>
      </c>
      <c r="D1634" s="18" t="s">
        <v>40</v>
      </c>
      <c r="E1634" s="18">
        <v>17.613420179999999</v>
      </c>
      <c r="F1634" s="18">
        <v>19.066101549999999</v>
      </c>
      <c r="G1634" s="18">
        <v>3.6734930299999999</v>
      </c>
      <c r="H1634" s="18">
        <v>7.2309646599999997</v>
      </c>
    </row>
    <row r="1635" spans="1:8" x14ac:dyDescent="0.2">
      <c r="A1635" s="26">
        <v>43862</v>
      </c>
      <c r="B1635" s="18" t="s">
        <v>36</v>
      </c>
      <c r="C1635" s="18" t="s">
        <v>12</v>
      </c>
      <c r="D1635" s="18" t="s">
        <v>41</v>
      </c>
      <c r="E1635" s="18">
        <v>319.36998914999998</v>
      </c>
      <c r="F1635" s="18">
        <v>253.98791027999999</v>
      </c>
      <c r="G1635" s="18">
        <v>18.836760139999999</v>
      </c>
      <c r="H1635" s="18">
        <v>145.65695006999999</v>
      </c>
    </row>
    <row r="1636" spans="1:8" x14ac:dyDescent="0.2">
      <c r="A1636" s="26">
        <v>43862</v>
      </c>
      <c r="B1636" s="18" t="s">
        <v>36</v>
      </c>
      <c r="C1636" s="18" t="s">
        <v>12</v>
      </c>
      <c r="D1636" s="18" t="s">
        <v>85</v>
      </c>
      <c r="E1636" s="18">
        <v>0</v>
      </c>
      <c r="F1636" s="18">
        <v>0</v>
      </c>
      <c r="G1636" s="18">
        <v>0</v>
      </c>
      <c r="H1636" s="18">
        <v>0.52333255999999995</v>
      </c>
    </row>
    <row r="1637" spans="1:8" x14ac:dyDescent="0.2">
      <c r="A1637" s="26">
        <v>43862</v>
      </c>
      <c r="B1637" s="18" t="s">
        <v>36</v>
      </c>
      <c r="C1637" s="18" t="s">
        <v>13</v>
      </c>
      <c r="D1637" s="18" t="s">
        <v>38</v>
      </c>
      <c r="E1637" s="18">
        <v>6.9244242600000003</v>
      </c>
      <c r="F1637" s="18">
        <v>6.8631033300000004</v>
      </c>
      <c r="G1637" s="18">
        <v>0.52284025999999995</v>
      </c>
      <c r="H1637" s="18">
        <v>7.6811123200000004</v>
      </c>
    </row>
    <row r="1638" spans="1:8" x14ac:dyDescent="0.2">
      <c r="A1638" s="26">
        <v>43862</v>
      </c>
      <c r="B1638" s="18" t="s">
        <v>36</v>
      </c>
      <c r="C1638" s="18" t="s">
        <v>13</v>
      </c>
      <c r="D1638" s="18" t="s">
        <v>40</v>
      </c>
      <c r="E1638" s="18">
        <v>21.03437907</v>
      </c>
      <c r="F1638" s="18">
        <v>13.009801660000001</v>
      </c>
      <c r="G1638" s="18">
        <v>4.3875897999999998</v>
      </c>
      <c r="H1638" s="18">
        <v>8.5510209800000005</v>
      </c>
    </row>
    <row r="1639" spans="1:8" x14ac:dyDescent="0.2">
      <c r="A1639" s="26">
        <v>43862</v>
      </c>
      <c r="B1639" s="18" t="s">
        <v>36</v>
      </c>
      <c r="C1639" s="18" t="s">
        <v>13</v>
      </c>
      <c r="D1639" s="18" t="s">
        <v>41</v>
      </c>
      <c r="E1639" s="18">
        <v>384.49149267000001</v>
      </c>
      <c r="F1639" s="18">
        <v>240.87689846000001</v>
      </c>
      <c r="G1639" s="18">
        <v>23.432439599999999</v>
      </c>
      <c r="H1639" s="18">
        <v>133.61197507</v>
      </c>
    </row>
    <row r="1640" spans="1:8" x14ac:dyDescent="0.2">
      <c r="A1640" s="26">
        <v>43862</v>
      </c>
      <c r="B1640" s="18" t="s">
        <v>36</v>
      </c>
      <c r="C1640" s="18" t="s">
        <v>13</v>
      </c>
      <c r="D1640" s="18" t="s">
        <v>85</v>
      </c>
      <c r="E1640" s="18">
        <v>0</v>
      </c>
      <c r="F1640" s="18">
        <v>0</v>
      </c>
      <c r="G1640" s="18">
        <v>0</v>
      </c>
      <c r="H1640" s="18">
        <v>0.50892249000000001</v>
      </c>
    </row>
    <row r="1641" spans="1:8" x14ac:dyDescent="0.2">
      <c r="A1641" s="26">
        <v>43862</v>
      </c>
      <c r="B1641" s="18" t="s">
        <v>36</v>
      </c>
      <c r="C1641" s="18" t="s">
        <v>14</v>
      </c>
      <c r="D1641" s="18" t="s">
        <v>38</v>
      </c>
      <c r="E1641" s="18">
        <v>10.81834372</v>
      </c>
      <c r="F1641" s="18">
        <v>5.0071674599999998</v>
      </c>
      <c r="G1641" s="18">
        <v>0.51640280000000005</v>
      </c>
      <c r="H1641" s="18">
        <v>2.74076027</v>
      </c>
    </row>
    <row r="1642" spans="1:8" x14ac:dyDescent="0.2">
      <c r="A1642" s="26">
        <v>43862</v>
      </c>
      <c r="B1642" s="18" t="s">
        <v>36</v>
      </c>
      <c r="C1642" s="18" t="s">
        <v>14</v>
      </c>
      <c r="D1642" s="18" t="s">
        <v>40</v>
      </c>
      <c r="E1642" s="18">
        <v>11.960794910000001</v>
      </c>
      <c r="F1642" s="18">
        <v>11.141572099999999</v>
      </c>
      <c r="G1642" s="18">
        <v>2.2194933300000002</v>
      </c>
      <c r="H1642" s="18">
        <v>3.2687179</v>
      </c>
    </row>
    <row r="1643" spans="1:8" x14ac:dyDescent="0.2">
      <c r="A1643" s="26">
        <v>43862</v>
      </c>
      <c r="B1643" s="18" t="s">
        <v>36</v>
      </c>
      <c r="C1643" s="18" t="s">
        <v>14</v>
      </c>
      <c r="D1643" s="18" t="s">
        <v>41</v>
      </c>
      <c r="E1643" s="18">
        <v>337.83295857000002</v>
      </c>
      <c r="F1643" s="18">
        <v>224.73593184000001</v>
      </c>
      <c r="G1643" s="18">
        <v>22.346143860000002</v>
      </c>
      <c r="H1643" s="18">
        <v>159.71841047000001</v>
      </c>
    </row>
    <row r="1644" spans="1:8" x14ac:dyDescent="0.2">
      <c r="A1644" s="26">
        <v>43862</v>
      </c>
      <c r="B1644" s="18" t="s">
        <v>36</v>
      </c>
      <c r="C1644" s="18" t="s">
        <v>14</v>
      </c>
      <c r="D1644" s="18" t="s">
        <v>85</v>
      </c>
      <c r="E1644" s="18">
        <v>0</v>
      </c>
      <c r="F1644" s="18">
        <v>0</v>
      </c>
      <c r="G1644" s="18">
        <v>0</v>
      </c>
      <c r="H1644" s="18">
        <v>0.57630285999999997</v>
      </c>
    </row>
    <row r="1645" spans="1:8" x14ac:dyDescent="0.2">
      <c r="A1645" s="26">
        <v>43862</v>
      </c>
      <c r="B1645" s="18" t="s">
        <v>36</v>
      </c>
      <c r="C1645" s="18" t="s">
        <v>15</v>
      </c>
      <c r="D1645" s="18" t="s">
        <v>38</v>
      </c>
      <c r="E1645" s="18">
        <v>7.8776814000000002</v>
      </c>
      <c r="F1645" s="18">
        <v>1.9482246700000001</v>
      </c>
      <c r="G1645" s="18">
        <v>6.7936899999999998E-3</v>
      </c>
      <c r="H1645" s="18">
        <v>1.4458647</v>
      </c>
    </row>
    <row r="1646" spans="1:8" x14ac:dyDescent="0.2">
      <c r="A1646" s="26">
        <v>43862</v>
      </c>
      <c r="B1646" s="18" t="s">
        <v>36</v>
      </c>
      <c r="C1646" s="18" t="s">
        <v>15</v>
      </c>
      <c r="D1646" s="18" t="s">
        <v>40</v>
      </c>
      <c r="E1646" s="18">
        <v>9.0674240200000007</v>
      </c>
      <c r="F1646" s="18">
        <v>9.0949123800000002</v>
      </c>
      <c r="G1646" s="18">
        <v>0.9751358</v>
      </c>
      <c r="H1646" s="18">
        <v>3.7552037399999998</v>
      </c>
    </row>
    <row r="1647" spans="1:8" x14ac:dyDescent="0.2">
      <c r="A1647" s="26">
        <v>43862</v>
      </c>
      <c r="B1647" s="18" t="s">
        <v>36</v>
      </c>
      <c r="C1647" s="18" t="s">
        <v>15</v>
      </c>
      <c r="D1647" s="18" t="s">
        <v>41</v>
      </c>
      <c r="E1647" s="18">
        <v>279.71704806999998</v>
      </c>
      <c r="F1647" s="18">
        <v>237.70259926</v>
      </c>
      <c r="G1647" s="18">
        <v>21.619709589999999</v>
      </c>
      <c r="H1647" s="18">
        <v>224.10257372999999</v>
      </c>
    </row>
    <row r="1648" spans="1:8" x14ac:dyDescent="0.2">
      <c r="A1648" s="26">
        <v>43862</v>
      </c>
      <c r="B1648" s="18" t="s">
        <v>36</v>
      </c>
      <c r="C1648" s="18" t="s">
        <v>15</v>
      </c>
      <c r="D1648" s="18" t="s">
        <v>85</v>
      </c>
      <c r="E1648" s="18">
        <v>0</v>
      </c>
      <c r="F1648" s="18">
        <v>0</v>
      </c>
      <c r="G1648" s="18">
        <v>0</v>
      </c>
      <c r="H1648" s="18">
        <v>0.95482880999999997</v>
      </c>
    </row>
    <row r="1649" spans="1:8" x14ac:dyDescent="0.2">
      <c r="A1649" s="26">
        <v>43862</v>
      </c>
      <c r="B1649" s="18" t="s">
        <v>36</v>
      </c>
      <c r="C1649" s="18" t="s">
        <v>16</v>
      </c>
      <c r="D1649" s="18" t="s">
        <v>38</v>
      </c>
      <c r="E1649" s="18">
        <v>4.8529822300000003</v>
      </c>
      <c r="F1649" s="18">
        <v>1.9290342199999999</v>
      </c>
      <c r="G1649" s="18">
        <v>4.1180399999999999E-3</v>
      </c>
      <c r="H1649" s="18">
        <v>0.69780942999999995</v>
      </c>
    </row>
    <row r="1650" spans="1:8" x14ac:dyDescent="0.2">
      <c r="A1650" s="26">
        <v>43862</v>
      </c>
      <c r="B1650" s="18" t="s">
        <v>36</v>
      </c>
      <c r="C1650" s="18" t="s">
        <v>16</v>
      </c>
      <c r="D1650" s="18" t="s">
        <v>40</v>
      </c>
      <c r="E1650" s="18">
        <v>3.53875648</v>
      </c>
      <c r="F1650" s="18">
        <v>5.3370621399999996</v>
      </c>
      <c r="G1650" s="18">
        <v>0.67006164999999995</v>
      </c>
      <c r="H1650" s="18">
        <v>4.1816155899999998</v>
      </c>
    </row>
    <row r="1651" spans="1:8" x14ac:dyDescent="0.2">
      <c r="A1651" s="26">
        <v>43862</v>
      </c>
      <c r="B1651" s="18" t="s">
        <v>36</v>
      </c>
      <c r="C1651" s="18" t="s">
        <v>16</v>
      </c>
      <c r="D1651" s="18" t="s">
        <v>41</v>
      </c>
      <c r="E1651" s="18">
        <v>156.32135163000001</v>
      </c>
      <c r="F1651" s="18">
        <v>188.07088963000001</v>
      </c>
      <c r="G1651" s="18">
        <v>16.65403448</v>
      </c>
      <c r="H1651" s="18">
        <v>351.32277453</v>
      </c>
    </row>
    <row r="1652" spans="1:8" x14ac:dyDescent="0.2">
      <c r="A1652" s="26">
        <v>43862</v>
      </c>
      <c r="B1652" s="18" t="s">
        <v>36</v>
      </c>
      <c r="C1652" s="18" t="s">
        <v>16</v>
      </c>
      <c r="D1652" s="18" t="s">
        <v>85</v>
      </c>
      <c r="E1652" s="18">
        <v>0</v>
      </c>
      <c r="F1652" s="18">
        <v>0</v>
      </c>
      <c r="G1652" s="18">
        <v>0</v>
      </c>
      <c r="H1652" s="18">
        <v>1.8305099199999999</v>
      </c>
    </row>
    <row r="1653" spans="1:8" x14ac:dyDescent="0.2">
      <c r="A1653" s="26">
        <v>43862</v>
      </c>
      <c r="B1653" s="18" t="s">
        <v>36</v>
      </c>
      <c r="C1653" s="18" t="s">
        <v>17</v>
      </c>
      <c r="D1653" s="18" t="s">
        <v>38</v>
      </c>
      <c r="E1653" s="18">
        <v>1.5479360200000001</v>
      </c>
      <c r="F1653" s="18">
        <v>1.322047E-2</v>
      </c>
      <c r="G1653" s="18">
        <v>5.6370099999999996E-3</v>
      </c>
      <c r="H1653" s="18">
        <v>0.19715093</v>
      </c>
    </row>
    <row r="1654" spans="1:8" x14ac:dyDescent="0.2">
      <c r="A1654" s="26">
        <v>43862</v>
      </c>
      <c r="B1654" s="18" t="s">
        <v>36</v>
      </c>
      <c r="C1654" s="18" t="s">
        <v>17</v>
      </c>
      <c r="D1654" s="18" t="s">
        <v>40</v>
      </c>
      <c r="E1654" s="18">
        <v>1.5908978499999999</v>
      </c>
      <c r="F1654" s="18">
        <v>3.7606025500000002</v>
      </c>
      <c r="G1654" s="18">
        <v>7.0463000000000003E-4</v>
      </c>
      <c r="H1654" s="18">
        <v>5.7155543099999999</v>
      </c>
    </row>
    <row r="1655" spans="1:8" x14ac:dyDescent="0.2">
      <c r="A1655" s="26">
        <v>43862</v>
      </c>
      <c r="B1655" s="18" t="s">
        <v>36</v>
      </c>
      <c r="C1655" s="18" t="s">
        <v>17</v>
      </c>
      <c r="D1655" s="18" t="s">
        <v>41</v>
      </c>
      <c r="E1655" s="18">
        <v>72.613692959999995</v>
      </c>
      <c r="F1655" s="18">
        <v>164.5368967</v>
      </c>
      <c r="G1655" s="18">
        <v>4.3796963900000003</v>
      </c>
      <c r="H1655" s="18">
        <v>1833.0611292599999</v>
      </c>
    </row>
    <row r="1656" spans="1:8" x14ac:dyDescent="0.2">
      <c r="A1656" s="26">
        <v>43862</v>
      </c>
      <c r="B1656" s="18" t="s">
        <v>36</v>
      </c>
      <c r="C1656" s="18" t="s">
        <v>17</v>
      </c>
      <c r="D1656" s="18" t="s">
        <v>85</v>
      </c>
      <c r="E1656" s="18">
        <v>0</v>
      </c>
      <c r="F1656" s="18">
        <v>0</v>
      </c>
      <c r="G1656" s="18">
        <v>0</v>
      </c>
      <c r="H1656" s="18">
        <v>115.22988087</v>
      </c>
    </row>
    <row r="1657" spans="1:8" x14ac:dyDescent="0.2">
      <c r="A1657" s="26">
        <v>43952</v>
      </c>
      <c r="B1657" s="18" t="s">
        <v>35</v>
      </c>
      <c r="C1657" s="18" t="s">
        <v>7</v>
      </c>
      <c r="D1657" s="18" t="s">
        <v>38</v>
      </c>
      <c r="E1657" s="18">
        <v>8.0074644300000006</v>
      </c>
      <c r="F1657" s="18">
        <v>40.435204429999999</v>
      </c>
      <c r="G1657" s="18">
        <v>13.51547064</v>
      </c>
      <c r="H1657" s="18">
        <v>54.826509829999999</v>
      </c>
    </row>
    <row r="1658" spans="1:8" x14ac:dyDescent="0.2">
      <c r="A1658" s="26">
        <v>43952</v>
      </c>
      <c r="B1658" s="18" t="s">
        <v>35</v>
      </c>
      <c r="C1658" s="18" t="s">
        <v>7</v>
      </c>
      <c r="D1658" s="18" t="s">
        <v>39</v>
      </c>
      <c r="E1658" s="18">
        <v>5.8235682400000002</v>
      </c>
      <c r="F1658" s="18">
        <v>96.304448449999995</v>
      </c>
      <c r="G1658" s="18">
        <v>23.84588531</v>
      </c>
      <c r="H1658" s="18">
        <v>326.09414485000002</v>
      </c>
    </row>
    <row r="1659" spans="1:8" x14ac:dyDescent="0.2">
      <c r="A1659" s="26">
        <v>43952</v>
      </c>
      <c r="B1659" s="18" t="s">
        <v>35</v>
      </c>
      <c r="C1659" s="18" t="s">
        <v>7</v>
      </c>
      <c r="D1659" s="18" t="s">
        <v>40</v>
      </c>
      <c r="E1659" s="18">
        <v>35.032128880000002</v>
      </c>
      <c r="F1659" s="18">
        <v>8.9989642700000001</v>
      </c>
      <c r="G1659" s="18">
        <v>2.8106108500000002</v>
      </c>
      <c r="H1659" s="18">
        <v>7.20720575</v>
      </c>
    </row>
    <row r="1660" spans="1:8" x14ac:dyDescent="0.2">
      <c r="A1660" s="26">
        <v>43952</v>
      </c>
      <c r="B1660" s="18" t="s">
        <v>35</v>
      </c>
      <c r="C1660" s="18" t="s">
        <v>7</v>
      </c>
      <c r="D1660" s="18" t="s">
        <v>41</v>
      </c>
      <c r="E1660" s="18">
        <v>38.64611403</v>
      </c>
      <c r="F1660" s="18">
        <v>34.891173029999997</v>
      </c>
      <c r="G1660" s="18">
        <v>26.550040370000001</v>
      </c>
      <c r="H1660" s="18">
        <v>43.23709246</v>
      </c>
    </row>
    <row r="1661" spans="1:8" x14ac:dyDescent="0.2">
      <c r="A1661" s="26">
        <v>43952</v>
      </c>
      <c r="B1661" s="18" t="s">
        <v>35</v>
      </c>
      <c r="C1661" s="18" t="s">
        <v>7</v>
      </c>
      <c r="D1661" s="18" t="s">
        <v>85</v>
      </c>
      <c r="E1661" s="18">
        <v>0</v>
      </c>
      <c r="F1661" s="18">
        <v>0</v>
      </c>
      <c r="G1661" s="18">
        <v>0</v>
      </c>
      <c r="H1661" s="18">
        <v>0.26097413000000003</v>
      </c>
    </row>
    <row r="1662" spans="1:8" x14ac:dyDescent="0.2">
      <c r="A1662" s="26">
        <v>43952</v>
      </c>
      <c r="B1662" s="18" t="s">
        <v>35</v>
      </c>
      <c r="C1662" s="18" t="s">
        <v>8</v>
      </c>
      <c r="D1662" s="18" t="s">
        <v>38</v>
      </c>
      <c r="E1662" s="18">
        <v>19.867277130000002</v>
      </c>
      <c r="F1662" s="18">
        <v>80.747514989999999</v>
      </c>
      <c r="G1662" s="18">
        <v>30.50887556</v>
      </c>
      <c r="H1662" s="18">
        <v>125.18955964</v>
      </c>
    </row>
    <row r="1663" spans="1:8" x14ac:dyDescent="0.2">
      <c r="A1663" s="26">
        <v>43952</v>
      </c>
      <c r="B1663" s="18" t="s">
        <v>35</v>
      </c>
      <c r="C1663" s="18" t="s">
        <v>8</v>
      </c>
      <c r="D1663" s="18" t="s">
        <v>39</v>
      </c>
      <c r="E1663" s="18">
        <v>0</v>
      </c>
      <c r="F1663" s="18">
        <v>1.1452700000000001E-3</v>
      </c>
      <c r="G1663" s="18">
        <v>7.0463000000000003E-4</v>
      </c>
      <c r="H1663" s="18">
        <v>1.882781E-2</v>
      </c>
    </row>
    <row r="1664" spans="1:8" x14ac:dyDescent="0.2">
      <c r="A1664" s="26">
        <v>43952</v>
      </c>
      <c r="B1664" s="18" t="s">
        <v>35</v>
      </c>
      <c r="C1664" s="18" t="s">
        <v>8</v>
      </c>
      <c r="D1664" s="18" t="s">
        <v>40</v>
      </c>
      <c r="E1664" s="18">
        <v>59.849552680000002</v>
      </c>
      <c r="F1664" s="18">
        <v>22.774424830000001</v>
      </c>
      <c r="G1664" s="18">
        <v>6.8611735100000004</v>
      </c>
      <c r="H1664" s="18">
        <v>11.833781889999999</v>
      </c>
    </row>
    <row r="1665" spans="1:8" x14ac:dyDescent="0.2">
      <c r="A1665" s="26">
        <v>43952</v>
      </c>
      <c r="B1665" s="18" t="s">
        <v>35</v>
      </c>
      <c r="C1665" s="18" t="s">
        <v>8</v>
      </c>
      <c r="D1665" s="18" t="s">
        <v>41</v>
      </c>
      <c r="E1665" s="18">
        <v>282.00268512000002</v>
      </c>
      <c r="F1665" s="18">
        <v>86.361784049999997</v>
      </c>
      <c r="G1665" s="18">
        <v>44.581288639999997</v>
      </c>
      <c r="H1665" s="18">
        <v>96.541274560000005</v>
      </c>
    </row>
    <row r="1666" spans="1:8" x14ac:dyDescent="0.2">
      <c r="A1666" s="26">
        <v>43952</v>
      </c>
      <c r="B1666" s="18" t="s">
        <v>35</v>
      </c>
      <c r="C1666" s="18" t="s">
        <v>8</v>
      </c>
      <c r="D1666" s="18" t="s">
        <v>85</v>
      </c>
      <c r="E1666" s="18">
        <v>0</v>
      </c>
      <c r="F1666" s="18">
        <v>0</v>
      </c>
      <c r="G1666" s="18">
        <v>0</v>
      </c>
      <c r="H1666" s="18">
        <v>4.0331296800000001</v>
      </c>
    </row>
    <row r="1667" spans="1:8" x14ac:dyDescent="0.2">
      <c r="A1667" s="26">
        <v>43952</v>
      </c>
      <c r="B1667" s="18" t="s">
        <v>35</v>
      </c>
      <c r="C1667" s="18" t="s">
        <v>9</v>
      </c>
      <c r="D1667" s="18" t="s">
        <v>38</v>
      </c>
      <c r="E1667" s="18">
        <v>13.321878359999999</v>
      </c>
      <c r="F1667" s="18">
        <v>33.877439039999999</v>
      </c>
      <c r="G1667" s="18">
        <v>9.7950489600000008</v>
      </c>
      <c r="H1667" s="18">
        <v>42.635011519999999</v>
      </c>
    </row>
    <row r="1668" spans="1:8" x14ac:dyDescent="0.2">
      <c r="A1668" s="26">
        <v>43952</v>
      </c>
      <c r="B1668" s="18" t="s">
        <v>35</v>
      </c>
      <c r="C1668" s="18" t="s">
        <v>9</v>
      </c>
      <c r="D1668" s="18" t="s">
        <v>40</v>
      </c>
      <c r="E1668" s="18">
        <v>45.524659990000004</v>
      </c>
      <c r="F1668" s="18">
        <v>14.50956695</v>
      </c>
      <c r="G1668" s="18">
        <v>3.4471100200000002</v>
      </c>
      <c r="H1668" s="18">
        <v>6.3100174899999999</v>
      </c>
    </row>
    <row r="1669" spans="1:8" x14ac:dyDescent="0.2">
      <c r="A1669" s="26">
        <v>43952</v>
      </c>
      <c r="B1669" s="18" t="s">
        <v>35</v>
      </c>
      <c r="C1669" s="18" t="s">
        <v>9</v>
      </c>
      <c r="D1669" s="18" t="s">
        <v>41</v>
      </c>
      <c r="E1669" s="18">
        <v>555.56865464999998</v>
      </c>
      <c r="F1669" s="18">
        <v>65.642491660000005</v>
      </c>
      <c r="G1669" s="18">
        <v>59.624644750000002</v>
      </c>
      <c r="H1669" s="18">
        <v>82.302078559999998</v>
      </c>
    </row>
    <row r="1670" spans="1:8" x14ac:dyDescent="0.2">
      <c r="A1670" s="26">
        <v>43952</v>
      </c>
      <c r="B1670" s="18" t="s">
        <v>35</v>
      </c>
      <c r="C1670" s="18" t="s">
        <v>9</v>
      </c>
      <c r="D1670" s="18" t="s">
        <v>85</v>
      </c>
      <c r="E1670" s="18">
        <v>0</v>
      </c>
      <c r="F1670" s="18">
        <v>0</v>
      </c>
      <c r="G1670" s="18">
        <v>0</v>
      </c>
      <c r="H1670" s="18">
        <v>6.6813980900000001</v>
      </c>
    </row>
    <row r="1671" spans="1:8" x14ac:dyDescent="0.2">
      <c r="A1671" s="26">
        <v>43952</v>
      </c>
      <c r="B1671" s="18" t="s">
        <v>35</v>
      </c>
      <c r="C1671" s="18" t="s">
        <v>10</v>
      </c>
      <c r="D1671" s="18" t="s">
        <v>38</v>
      </c>
      <c r="E1671" s="18">
        <v>13.430898640000001</v>
      </c>
      <c r="F1671" s="18">
        <v>7.2722698599999998</v>
      </c>
      <c r="G1671" s="18">
        <v>4.3622584099999999</v>
      </c>
      <c r="H1671" s="18">
        <v>6.79127992</v>
      </c>
    </row>
    <row r="1672" spans="1:8" x14ac:dyDescent="0.2">
      <c r="A1672" s="26">
        <v>43952</v>
      </c>
      <c r="B1672" s="18" t="s">
        <v>35</v>
      </c>
      <c r="C1672" s="18" t="s">
        <v>10</v>
      </c>
      <c r="D1672" s="18" t="s">
        <v>40</v>
      </c>
      <c r="E1672" s="18">
        <v>32.912632420000001</v>
      </c>
      <c r="F1672" s="18">
        <v>7.7765830600000001</v>
      </c>
      <c r="G1672" s="18">
        <v>3.7811973299999999</v>
      </c>
      <c r="H1672" s="18">
        <v>5.4804868600000001</v>
      </c>
    </row>
    <row r="1673" spans="1:8" x14ac:dyDescent="0.2">
      <c r="A1673" s="26">
        <v>43952</v>
      </c>
      <c r="B1673" s="18" t="s">
        <v>35</v>
      </c>
      <c r="C1673" s="18" t="s">
        <v>10</v>
      </c>
      <c r="D1673" s="18" t="s">
        <v>41</v>
      </c>
      <c r="E1673" s="18">
        <v>661.05682471</v>
      </c>
      <c r="F1673" s="18">
        <v>62.426975800000001</v>
      </c>
      <c r="G1673" s="18">
        <v>39.516027200000003</v>
      </c>
      <c r="H1673" s="18">
        <v>85.675666629999995</v>
      </c>
    </row>
    <row r="1674" spans="1:8" x14ac:dyDescent="0.2">
      <c r="A1674" s="26">
        <v>43952</v>
      </c>
      <c r="B1674" s="18" t="s">
        <v>35</v>
      </c>
      <c r="C1674" s="18" t="s">
        <v>10</v>
      </c>
      <c r="D1674" s="18" t="s">
        <v>85</v>
      </c>
      <c r="E1674" s="18">
        <v>0</v>
      </c>
      <c r="F1674" s="18">
        <v>0</v>
      </c>
      <c r="G1674" s="18">
        <v>0</v>
      </c>
      <c r="H1674" s="18">
        <v>7.07189917</v>
      </c>
    </row>
    <row r="1675" spans="1:8" x14ac:dyDescent="0.2">
      <c r="A1675" s="26">
        <v>43952</v>
      </c>
      <c r="B1675" s="18" t="s">
        <v>35</v>
      </c>
      <c r="C1675" s="18" t="s">
        <v>11</v>
      </c>
      <c r="D1675" s="18" t="s">
        <v>38</v>
      </c>
      <c r="E1675" s="18">
        <v>17.367368630000001</v>
      </c>
      <c r="F1675" s="18">
        <v>2.4592310199999998</v>
      </c>
      <c r="G1675" s="18">
        <v>0.43398382000000002</v>
      </c>
      <c r="H1675" s="18">
        <v>6.9329137999999997</v>
      </c>
    </row>
    <row r="1676" spans="1:8" x14ac:dyDescent="0.2">
      <c r="A1676" s="26">
        <v>43952</v>
      </c>
      <c r="B1676" s="18" t="s">
        <v>35</v>
      </c>
      <c r="C1676" s="18" t="s">
        <v>11</v>
      </c>
      <c r="D1676" s="18" t="s">
        <v>40</v>
      </c>
      <c r="E1676" s="18">
        <v>30.02450816</v>
      </c>
      <c r="F1676" s="18">
        <v>3.6802401900000001</v>
      </c>
      <c r="G1676" s="18">
        <v>1.8437003000000001</v>
      </c>
      <c r="H1676" s="18">
        <v>2.9569873000000002</v>
      </c>
    </row>
    <row r="1677" spans="1:8" x14ac:dyDescent="0.2">
      <c r="A1677" s="26">
        <v>43952</v>
      </c>
      <c r="B1677" s="18" t="s">
        <v>35</v>
      </c>
      <c r="C1677" s="18" t="s">
        <v>11</v>
      </c>
      <c r="D1677" s="18" t="s">
        <v>41</v>
      </c>
      <c r="E1677" s="18">
        <v>668.40359435000005</v>
      </c>
      <c r="F1677" s="18">
        <v>58.508413249999997</v>
      </c>
      <c r="G1677" s="18">
        <v>38.720385710000002</v>
      </c>
      <c r="H1677" s="18">
        <v>68.538345829999997</v>
      </c>
    </row>
    <row r="1678" spans="1:8" x14ac:dyDescent="0.2">
      <c r="A1678" s="26">
        <v>43952</v>
      </c>
      <c r="B1678" s="18" t="s">
        <v>35</v>
      </c>
      <c r="C1678" s="18" t="s">
        <v>11</v>
      </c>
      <c r="D1678" s="18" t="s">
        <v>85</v>
      </c>
      <c r="E1678" s="18">
        <v>0</v>
      </c>
      <c r="F1678" s="18">
        <v>0</v>
      </c>
      <c r="G1678" s="18">
        <v>0</v>
      </c>
      <c r="H1678" s="18">
        <v>6.2543274999999996</v>
      </c>
    </row>
    <row r="1679" spans="1:8" x14ac:dyDescent="0.2">
      <c r="A1679" s="26">
        <v>43952</v>
      </c>
      <c r="B1679" s="18" t="s">
        <v>35</v>
      </c>
      <c r="C1679" s="18" t="s">
        <v>12</v>
      </c>
      <c r="D1679" s="18" t="s">
        <v>38</v>
      </c>
      <c r="E1679" s="18">
        <v>7.4055987200000004</v>
      </c>
      <c r="F1679" s="18">
        <v>2.2067036099999999</v>
      </c>
      <c r="G1679" s="18">
        <v>1.3741559400000001</v>
      </c>
      <c r="H1679" s="18">
        <v>1.78981777</v>
      </c>
    </row>
    <row r="1680" spans="1:8" x14ac:dyDescent="0.2">
      <c r="A1680" s="26">
        <v>43952</v>
      </c>
      <c r="B1680" s="18" t="s">
        <v>35</v>
      </c>
      <c r="C1680" s="18" t="s">
        <v>12</v>
      </c>
      <c r="D1680" s="18" t="s">
        <v>40</v>
      </c>
      <c r="E1680" s="18">
        <v>25.151742129999999</v>
      </c>
      <c r="F1680" s="18">
        <v>1.1880063000000001</v>
      </c>
      <c r="G1680" s="18">
        <v>2.3817913599999998</v>
      </c>
      <c r="H1680" s="18">
        <v>1.3578714199999999</v>
      </c>
    </row>
    <row r="1681" spans="1:8" x14ac:dyDescent="0.2">
      <c r="A1681" s="26">
        <v>43952</v>
      </c>
      <c r="B1681" s="18" t="s">
        <v>35</v>
      </c>
      <c r="C1681" s="18" t="s">
        <v>12</v>
      </c>
      <c r="D1681" s="18" t="s">
        <v>41</v>
      </c>
      <c r="E1681" s="18">
        <v>593.25957202999996</v>
      </c>
      <c r="F1681" s="18">
        <v>56.598416729999997</v>
      </c>
      <c r="G1681" s="18">
        <v>24.45252825</v>
      </c>
      <c r="H1681" s="18">
        <v>74.642614629999997</v>
      </c>
    </row>
    <row r="1682" spans="1:8" x14ac:dyDescent="0.2">
      <c r="A1682" s="26">
        <v>43952</v>
      </c>
      <c r="B1682" s="18" t="s">
        <v>35</v>
      </c>
      <c r="C1682" s="18" t="s">
        <v>12</v>
      </c>
      <c r="D1682" s="18" t="s">
        <v>85</v>
      </c>
      <c r="E1682" s="18">
        <v>0</v>
      </c>
      <c r="F1682" s="18">
        <v>0</v>
      </c>
      <c r="G1682" s="18">
        <v>0</v>
      </c>
      <c r="H1682" s="18">
        <v>4.8361811499999998</v>
      </c>
    </row>
    <row r="1683" spans="1:8" x14ac:dyDescent="0.2">
      <c r="A1683" s="26">
        <v>43952</v>
      </c>
      <c r="B1683" s="18" t="s">
        <v>35</v>
      </c>
      <c r="C1683" s="18" t="s">
        <v>13</v>
      </c>
      <c r="D1683" s="18" t="s">
        <v>38</v>
      </c>
      <c r="E1683" s="18">
        <v>10.03933455</v>
      </c>
      <c r="F1683" s="18">
        <v>0.94602374</v>
      </c>
      <c r="G1683" s="18">
        <v>1.0906930800000001</v>
      </c>
      <c r="H1683" s="18">
        <v>2.8195192800000002</v>
      </c>
    </row>
    <row r="1684" spans="1:8" x14ac:dyDescent="0.2">
      <c r="A1684" s="26">
        <v>43952</v>
      </c>
      <c r="B1684" s="18" t="s">
        <v>35</v>
      </c>
      <c r="C1684" s="18" t="s">
        <v>13</v>
      </c>
      <c r="D1684" s="18" t="s">
        <v>40</v>
      </c>
      <c r="E1684" s="18">
        <v>15.17491695</v>
      </c>
      <c r="F1684" s="18">
        <v>2.2263007400000001</v>
      </c>
      <c r="G1684" s="18">
        <v>1.7766316499999999</v>
      </c>
      <c r="H1684" s="18">
        <v>2.39400616</v>
      </c>
    </row>
    <row r="1685" spans="1:8" x14ac:dyDescent="0.2">
      <c r="A1685" s="26">
        <v>43952</v>
      </c>
      <c r="B1685" s="18" t="s">
        <v>35</v>
      </c>
      <c r="C1685" s="18" t="s">
        <v>13</v>
      </c>
      <c r="D1685" s="18" t="s">
        <v>41</v>
      </c>
      <c r="E1685" s="18">
        <v>614.40091670000004</v>
      </c>
      <c r="F1685" s="18">
        <v>58.481939359999998</v>
      </c>
      <c r="G1685" s="18">
        <v>28.498740089999998</v>
      </c>
      <c r="H1685" s="18">
        <v>85.912432269999996</v>
      </c>
    </row>
    <row r="1686" spans="1:8" x14ac:dyDescent="0.2">
      <c r="A1686" s="26">
        <v>43952</v>
      </c>
      <c r="B1686" s="18" t="s">
        <v>35</v>
      </c>
      <c r="C1686" s="18" t="s">
        <v>13</v>
      </c>
      <c r="D1686" s="18" t="s">
        <v>85</v>
      </c>
      <c r="E1686" s="18">
        <v>0</v>
      </c>
      <c r="F1686" s="18">
        <v>0</v>
      </c>
      <c r="G1686" s="18">
        <v>0</v>
      </c>
      <c r="H1686" s="18">
        <v>3.7395454699999999</v>
      </c>
    </row>
    <row r="1687" spans="1:8" x14ac:dyDescent="0.2">
      <c r="A1687" s="26">
        <v>43952</v>
      </c>
      <c r="B1687" s="18" t="s">
        <v>35</v>
      </c>
      <c r="C1687" s="18" t="s">
        <v>14</v>
      </c>
      <c r="D1687" s="18" t="s">
        <v>38</v>
      </c>
      <c r="E1687" s="18">
        <v>5.2374690900000003</v>
      </c>
      <c r="F1687" s="18">
        <v>1.8935899999999999E-2</v>
      </c>
      <c r="G1687" s="18">
        <v>0.44767224</v>
      </c>
      <c r="H1687" s="18">
        <v>2.0055504399999999</v>
      </c>
    </row>
    <row r="1688" spans="1:8" x14ac:dyDescent="0.2">
      <c r="A1688" s="26">
        <v>43952</v>
      </c>
      <c r="B1688" s="18" t="s">
        <v>35</v>
      </c>
      <c r="C1688" s="18" t="s">
        <v>14</v>
      </c>
      <c r="D1688" s="18" t="s">
        <v>40</v>
      </c>
      <c r="E1688" s="18">
        <v>12.98708053</v>
      </c>
      <c r="F1688" s="18">
        <v>1.0666102200000001</v>
      </c>
      <c r="G1688" s="18">
        <v>0.82984219000000004</v>
      </c>
      <c r="H1688" s="18">
        <v>1.08721014</v>
      </c>
    </row>
    <row r="1689" spans="1:8" x14ac:dyDescent="0.2">
      <c r="A1689" s="26">
        <v>43952</v>
      </c>
      <c r="B1689" s="18" t="s">
        <v>35</v>
      </c>
      <c r="C1689" s="18" t="s">
        <v>14</v>
      </c>
      <c r="D1689" s="18" t="s">
        <v>41</v>
      </c>
      <c r="E1689" s="18">
        <v>550.60999189999995</v>
      </c>
      <c r="F1689" s="18">
        <v>59.973932439999999</v>
      </c>
      <c r="G1689" s="18">
        <v>34.832214090000001</v>
      </c>
      <c r="H1689" s="18">
        <v>95.488362010000003</v>
      </c>
    </row>
    <row r="1690" spans="1:8" x14ac:dyDescent="0.2">
      <c r="A1690" s="26">
        <v>43952</v>
      </c>
      <c r="B1690" s="18" t="s">
        <v>35</v>
      </c>
      <c r="C1690" s="18" t="s">
        <v>14</v>
      </c>
      <c r="D1690" s="18" t="s">
        <v>85</v>
      </c>
      <c r="E1690" s="18">
        <v>0</v>
      </c>
      <c r="F1690" s="18">
        <v>0</v>
      </c>
      <c r="G1690" s="18">
        <v>0</v>
      </c>
      <c r="H1690" s="18">
        <v>2.6911286400000001</v>
      </c>
    </row>
    <row r="1691" spans="1:8" x14ac:dyDescent="0.2">
      <c r="A1691" s="26">
        <v>43952</v>
      </c>
      <c r="B1691" s="18" t="s">
        <v>35</v>
      </c>
      <c r="C1691" s="18" t="s">
        <v>15</v>
      </c>
      <c r="D1691" s="18" t="s">
        <v>38</v>
      </c>
      <c r="E1691" s="18">
        <v>3.20753741</v>
      </c>
      <c r="F1691" s="18">
        <v>0.61973586000000003</v>
      </c>
      <c r="G1691" s="18">
        <v>1.424655E-2</v>
      </c>
      <c r="H1691" s="18">
        <v>0.78936134999999996</v>
      </c>
    </row>
    <row r="1692" spans="1:8" x14ac:dyDescent="0.2">
      <c r="A1692" s="26">
        <v>43952</v>
      </c>
      <c r="B1692" s="18" t="s">
        <v>35</v>
      </c>
      <c r="C1692" s="18" t="s">
        <v>15</v>
      </c>
      <c r="D1692" s="18" t="s">
        <v>40</v>
      </c>
      <c r="E1692" s="18">
        <v>5.6066676800000002</v>
      </c>
      <c r="F1692" s="18">
        <v>0.33928560000000002</v>
      </c>
      <c r="G1692" s="18">
        <v>1.544565E-2</v>
      </c>
      <c r="H1692" s="18">
        <v>0.17486061999999999</v>
      </c>
    </row>
    <row r="1693" spans="1:8" x14ac:dyDescent="0.2">
      <c r="A1693" s="26">
        <v>43952</v>
      </c>
      <c r="B1693" s="18" t="s">
        <v>35</v>
      </c>
      <c r="C1693" s="18" t="s">
        <v>15</v>
      </c>
      <c r="D1693" s="18" t="s">
        <v>41</v>
      </c>
      <c r="E1693" s="18">
        <v>484.29759125999999</v>
      </c>
      <c r="F1693" s="18">
        <v>79.944377889999998</v>
      </c>
      <c r="G1693" s="18">
        <v>35.706232669999999</v>
      </c>
      <c r="H1693" s="18">
        <v>152.85195508000001</v>
      </c>
    </row>
    <row r="1694" spans="1:8" x14ac:dyDescent="0.2">
      <c r="A1694" s="26">
        <v>43952</v>
      </c>
      <c r="B1694" s="18" t="s">
        <v>35</v>
      </c>
      <c r="C1694" s="18" t="s">
        <v>15</v>
      </c>
      <c r="D1694" s="18" t="s">
        <v>85</v>
      </c>
      <c r="E1694" s="18">
        <v>0</v>
      </c>
      <c r="F1694" s="18">
        <v>0</v>
      </c>
      <c r="G1694" s="18">
        <v>0</v>
      </c>
      <c r="H1694" s="18">
        <v>2.3457024400000002</v>
      </c>
    </row>
    <row r="1695" spans="1:8" x14ac:dyDescent="0.2">
      <c r="A1695" s="26">
        <v>43952</v>
      </c>
      <c r="B1695" s="18" t="s">
        <v>35</v>
      </c>
      <c r="C1695" s="18" t="s">
        <v>16</v>
      </c>
      <c r="D1695" s="18" t="s">
        <v>38</v>
      </c>
      <c r="E1695" s="18">
        <v>3.9655198600000001</v>
      </c>
      <c r="F1695" s="18">
        <v>4.9323800000000001E-3</v>
      </c>
      <c r="G1695" s="18">
        <v>3.5231300000000002E-3</v>
      </c>
      <c r="H1695" s="18">
        <v>0.27462528000000003</v>
      </c>
    </row>
    <row r="1696" spans="1:8" x14ac:dyDescent="0.2">
      <c r="A1696" s="26">
        <v>43952</v>
      </c>
      <c r="B1696" s="18" t="s">
        <v>35</v>
      </c>
      <c r="C1696" s="18" t="s">
        <v>16</v>
      </c>
      <c r="D1696" s="18" t="s">
        <v>40</v>
      </c>
      <c r="E1696" s="18">
        <v>4.4346012999999997</v>
      </c>
      <c r="F1696" s="18">
        <v>1.0284201100000001</v>
      </c>
      <c r="G1696" s="18">
        <v>0.82011933999999997</v>
      </c>
      <c r="H1696" s="18">
        <v>3.1920370899999999</v>
      </c>
    </row>
    <row r="1697" spans="1:8" x14ac:dyDescent="0.2">
      <c r="A1697" s="26">
        <v>43952</v>
      </c>
      <c r="B1697" s="18" t="s">
        <v>35</v>
      </c>
      <c r="C1697" s="18" t="s">
        <v>16</v>
      </c>
      <c r="D1697" s="18" t="s">
        <v>41</v>
      </c>
      <c r="E1697" s="18">
        <v>309.68393966000002</v>
      </c>
      <c r="F1697" s="18">
        <v>94.188497519999999</v>
      </c>
      <c r="G1697" s="18">
        <v>22.10459178</v>
      </c>
      <c r="H1697" s="18">
        <v>253.56053925000001</v>
      </c>
    </row>
    <row r="1698" spans="1:8" x14ac:dyDescent="0.2">
      <c r="A1698" s="26">
        <v>43952</v>
      </c>
      <c r="B1698" s="18" t="s">
        <v>35</v>
      </c>
      <c r="C1698" s="18" t="s">
        <v>16</v>
      </c>
      <c r="D1698" s="18" t="s">
        <v>85</v>
      </c>
      <c r="E1698" s="18">
        <v>0</v>
      </c>
      <c r="F1698" s="18">
        <v>0</v>
      </c>
      <c r="G1698" s="18">
        <v>0</v>
      </c>
      <c r="H1698" s="18">
        <v>2.9166532100000002</v>
      </c>
    </row>
    <row r="1699" spans="1:8" x14ac:dyDescent="0.2">
      <c r="A1699" s="26">
        <v>43952</v>
      </c>
      <c r="B1699" s="18" t="s">
        <v>35</v>
      </c>
      <c r="C1699" s="18" t="s">
        <v>17</v>
      </c>
      <c r="D1699" s="18" t="s">
        <v>38</v>
      </c>
      <c r="E1699" s="18">
        <v>1.60235259</v>
      </c>
      <c r="F1699" s="18">
        <v>1.6206390000000001E-2</v>
      </c>
      <c r="G1699" s="18">
        <v>4.9323800000000001E-3</v>
      </c>
      <c r="H1699" s="18">
        <v>1.5493380299999999</v>
      </c>
    </row>
    <row r="1700" spans="1:8" x14ac:dyDescent="0.2">
      <c r="A1700" s="26">
        <v>43952</v>
      </c>
      <c r="B1700" s="18" t="s">
        <v>35</v>
      </c>
      <c r="C1700" s="18" t="s">
        <v>17</v>
      </c>
      <c r="D1700" s="18" t="s">
        <v>40</v>
      </c>
      <c r="E1700" s="18">
        <v>1.7103412</v>
      </c>
      <c r="F1700" s="18">
        <v>1.87820638</v>
      </c>
      <c r="G1700" s="18">
        <v>3.7944900000000002E-3</v>
      </c>
      <c r="H1700" s="18">
        <v>1.9365303199999999</v>
      </c>
    </row>
    <row r="1701" spans="1:8" x14ac:dyDescent="0.2">
      <c r="A1701" s="26">
        <v>43952</v>
      </c>
      <c r="B1701" s="18" t="s">
        <v>35</v>
      </c>
      <c r="C1701" s="18" t="s">
        <v>17</v>
      </c>
      <c r="D1701" s="18" t="s">
        <v>41</v>
      </c>
      <c r="E1701" s="18">
        <v>173.23343682999999</v>
      </c>
      <c r="F1701" s="18">
        <v>142.34338524</v>
      </c>
      <c r="G1701" s="18">
        <v>9.5367648599999999</v>
      </c>
      <c r="H1701" s="18">
        <v>1561.7516507</v>
      </c>
    </row>
    <row r="1702" spans="1:8" x14ac:dyDescent="0.2">
      <c r="A1702" s="26">
        <v>43952</v>
      </c>
      <c r="B1702" s="18" t="s">
        <v>35</v>
      </c>
      <c r="C1702" s="18" t="s">
        <v>17</v>
      </c>
      <c r="D1702" s="18" t="s">
        <v>85</v>
      </c>
      <c r="E1702" s="18">
        <v>0</v>
      </c>
      <c r="F1702" s="18">
        <v>0</v>
      </c>
      <c r="G1702" s="18">
        <v>0</v>
      </c>
      <c r="H1702" s="18">
        <v>58.705060539999998</v>
      </c>
    </row>
    <row r="1703" spans="1:8" x14ac:dyDescent="0.2">
      <c r="A1703" s="26">
        <v>43952</v>
      </c>
      <c r="B1703" s="18" t="s">
        <v>36</v>
      </c>
      <c r="C1703" s="18" t="s">
        <v>7</v>
      </c>
      <c r="D1703" s="18" t="s">
        <v>38</v>
      </c>
      <c r="E1703" s="18">
        <v>6.0265923800000003</v>
      </c>
      <c r="F1703" s="18">
        <v>68.986939570000004</v>
      </c>
      <c r="G1703" s="18">
        <v>12.58418983</v>
      </c>
      <c r="H1703" s="18">
        <v>63.78614872</v>
      </c>
    </row>
    <row r="1704" spans="1:8" x14ac:dyDescent="0.2">
      <c r="A1704" s="26">
        <v>43952</v>
      </c>
      <c r="B1704" s="18" t="s">
        <v>36</v>
      </c>
      <c r="C1704" s="18" t="s">
        <v>7</v>
      </c>
      <c r="D1704" s="18" t="s">
        <v>39</v>
      </c>
      <c r="E1704" s="18">
        <v>2.3064823200000002</v>
      </c>
      <c r="F1704" s="18">
        <v>111.53648803</v>
      </c>
      <c r="G1704" s="18">
        <v>24.48223832</v>
      </c>
      <c r="H1704" s="18">
        <v>306.43849555000003</v>
      </c>
    </row>
    <row r="1705" spans="1:8" x14ac:dyDescent="0.2">
      <c r="A1705" s="26">
        <v>43952</v>
      </c>
      <c r="B1705" s="18" t="s">
        <v>36</v>
      </c>
      <c r="C1705" s="18" t="s">
        <v>7</v>
      </c>
      <c r="D1705" s="18" t="s">
        <v>40</v>
      </c>
      <c r="E1705" s="18">
        <v>5.0844213199999997</v>
      </c>
      <c r="F1705" s="18">
        <v>4.6881290699999996</v>
      </c>
      <c r="G1705" s="18">
        <v>4.21940822</v>
      </c>
      <c r="H1705" s="18">
        <v>9.2198210700000001</v>
      </c>
    </row>
    <row r="1706" spans="1:8" x14ac:dyDescent="0.2">
      <c r="A1706" s="26">
        <v>43952</v>
      </c>
      <c r="B1706" s="18" t="s">
        <v>36</v>
      </c>
      <c r="C1706" s="18" t="s">
        <v>7</v>
      </c>
      <c r="D1706" s="18" t="s">
        <v>41</v>
      </c>
      <c r="E1706" s="18">
        <v>18.210059009999998</v>
      </c>
      <c r="F1706" s="18">
        <v>39.282044509999999</v>
      </c>
      <c r="G1706" s="18">
        <v>18.11326832</v>
      </c>
      <c r="H1706" s="18">
        <v>26.02740034</v>
      </c>
    </row>
    <row r="1707" spans="1:8" x14ac:dyDescent="0.2">
      <c r="A1707" s="26">
        <v>43952</v>
      </c>
      <c r="B1707" s="18" t="s">
        <v>36</v>
      </c>
      <c r="C1707" s="18" t="s">
        <v>7</v>
      </c>
      <c r="D1707" s="18" t="s">
        <v>85</v>
      </c>
      <c r="E1707" s="18">
        <v>0</v>
      </c>
      <c r="F1707" s="18">
        <v>0</v>
      </c>
      <c r="G1707" s="18">
        <v>0</v>
      </c>
      <c r="H1707" s="18">
        <v>1.3873379999999999E-2</v>
      </c>
    </row>
    <row r="1708" spans="1:8" x14ac:dyDescent="0.2">
      <c r="A1708" s="26">
        <v>43952</v>
      </c>
      <c r="B1708" s="18" t="s">
        <v>36</v>
      </c>
      <c r="C1708" s="18" t="s">
        <v>8</v>
      </c>
      <c r="D1708" s="18" t="s">
        <v>38</v>
      </c>
      <c r="E1708" s="18">
        <v>18.67866471</v>
      </c>
      <c r="F1708" s="18">
        <v>132.52165926000001</v>
      </c>
      <c r="G1708" s="18">
        <v>23.243582079999999</v>
      </c>
      <c r="H1708" s="18">
        <v>116.78740786</v>
      </c>
    </row>
    <row r="1709" spans="1:8" x14ac:dyDescent="0.2">
      <c r="A1709" s="26">
        <v>43952</v>
      </c>
      <c r="B1709" s="18" t="s">
        <v>36</v>
      </c>
      <c r="C1709" s="18" t="s">
        <v>8</v>
      </c>
      <c r="D1709" s="18" t="s">
        <v>39</v>
      </c>
      <c r="E1709" s="18">
        <v>0</v>
      </c>
      <c r="F1709" s="18">
        <v>1.3452E-3</v>
      </c>
      <c r="G1709" s="18">
        <v>3.5436600000000001E-3</v>
      </c>
      <c r="H1709" s="18">
        <v>9.3994100000000004E-3</v>
      </c>
    </row>
    <row r="1710" spans="1:8" x14ac:dyDescent="0.2">
      <c r="A1710" s="26">
        <v>43952</v>
      </c>
      <c r="B1710" s="18" t="s">
        <v>36</v>
      </c>
      <c r="C1710" s="18" t="s">
        <v>8</v>
      </c>
      <c r="D1710" s="18" t="s">
        <v>40</v>
      </c>
      <c r="E1710" s="18">
        <v>33.072531339999998</v>
      </c>
      <c r="F1710" s="18">
        <v>34.21153116</v>
      </c>
      <c r="G1710" s="18">
        <v>6.5136485899999998</v>
      </c>
      <c r="H1710" s="18">
        <v>16.525477209999998</v>
      </c>
    </row>
    <row r="1711" spans="1:8" x14ac:dyDescent="0.2">
      <c r="A1711" s="26">
        <v>43952</v>
      </c>
      <c r="B1711" s="18" t="s">
        <v>36</v>
      </c>
      <c r="C1711" s="18" t="s">
        <v>8</v>
      </c>
      <c r="D1711" s="18" t="s">
        <v>41</v>
      </c>
      <c r="E1711" s="18">
        <v>207.68546963</v>
      </c>
      <c r="F1711" s="18">
        <v>98.267238239999998</v>
      </c>
      <c r="G1711" s="18">
        <v>47.875088259999998</v>
      </c>
      <c r="H1711" s="18">
        <v>91.176377740000007</v>
      </c>
    </row>
    <row r="1712" spans="1:8" x14ac:dyDescent="0.2">
      <c r="A1712" s="26">
        <v>43952</v>
      </c>
      <c r="B1712" s="18" t="s">
        <v>36</v>
      </c>
      <c r="C1712" s="18" t="s">
        <v>8</v>
      </c>
      <c r="D1712" s="18" t="s">
        <v>85</v>
      </c>
      <c r="E1712" s="18">
        <v>0</v>
      </c>
      <c r="F1712" s="18">
        <v>0</v>
      </c>
      <c r="G1712" s="18">
        <v>0</v>
      </c>
      <c r="H1712" s="18">
        <v>0.39203557999999999</v>
      </c>
    </row>
    <row r="1713" spans="1:8" x14ac:dyDescent="0.2">
      <c r="A1713" s="26">
        <v>43952</v>
      </c>
      <c r="B1713" s="18" t="s">
        <v>36</v>
      </c>
      <c r="C1713" s="18" t="s">
        <v>9</v>
      </c>
      <c r="D1713" s="18" t="s">
        <v>38</v>
      </c>
      <c r="E1713" s="18">
        <v>11.847235830000001</v>
      </c>
      <c r="F1713" s="18">
        <v>29.951372360000001</v>
      </c>
      <c r="G1713" s="18">
        <v>9.1040037999999992</v>
      </c>
      <c r="H1713" s="18">
        <v>41.165825169999998</v>
      </c>
    </row>
    <row r="1714" spans="1:8" x14ac:dyDescent="0.2">
      <c r="A1714" s="26">
        <v>43952</v>
      </c>
      <c r="B1714" s="18" t="s">
        <v>36</v>
      </c>
      <c r="C1714" s="18" t="s">
        <v>9</v>
      </c>
      <c r="D1714" s="18" t="s">
        <v>40</v>
      </c>
      <c r="E1714" s="18">
        <v>31.933238339999999</v>
      </c>
      <c r="F1714" s="18">
        <v>25.6462988</v>
      </c>
      <c r="G1714" s="18">
        <v>3.0702380599999999</v>
      </c>
      <c r="H1714" s="18">
        <v>17.202669449999998</v>
      </c>
    </row>
    <row r="1715" spans="1:8" x14ac:dyDescent="0.2">
      <c r="A1715" s="26">
        <v>43952</v>
      </c>
      <c r="B1715" s="18" t="s">
        <v>36</v>
      </c>
      <c r="C1715" s="18" t="s">
        <v>9</v>
      </c>
      <c r="D1715" s="18" t="s">
        <v>41</v>
      </c>
      <c r="E1715" s="18">
        <v>420.21089654999997</v>
      </c>
      <c r="F1715" s="18">
        <v>133.18099666000001</v>
      </c>
      <c r="G1715" s="18">
        <v>41.325722810000002</v>
      </c>
      <c r="H1715" s="18">
        <v>171.26188514</v>
      </c>
    </row>
    <row r="1716" spans="1:8" x14ac:dyDescent="0.2">
      <c r="A1716" s="26">
        <v>43952</v>
      </c>
      <c r="B1716" s="18" t="s">
        <v>36</v>
      </c>
      <c r="C1716" s="18" t="s">
        <v>9</v>
      </c>
      <c r="D1716" s="18" t="s">
        <v>85</v>
      </c>
      <c r="E1716" s="18">
        <v>0</v>
      </c>
      <c r="F1716" s="18">
        <v>0</v>
      </c>
      <c r="G1716" s="18">
        <v>0</v>
      </c>
      <c r="H1716" s="18">
        <v>0.59361710999999995</v>
      </c>
    </row>
    <row r="1717" spans="1:8" x14ac:dyDescent="0.2">
      <c r="A1717" s="26">
        <v>43952</v>
      </c>
      <c r="B1717" s="18" t="s">
        <v>36</v>
      </c>
      <c r="C1717" s="18" t="s">
        <v>10</v>
      </c>
      <c r="D1717" s="18" t="s">
        <v>38</v>
      </c>
      <c r="E1717" s="18">
        <v>11.06139522</v>
      </c>
      <c r="F1717" s="18">
        <v>14.490733669999999</v>
      </c>
      <c r="G1717" s="18">
        <v>0.94154921000000003</v>
      </c>
      <c r="H1717" s="18">
        <v>21.79511931</v>
      </c>
    </row>
    <row r="1718" spans="1:8" x14ac:dyDescent="0.2">
      <c r="A1718" s="26">
        <v>43952</v>
      </c>
      <c r="B1718" s="18" t="s">
        <v>36</v>
      </c>
      <c r="C1718" s="18" t="s">
        <v>10</v>
      </c>
      <c r="D1718" s="18" t="s">
        <v>40</v>
      </c>
      <c r="E1718" s="18">
        <v>37.183278729999998</v>
      </c>
      <c r="F1718" s="18">
        <v>19.702776</v>
      </c>
      <c r="G1718" s="18">
        <v>5.2255151299999998</v>
      </c>
      <c r="H1718" s="18">
        <v>15.920355539999999</v>
      </c>
    </row>
    <row r="1719" spans="1:8" x14ac:dyDescent="0.2">
      <c r="A1719" s="26">
        <v>43952</v>
      </c>
      <c r="B1719" s="18" t="s">
        <v>36</v>
      </c>
      <c r="C1719" s="18" t="s">
        <v>10</v>
      </c>
      <c r="D1719" s="18" t="s">
        <v>41</v>
      </c>
      <c r="E1719" s="18">
        <v>376.36381542999999</v>
      </c>
      <c r="F1719" s="18">
        <v>219.10696976</v>
      </c>
      <c r="G1719" s="18">
        <v>49.229395750000002</v>
      </c>
      <c r="H1719" s="18">
        <v>189.06503398000001</v>
      </c>
    </row>
    <row r="1720" spans="1:8" x14ac:dyDescent="0.2">
      <c r="A1720" s="26">
        <v>43952</v>
      </c>
      <c r="B1720" s="18" t="s">
        <v>36</v>
      </c>
      <c r="C1720" s="18" t="s">
        <v>10</v>
      </c>
      <c r="D1720" s="18" t="s">
        <v>85</v>
      </c>
      <c r="E1720" s="18">
        <v>0</v>
      </c>
      <c r="F1720" s="18">
        <v>0</v>
      </c>
      <c r="G1720" s="18">
        <v>0</v>
      </c>
      <c r="H1720" s="18">
        <v>0.62306216000000003</v>
      </c>
    </row>
    <row r="1721" spans="1:8" x14ac:dyDescent="0.2">
      <c r="A1721" s="26">
        <v>43952</v>
      </c>
      <c r="B1721" s="18" t="s">
        <v>36</v>
      </c>
      <c r="C1721" s="18" t="s">
        <v>11</v>
      </c>
      <c r="D1721" s="18" t="s">
        <v>38</v>
      </c>
      <c r="E1721" s="18">
        <v>7.9487414200000002</v>
      </c>
      <c r="F1721" s="18">
        <v>9.4928873300000003</v>
      </c>
      <c r="G1721" s="18">
        <v>2.6115376000000001</v>
      </c>
      <c r="H1721" s="18">
        <v>15.92806408</v>
      </c>
    </row>
    <row r="1722" spans="1:8" x14ac:dyDescent="0.2">
      <c r="A1722" s="26">
        <v>43952</v>
      </c>
      <c r="B1722" s="18" t="s">
        <v>36</v>
      </c>
      <c r="C1722" s="18" t="s">
        <v>11</v>
      </c>
      <c r="D1722" s="18" t="s">
        <v>40</v>
      </c>
      <c r="E1722" s="18">
        <v>17.81225572</v>
      </c>
      <c r="F1722" s="18">
        <v>23.34989775</v>
      </c>
      <c r="G1722" s="18">
        <v>4.7889276599999997</v>
      </c>
      <c r="H1722" s="18">
        <v>12.093928780000001</v>
      </c>
    </row>
    <row r="1723" spans="1:8" x14ac:dyDescent="0.2">
      <c r="A1723" s="26">
        <v>43952</v>
      </c>
      <c r="B1723" s="18" t="s">
        <v>36</v>
      </c>
      <c r="C1723" s="18" t="s">
        <v>11</v>
      </c>
      <c r="D1723" s="18" t="s">
        <v>41</v>
      </c>
      <c r="E1723" s="18">
        <v>342.82387733000002</v>
      </c>
      <c r="F1723" s="18">
        <v>252.23048366</v>
      </c>
      <c r="G1723" s="18">
        <v>29.987988619999999</v>
      </c>
      <c r="H1723" s="18">
        <v>203.13344318</v>
      </c>
    </row>
    <row r="1724" spans="1:8" x14ac:dyDescent="0.2">
      <c r="A1724" s="26">
        <v>43952</v>
      </c>
      <c r="B1724" s="18" t="s">
        <v>36</v>
      </c>
      <c r="C1724" s="18" t="s">
        <v>11</v>
      </c>
      <c r="D1724" s="18" t="s">
        <v>85</v>
      </c>
      <c r="E1724" s="18">
        <v>0</v>
      </c>
      <c r="F1724" s="18">
        <v>0</v>
      </c>
      <c r="G1724" s="18">
        <v>0</v>
      </c>
      <c r="H1724" s="18">
        <v>0.56496679000000005</v>
      </c>
    </row>
    <row r="1725" spans="1:8" x14ac:dyDescent="0.2">
      <c r="A1725" s="26">
        <v>43952</v>
      </c>
      <c r="B1725" s="18" t="s">
        <v>36</v>
      </c>
      <c r="C1725" s="18" t="s">
        <v>12</v>
      </c>
      <c r="D1725" s="18" t="s">
        <v>38</v>
      </c>
      <c r="E1725" s="18">
        <v>3.8466250400000002</v>
      </c>
      <c r="F1725" s="18">
        <v>6.1132869100000002</v>
      </c>
      <c r="G1725" s="18">
        <v>0.61158575000000004</v>
      </c>
      <c r="H1725" s="18">
        <v>10.74117504</v>
      </c>
    </row>
    <row r="1726" spans="1:8" x14ac:dyDescent="0.2">
      <c r="A1726" s="26">
        <v>43952</v>
      </c>
      <c r="B1726" s="18" t="s">
        <v>36</v>
      </c>
      <c r="C1726" s="18" t="s">
        <v>12</v>
      </c>
      <c r="D1726" s="18" t="s">
        <v>40</v>
      </c>
      <c r="E1726" s="18">
        <v>21.699183779999998</v>
      </c>
      <c r="F1726" s="18">
        <v>19.702564930000001</v>
      </c>
      <c r="G1726" s="18">
        <v>2.6788467499999999</v>
      </c>
      <c r="H1726" s="18">
        <v>12.63694055</v>
      </c>
    </row>
    <row r="1727" spans="1:8" x14ac:dyDescent="0.2">
      <c r="A1727" s="26">
        <v>43952</v>
      </c>
      <c r="B1727" s="18" t="s">
        <v>36</v>
      </c>
      <c r="C1727" s="18" t="s">
        <v>12</v>
      </c>
      <c r="D1727" s="18" t="s">
        <v>41</v>
      </c>
      <c r="E1727" s="18">
        <v>327.22351678000001</v>
      </c>
      <c r="F1727" s="18">
        <v>222.05012947</v>
      </c>
      <c r="G1727" s="18">
        <v>27.181476719999999</v>
      </c>
      <c r="H1727" s="18">
        <v>163.05441601999999</v>
      </c>
    </row>
    <row r="1728" spans="1:8" x14ac:dyDescent="0.2">
      <c r="A1728" s="26">
        <v>43952</v>
      </c>
      <c r="B1728" s="18" t="s">
        <v>36</v>
      </c>
      <c r="C1728" s="18" t="s">
        <v>12</v>
      </c>
      <c r="D1728" s="18" t="s">
        <v>85</v>
      </c>
      <c r="E1728" s="18">
        <v>0</v>
      </c>
      <c r="F1728" s="18">
        <v>0</v>
      </c>
      <c r="G1728" s="18">
        <v>0</v>
      </c>
      <c r="H1728" s="18">
        <v>0.47725229000000002</v>
      </c>
    </row>
    <row r="1729" spans="1:8" x14ac:dyDescent="0.2">
      <c r="A1729" s="26">
        <v>43952</v>
      </c>
      <c r="B1729" s="18" t="s">
        <v>36</v>
      </c>
      <c r="C1729" s="18" t="s">
        <v>13</v>
      </c>
      <c r="D1729" s="18" t="s">
        <v>38</v>
      </c>
      <c r="E1729" s="18">
        <v>5.1275868400000002</v>
      </c>
      <c r="F1729" s="18">
        <v>4.86625657</v>
      </c>
      <c r="G1729" s="18">
        <v>1.91262793</v>
      </c>
      <c r="H1729" s="18">
        <v>5.77353395</v>
      </c>
    </row>
    <row r="1730" spans="1:8" x14ac:dyDescent="0.2">
      <c r="A1730" s="26">
        <v>43952</v>
      </c>
      <c r="B1730" s="18" t="s">
        <v>36</v>
      </c>
      <c r="C1730" s="18" t="s">
        <v>13</v>
      </c>
      <c r="D1730" s="18" t="s">
        <v>40</v>
      </c>
      <c r="E1730" s="18">
        <v>18.277922530000001</v>
      </c>
      <c r="F1730" s="18">
        <v>15.623596389999999</v>
      </c>
      <c r="G1730" s="18">
        <v>4.6594681600000003</v>
      </c>
      <c r="H1730" s="18">
        <v>7.1677030799999999</v>
      </c>
    </row>
    <row r="1731" spans="1:8" x14ac:dyDescent="0.2">
      <c r="A1731" s="26">
        <v>43952</v>
      </c>
      <c r="B1731" s="18" t="s">
        <v>36</v>
      </c>
      <c r="C1731" s="18" t="s">
        <v>13</v>
      </c>
      <c r="D1731" s="18" t="s">
        <v>41</v>
      </c>
      <c r="E1731" s="18">
        <v>360.90266195999999</v>
      </c>
      <c r="F1731" s="18">
        <v>241.53910988999999</v>
      </c>
      <c r="G1731" s="18">
        <v>28.374180320000001</v>
      </c>
      <c r="H1731" s="18">
        <v>156.37611591000001</v>
      </c>
    </row>
    <row r="1732" spans="1:8" x14ac:dyDescent="0.2">
      <c r="A1732" s="26">
        <v>43952</v>
      </c>
      <c r="B1732" s="18" t="s">
        <v>36</v>
      </c>
      <c r="C1732" s="18" t="s">
        <v>13</v>
      </c>
      <c r="D1732" s="18" t="s">
        <v>85</v>
      </c>
      <c r="E1732" s="18">
        <v>0</v>
      </c>
      <c r="F1732" s="18">
        <v>0</v>
      </c>
      <c r="G1732" s="18">
        <v>0</v>
      </c>
      <c r="H1732" s="18">
        <v>0.48023644999999998</v>
      </c>
    </row>
    <row r="1733" spans="1:8" x14ac:dyDescent="0.2">
      <c r="A1733" s="26">
        <v>43952</v>
      </c>
      <c r="B1733" s="18" t="s">
        <v>36</v>
      </c>
      <c r="C1733" s="18" t="s">
        <v>14</v>
      </c>
      <c r="D1733" s="18" t="s">
        <v>38</v>
      </c>
      <c r="E1733" s="18">
        <v>8.8567862799999997</v>
      </c>
      <c r="F1733" s="18">
        <v>2.6212300000000002</v>
      </c>
      <c r="G1733" s="18">
        <v>1.9721392499999999</v>
      </c>
      <c r="H1733" s="18">
        <v>3.1698868899999999</v>
      </c>
    </row>
    <row r="1734" spans="1:8" x14ac:dyDescent="0.2">
      <c r="A1734" s="26">
        <v>43952</v>
      </c>
      <c r="B1734" s="18" t="s">
        <v>36</v>
      </c>
      <c r="C1734" s="18" t="s">
        <v>14</v>
      </c>
      <c r="D1734" s="18" t="s">
        <v>40</v>
      </c>
      <c r="E1734" s="18">
        <v>15.77658785</v>
      </c>
      <c r="F1734" s="18">
        <v>9.4993280299999991</v>
      </c>
      <c r="G1734" s="18">
        <v>1.54201853</v>
      </c>
      <c r="H1734" s="18">
        <v>7.7411269200000001</v>
      </c>
    </row>
    <row r="1735" spans="1:8" x14ac:dyDescent="0.2">
      <c r="A1735" s="26">
        <v>43952</v>
      </c>
      <c r="B1735" s="18" t="s">
        <v>36</v>
      </c>
      <c r="C1735" s="18" t="s">
        <v>14</v>
      </c>
      <c r="D1735" s="18" t="s">
        <v>41</v>
      </c>
      <c r="E1735" s="18">
        <v>322.19215695000003</v>
      </c>
      <c r="F1735" s="18">
        <v>217.84838099000001</v>
      </c>
      <c r="G1735" s="18">
        <v>27.435554669999998</v>
      </c>
      <c r="H1735" s="18">
        <v>176.26319931</v>
      </c>
    </row>
    <row r="1736" spans="1:8" x14ac:dyDescent="0.2">
      <c r="A1736" s="26">
        <v>43952</v>
      </c>
      <c r="B1736" s="18" t="s">
        <v>36</v>
      </c>
      <c r="C1736" s="18" t="s">
        <v>14</v>
      </c>
      <c r="D1736" s="18" t="s">
        <v>85</v>
      </c>
      <c r="E1736" s="18">
        <v>0</v>
      </c>
      <c r="F1736" s="18">
        <v>0</v>
      </c>
      <c r="G1736" s="18">
        <v>0</v>
      </c>
      <c r="H1736" s="18">
        <v>0.55260436000000002</v>
      </c>
    </row>
    <row r="1737" spans="1:8" x14ac:dyDescent="0.2">
      <c r="A1737" s="26">
        <v>43952</v>
      </c>
      <c r="B1737" s="18" t="s">
        <v>36</v>
      </c>
      <c r="C1737" s="18" t="s">
        <v>15</v>
      </c>
      <c r="D1737" s="18" t="s">
        <v>38</v>
      </c>
      <c r="E1737" s="18">
        <v>0.71262738000000003</v>
      </c>
      <c r="F1737" s="18">
        <v>2.5204265600000002</v>
      </c>
      <c r="G1737" s="18">
        <v>0.77156064000000002</v>
      </c>
      <c r="H1737" s="18">
        <v>1.9684262400000001</v>
      </c>
    </row>
    <row r="1738" spans="1:8" x14ac:dyDescent="0.2">
      <c r="A1738" s="26">
        <v>43952</v>
      </c>
      <c r="B1738" s="18" t="s">
        <v>36</v>
      </c>
      <c r="C1738" s="18" t="s">
        <v>15</v>
      </c>
      <c r="D1738" s="18" t="s">
        <v>40</v>
      </c>
      <c r="E1738" s="18">
        <v>9.4931125000000005</v>
      </c>
      <c r="F1738" s="18">
        <v>5.8915207599999997</v>
      </c>
      <c r="G1738" s="18">
        <v>2.0060524200000001</v>
      </c>
      <c r="H1738" s="18">
        <v>5.2724988699999997</v>
      </c>
    </row>
    <row r="1739" spans="1:8" x14ac:dyDescent="0.2">
      <c r="A1739" s="26">
        <v>43952</v>
      </c>
      <c r="B1739" s="18" t="s">
        <v>36</v>
      </c>
      <c r="C1739" s="18" t="s">
        <v>15</v>
      </c>
      <c r="D1739" s="18" t="s">
        <v>41</v>
      </c>
      <c r="E1739" s="18">
        <v>285.62843664000002</v>
      </c>
      <c r="F1739" s="18">
        <v>216.74116511</v>
      </c>
      <c r="G1739" s="18">
        <v>18.34328472</v>
      </c>
      <c r="H1739" s="18">
        <v>248.54429809999999</v>
      </c>
    </row>
    <row r="1740" spans="1:8" x14ac:dyDescent="0.2">
      <c r="A1740" s="26">
        <v>43952</v>
      </c>
      <c r="B1740" s="18" t="s">
        <v>36</v>
      </c>
      <c r="C1740" s="18" t="s">
        <v>15</v>
      </c>
      <c r="D1740" s="18" t="s">
        <v>85</v>
      </c>
      <c r="E1740" s="18">
        <v>0</v>
      </c>
      <c r="F1740" s="18">
        <v>0</v>
      </c>
      <c r="G1740" s="18">
        <v>0</v>
      </c>
      <c r="H1740" s="18">
        <v>0.94058993000000002</v>
      </c>
    </row>
    <row r="1741" spans="1:8" x14ac:dyDescent="0.2">
      <c r="A1741" s="26">
        <v>43952</v>
      </c>
      <c r="B1741" s="18" t="s">
        <v>36</v>
      </c>
      <c r="C1741" s="18" t="s">
        <v>16</v>
      </c>
      <c r="D1741" s="18" t="s">
        <v>38</v>
      </c>
      <c r="E1741" s="18">
        <v>3.90406707</v>
      </c>
      <c r="F1741" s="18">
        <v>0.26984296000000002</v>
      </c>
      <c r="G1741" s="18">
        <v>0.44476357</v>
      </c>
      <c r="H1741" s="18">
        <v>1.0854206</v>
      </c>
    </row>
    <row r="1742" spans="1:8" x14ac:dyDescent="0.2">
      <c r="A1742" s="26">
        <v>43952</v>
      </c>
      <c r="B1742" s="18" t="s">
        <v>36</v>
      </c>
      <c r="C1742" s="18" t="s">
        <v>16</v>
      </c>
      <c r="D1742" s="18" t="s">
        <v>40</v>
      </c>
      <c r="E1742" s="18">
        <v>3.7905732599999999</v>
      </c>
      <c r="F1742" s="18">
        <v>5.9345511000000002</v>
      </c>
      <c r="G1742" s="18">
        <v>1.31097782</v>
      </c>
      <c r="H1742" s="18">
        <v>3.8674651600000001</v>
      </c>
    </row>
    <row r="1743" spans="1:8" x14ac:dyDescent="0.2">
      <c r="A1743" s="26">
        <v>43952</v>
      </c>
      <c r="B1743" s="18" t="s">
        <v>36</v>
      </c>
      <c r="C1743" s="18" t="s">
        <v>16</v>
      </c>
      <c r="D1743" s="18" t="s">
        <v>41</v>
      </c>
      <c r="E1743" s="18">
        <v>164.93185027999999</v>
      </c>
      <c r="F1743" s="18">
        <v>182.41120179000001</v>
      </c>
      <c r="G1743" s="18">
        <v>13.27167781</v>
      </c>
      <c r="H1743" s="18">
        <v>357.13932655999997</v>
      </c>
    </row>
    <row r="1744" spans="1:8" x14ac:dyDescent="0.2">
      <c r="A1744" s="26">
        <v>43952</v>
      </c>
      <c r="B1744" s="18" t="s">
        <v>36</v>
      </c>
      <c r="C1744" s="18" t="s">
        <v>16</v>
      </c>
      <c r="D1744" s="18" t="s">
        <v>85</v>
      </c>
      <c r="E1744" s="18">
        <v>0</v>
      </c>
      <c r="F1744" s="18">
        <v>0</v>
      </c>
      <c r="G1744" s="18">
        <v>0</v>
      </c>
      <c r="H1744" s="18">
        <v>1.81028192</v>
      </c>
    </row>
    <row r="1745" spans="1:8" x14ac:dyDescent="0.2">
      <c r="A1745" s="26">
        <v>43952</v>
      </c>
      <c r="B1745" s="18" t="s">
        <v>36</v>
      </c>
      <c r="C1745" s="18" t="s">
        <v>17</v>
      </c>
      <c r="D1745" s="18" t="s">
        <v>38</v>
      </c>
      <c r="E1745" s="18">
        <v>0.11436627000000001</v>
      </c>
      <c r="F1745" s="18">
        <v>1.322047E-2</v>
      </c>
      <c r="G1745" s="18">
        <v>5.6370099999999996E-3</v>
      </c>
      <c r="H1745" s="18">
        <v>1.41988307</v>
      </c>
    </row>
    <row r="1746" spans="1:8" x14ac:dyDescent="0.2">
      <c r="A1746" s="26">
        <v>43952</v>
      </c>
      <c r="B1746" s="18" t="s">
        <v>36</v>
      </c>
      <c r="C1746" s="18" t="s">
        <v>17</v>
      </c>
      <c r="D1746" s="18" t="s">
        <v>40</v>
      </c>
      <c r="E1746" s="18">
        <v>1.0378966999999999</v>
      </c>
      <c r="F1746" s="18">
        <v>1.72281588</v>
      </c>
      <c r="G1746" s="18">
        <v>0.18662523</v>
      </c>
      <c r="H1746" s="18">
        <v>5.2257049100000001</v>
      </c>
    </row>
    <row r="1747" spans="1:8" x14ac:dyDescent="0.2">
      <c r="A1747" s="26">
        <v>43952</v>
      </c>
      <c r="B1747" s="18" t="s">
        <v>36</v>
      </c>
      <c r="C1747" s="18" t="s">
        <v>17</v>
      </c>
      <c r="D1747" s="18" t="s">
        <v>41</v>
      </c>
      <c r="E1747" s="18">
        <v>72.712621889999994</v>
      </c>
      <c r="F1747" s="18">
        <v>141.59852255999999</v>
      </c>
      <c r="G1747" s="18">
        <v>3.8661687100000002</v>
      </c>
      <c r="H1747" s="18">
        <v>1878.10205724</v>
      </c>
    </row>
    <row r="1748" spans="1:8" x14ac:dyDescent="0.2">
      <c r="A1748" s="26">
        <v>43952</v>
      </c>
      <c r="B1748" s="18" t="s">
        <v>36</v>
      </c>
      <c r="C1748" s="18" t="s">
        <v>17</v>
      </c>
      <c r="D1748" s="18" t="s">
        <v>85</v>
      </c>
      <c r="E1748" s="18">
        <v>0</v>
      </c>
      <c r="F1748" s="18">
        <v>0</v>
      </c>
      <c r="G1748" s="18">
        <v>0</v>
      </c>
      <c r="H1748" s="18">
        <v>115.77648000000001</v>
      </c>
    </row>
    <row r="1749" spans="1:8" x14ac:dyDescent="0.2">
      <c r="A1749" s="26">
        <v>44044</v>
      </c>
      <c r="B1749" s="18" t="s">
        <v>35</v>
      </c>
      <c r="C1749" s="18" t="s">
        <v>7</v>
      </c>
      <c r="D1749" s="18" t="s">
        <v>38</v>
      </c>
      <c r="E1749" s="18">
        <v>7.9415353099999999</v>
      </c>
      <c r="F1749" s="18">
        <v>49.94667072</v>
      </c>
      <c r="G1749" s="18">
        <v>11.020275059999999</v>
      </c>
      <c r="H1749" s="18">
        <v>43.711920810000002</v>
      </c>
    </row>
    <row r="1750" spans="1:8" x14ac:dyDescent="0.2">
      <c r="A1750" s="26">
        <v>44044</v>
      </c>
      <c r="B1750" s="18" t="s">
        <v>35</v>
      </c>
      <c r="C1750" s="18" t="s">
        <v>7</v>
      </c>
      <c r="D1750" s="18" t="s">
        <v>39</v>
      </c>
      <c r="E1750" s="18">
        <v>1.28801199</v>
      </c>
      <c r="F1750" s="18">
        <v>125.25089048</v>
      </c>
      <c r="G1750" s="18">
        <v>27.958674250000001</v>
      </c>
      <c r="H1750" s="18">
        <v>320.54767192000003</v>
      </c>
    </row>
    <row r="1751" spans="1:8" x14ac:dyDescent="0.2">
      <c r="A1751" s="26">
        <v>44044</v>
      </c>
      <c r="B1751" s="18" t="s">
        <v>35</v>
      </c>
      <c r="C1751" s="18" t="s">
        <v>7</v>
      </c>
      <c r="D1751" s="18" t="s">
        <v>40</v>
      </c>
      <c r="E1751" s="18">
        <v>35.799741779999998</v>
      </c>
      <c r="F1751" s="18">
        <v>11.98011707</v>
      </c>
      <c r="G1751" s="18">
        <v>2.8522322600000001</v>
      </c>
      <c r="H1751" s="18">
        <v>3.5097075800000002</v>
      </c>
    </row>
    <row r="1752" spans="1:8" x14ac:dyDescent="0.2">
      <c r="A1752" s="26">
        <v>44044</v>
      </c>
      <c r="B1752" s="18" t="s">
        <v>35</v>
      </c>
      <c r="C1752" s="18" t="s">
        <v>7</v>
      </c>
      <c r="D1752" s="18" t="s">
        <v>41</v>
      </c>
      <c r="E1752" s="18">
        <v>40.029281589999997</v>
      </c>
      <c r="F1752" s="18">
        <v>29.619509999999998</v>
      </c>
      <c r="G1752" s="18">
        <v>22.613780129999999</v>
      </c>
      <c r="H1752" s="18">
        <v>28.703086450000001</v>
      </c>
    </row>
    <row r="1753" spans="1:8" x14ac:dyDescent="0.2">
      <c r="A1753" s="26">
        <v>44044</v>
      </c>
      <c r="B1753" s="18" t="s">
        <v>35</v>
      </c>
      <c r="C1753" s="18" t="s">
        <v>7</v>
      </c>
      <c r="D1753" s="18" t="s">
        <v>85</v>
      </c>
      <c r="E1753" s="18">
        <v>0</v>
      </c>
      <c r="F1753" s="18">
        <v>0</v>
      </c>
      <c r="G1753" s="18">
        <v>0</v>
      </c>
      <c r="H1753" s="18">
        <v>0.60189254999999997</v>
      </c>
    </row>
    <row r="1754" spans="1:8" x14ac:dyDescent="0.2">
      <c r="A1754" s="26">
        <v>44044</v>
      </c>
      <c r="B1754" s="18" t="s">
        <v>35</v>
      </c>
      <c r="C1754" s="18" t="s">
        <v>8</v>
      </c>
      <c r="D1754" s="18" t="s">
        <v>38</v>
      </c>
      <c r="E1754" s="18">
        <v>21.944127510000001</v>
      </c>
      <c r="F1754" s="18">
        <v>118.10063244</v>
      </c>
      <c r="G1754" s="18">
        <v>18.943446009999999</v>
      </c>
      <c r="H1754" s="18">
        <v>100.88454474</v>
      </c>
    </row>
    <row r="1755" spans="1:8" x14ac:dyDescent="0.2">
      <c r="A1755" s="26">
        <v>44044</v>
      </c>
      <c r="B1755" s="18" t="s">
        <v>35</v>
      </c>
      <c r="C1755" s="18" t="s">
        <v>8</v>
      </c>
      <c r="D1755" s="18" t="s">
        <v>39</v>
      </c>
      <c r="E1755" s="18">
        <v>0</v>
      </c>
      <c r="F1755" s="18">
        <v>1.1520300000000001E-3</v>
      </c>
      <c r="G1755" s="18">
        <v>7.0463000000000003E-4</v>
      </c>
      <c r="H1755" s="18">
        <v>1.8850619999999998E-2</v>
      </c>
    </row>
    <row r="1756" spans="1:8" x14ac:dyDescent="0.2">
      <c r="A1756" s="26">
        <v>44044</v>
      </c>
      <c r="B1756" s="18" t="s">
        <v>35</v>
      </c>
      <c r="C1756" s="18" t="s">
        <v>8</v>
      </c>
      <c r="D1756" s="18" t="s">
        <v>40</v>
      </c>
      <c r="E1756" s="18">
        <v>57.609189970000003</v>
      </c>
      <c r="F1756" s="18">
        <v>22.879718579999999</v>
      </c>
      <c r="G1756" s="18">
        <v>11.39837052</v>
      </c>
      <c r="H1756" s="18">
        <v>8.4770433300000008</v>
      </c>
    </row>
    <row r="1757" spans="1:8" x14ac:dyDescent="0.2">
      <c r="A1757" s="26">
        <v>44044</v>
      </c>
      <c r="B1757" s="18" t="s">
        <v>35</v>
      </c>
      <c r="C1757" s="18" t="s">
        <v>8</v>
      </c>
      <c r="D1757" s="18" t="s">
        <v>41</v>
      </c>
      <c r="E1757" s="18">
        <v>267.67660124000002</v>
      </c>
      <c r="F1757" s="18">
        <v>86.493654609999993</v>
      </c>
      <c r="G1757" s="18">
        <v>59.370900599999999</v>
      </c>
      <c r="H1757" s="18">
        <v>81.435073180000003</v>
      </c>
    </row>
    <row r="1758" spans="1:8" x14ac:dyDescent="0.2">
      <c r="A1758" s="26">
        <v>44044</v>
      </c>
      <c r="B1758" s="18" t="s">
        <v>35</v>
      </c>
      <c r="C1758" s="18" t="s">
        <v>8</v>
      </c>
      <c r="D1758" s="18" t="s">
        <v>85</v>
      </c>
      <c r="E1758" s="18">
        <v>0</v>
      </c>
      <c r="F1758" s="18">
        <v>0</v>
      </c>
      <c r="G1758" s="18">
        <v>0</v>
      </c>
      <c r="H1758" s="18">
        <v>4.3269899499999998</v>
      </c>
    </row>
    <row r="1759" spans="1:8" x14ac:dyDescent="0.2">
      <c r="A1759" s="26">
        <v>44044</v>
      </c>
      <c r="B1759" s="18" t="s">
        <v>35</v>
      </c>
      <c r="C1759" s="18" t="s">
        <v>9</v>
      </c>
      <c r="D1759" s="18" t="s">
        <v>38</v>
      </c>
      <c r="E1759" s="18">
        <v>15.123434169999999</v>
      </c>
      <c r="F1759" s="18">
        <v>34.532209680000001</v>
      </c>
      <c r="G1759" s="18">
        <v>7.4451648700000002</v>
      </c>
      <c r="H1759" s="18">
        <v>40.910878439999998</v>
      </c>
    </row>
    <row r="1760" spans="1:8" x14ac:dyDescent="0.2">
      <c r="A1760" s="26">
        <v>44044</v>
      </c>
      <c r="B1760" s="18" t="s">
        <v>35</v>
      </c>
      <c r="C1760" s="18" t="s">
        <v>9</v>
      </c>
      <c r="D1760" s="18" t="s">
        <v>40</v>
      </c>
      <c r="E1760" s="18">
        <v>48.838001929999997</v>
      </c>
      <c r="F1760" s="18">
        <v>14.31450128</v>
      </c>
      <c r="G1760" s="18">
        <v>5.2565814499999997</v>
      </c>
      <c r="H1760" s="18">
        <v>10.72487959</v>
      </c>
    </row>
    <row r="1761" spans="1:8" x14ac:dyDescent="0.2">
      <c r="A1761" s="26">
        <v>44044</v>
      </c>
      <c r="B1761" s="18" t="s">
        <v>35</v>
      </c>
      <c r="C1761" s="18" t="s">
        <v>9</v>
      </c>
      <c r="D1761" s="18" t="s">
        <v>41</v>
      </c>
      <c r="E1761" s="18">
        <v>534.54333197000005</v>
      </c>
      <c r="F1761" s="18">
        <v>85.042003460000004</v>
      </c>
      <c r="G1761" s="18">
        <v>56.599288780000002</v>
      </c>
      <c r="H1761" s="18">
        <v>71.37138625</v>
      </c>
    </row>
    <row r="1762" spans="1:8" x14ac:dyDescent="0.2">
      <c r="A1762" s="26">
        <v>44044</v>
      </c>
      <c r="B1762" s="18" t="s">
        <v>35</v>
      </c>
      <c r="C1762" s="18" t="s">
        <v>9</v>
      </c>
      <c r="D1762" s="18" t="s">
        <v>85</v>
      </c>
      <c r="E1762" s="18">
        <v>0</v>
      </c>
      <c r="F1762" s="18">
        <v>0</v>
      </c>
      <c r="G1762" s="18">
        <v>0</v>
      </c>
      <c r="H1762" s="18">
        <v>6.6583380300000004</v>
      </c>
    </row>
    <row r="1763" spans="1:8" x14ac:dyDescent="0.2">
      <c r="A1763" s="26">
        <v>44044</v>
      </c>
      <c r="B1763" s="18" t="s">
        <v>35</v>
      </c>
      <c r="C1763" s="18" t="s">
        <v>10</v>
      </c>
      <c r="D1763" s="18" t="s">
        <v>38</v>
      </c>
      <c r="E1763" s="18">
        <v>15.05258735</v>
      </c>
      <c r="F1763" s="18">
        <v>9.5202520699999997</v>
      </c>
      <c r="G1763" s="18">
        <v>1.5001354899999999</v>
      </c>
      <c r="H1763" s="18">
        <v>14.52394769</v>
      </c>
    </row>
    <row r="1764" spans="1:8" x14ac:dyDescent="0.2">
      <c r="A1764" s="26">
        <v>44044</v>
      </c>
      <c r="B1764" s="18" t="s">
        <v>35</v>
      </c>
      <c r="C1764" s="18" t="s">
        <v>10</v>
      </c>
      <c r="D1764" s="18" t="s">
        <v>40</v>
      </c>
      <c r="E1764" s="18">
        <v>29.320042820000001</v>
      </c>
      <c r="F1764" s="18">
        <v>7.3314732999999999</v>
      </c>
      <c r="G1764" s="18">
        <v>5.0389249600000001</v>
      </c>
      <c r="H1764" s="18">
        <v>4.7688776800000001</v>
      </c>
    </row>
    <row r="1765" spans="1:8" x14ac:dyDescent="0.2">
      <c r="A1765" s="26">
        <v>44044</v>
      </c>
      <c r="B1765" s="18" t="s">
        <v>35</v>
      </c>
      <c r="C1765" s="18" t="s">
        <v>10</v>
      </c>
      <c r="D1765" s="18" t="s">
        <v>41</v>
      </c>
      <c r="E1765" s="18">
        <v>656.21449765</v>
      </c>
      <c r="F1765" s="18">
        <v>64.809265060000001</v>
      </c>
      <c r="G1765" s="18">
        <v>48.511994559999998</v>
      </c>
      <c r="H1765" s="18">
        <v>72.278310529999999</v>
      </c>
    </row>
    <row r="1766" spans="1:8" x14ac:dyDescent="0.2">
      <c r="A1766" s="26">
        <v>44044</v>
      </c>
      <c r="B1766" s="18" t="s">
        <v>35</v>
      </c>
      <c r="C1766" s="18" t="s">
        <v>10</v>
      </c>
      <c r="D1766" s="18" t="s">
        <v>85</v>
      </c>
      <c r="E1766" s="18">
        <v>0</v>
      </c>
      <c r="F1766" s="18">
        <v>0</v>
      </c>
      <c r="G1766" s="18">
        <v>0</v>
      </c>
      <c r="H1766" s="18">
        <v>6.8916908399999999</v>
      </c>
    </row>
    <row r="1767" spans="1:8" x14ac:dyDescent="0.2">
      <c r="A1767" s="26">
        <v>44044</v>
      </c>
      <c r="B1767" s="18" t="s">
        <v>35</v>
      </c>
      <c r="C1767" s="18" t="s">
        <v>11</v>
      </c>
      <c r="D1767" s="18" t="s">
        <v>38</v>
      </c>
      <c r="E1767" s="18">
        <v>22.617248279999998</v>
      </c>
      <c r="F1767" s="18">
        <v>6.1826790899999997</v>
      </c>
      <c r="G1767" s="18">
        <v>1.6952653499999999</v>
      </c>
      <c r="H1767" s="18">
        <v>6.2884769699999996</v>
      </c>
    </row>
    <row r="1768" spans="1:8" x14ac:dyDescent="0.2">
      <c r="A1768" s="26">
        <v>44044</v>
      </c>
      <c r="B1768" s="18" t="s">
        <v>35</v>
      </c>
      <c r="C1768" s="18" t="s">
        <v>11</v>
      </c>
      <c r="D1768" s="18" t="s">
        <v>40</v>
      </c>
      <c r="E1768" s="18">
        <v>28.981860040000001</v>
      </c>
      <c r="F1768" s="18">
        <v>5.1281156599999997</v>
      </c>
      <c r="G1768" s="18">
        <v>4.2047805599999997</v>
      </c>
      <c r="H1768" s="18">
        <v>3.31260355</v>
      </c>
    </row>
    <row r="1769" spans="1:8" x14ac:dyDescent="0.2">
      <c r="A1769" s="26">
        <v>44044</v>
      </c>
      <c r="B1769" s="18" t="s">
        <v>35</v>
      </c>
      <c r="C1769" s="18" t="s">
        <v>11</v>
      </c>
      <c r="D1769" s="18" t="s">
        <v>41</v>
      </c>
      <c r="E1769" s="18">
        <v>656.07012741000005</v>
      </c>
      <c r="F1769" s="18">
        <v>66.969860100000005</v>
      </c>
      <c r="G1769" s="18">
        <v>38.939368209999998</v>
      </c>
      <c r="H1769" s="18">
        <v>63.086585370000002</v>
      </c>
    </row>
    <row r="1770" spans="1:8" x14ac:dyDescent="0.2">
      <c r="A1770" s="26">
        <v>44044</v>
      </c>
      <c r="B1770" s="18" t="s">
        <v>35</v>
      </c>
      <c r="C1770" s="18" t="s">
        <v>11</v>
      </c>
      <c r="D1770" s="18" t="s">
        <v>85</v>
      </c>
      <c r="E1770" s="18">
        <v>0</v>
      </c>
      <c r="F1770" s="18">
        <v>0</v>
      </c>
      <c r="G1770" s="18">
        <v>0</v>
      </c>
      <c r="H1770" s="18">
        <v>6.0360293599999997</v>
      </c>
    </row>
    <row r="1771" spans="1:8" x14ac:dyDescent="0.2">
      <c r="A1771" s="26">
        <v>44044</v>
      </c>
      <c r="B1771" s="18" t="s">
        <v>35</v>
      </c>
      <c r="C1771" s="18" t="s">
        <v>12</v>
      </c>
      <c r="D1771" s="18" t="s">
        <v>38</v>
      </c>
      <c r="E1771" s="18">
        <v>13.50478178</v>
      </c>
      <c r="F1771" s="18">
        <v>1.6577028199999999</v>
      </c>
      <c r="G1771" s="18">
        <v>1.54399942</v>
      </c>
      <c r="H1771" s="18">
        <v>2.7496766400000001</v>
      </c>
    </row>
    <row r="1772" spans="1:8" x14ac:dyDescent="0.2">
      <c r="A1772" s="26">
        <v>44044</v>
      </c>
      <c r="B1772" s="18" t="s">
        <v>35</v>
      </c>
      <c r="C1772" s="18" t="s">
        <v>12</v>
      </c>
      <c r="D1772" s="18" t="s">
        <v>40</v>
      </c>
      <c r="E1772" s="18">
        <v>21.08403066</v>
      </c>
      <c r="F1772" s="18">
        <v>2.8730541299999999</v>
      </c>
      <c r="G1772" s="18">
        <v>1.0083169299999999</v>
      </c>
      <c r="H1772" s="18">
        <v>2.7849838199999999</v>
      </c>
    </row>
    <row r="1773" spans="1:8" x14ac:dyDescent="0.2">
      <c r="A1773" s="26">
        <v>44044</v>
      </c>
      <c r="B1773" s="18" t="s">
        <v>35</v>
      </c>
      <c r="C1773" s="18" t="s">
        <v>12</v>
      </c>
      <c r="D1773" s="18" t="s">
        <v>41</v>
      </c>
      <c r="E1773" s="18">
        <v>589.85570151000002</v>
      </c>
      <c r="F1773" s="18">
        <v>59.967047620000002</v>
      </c>
      <c r="G1773" s="18">
        <v>24.664176049999998</v>
      </c>
      <c r="H1773" s="18">
        <v>72.658677560000001</v>
      </c>
    </row>
    <row r="1774" spans="1:8" x14ac:dyDescent="0.2">
      <c r="A1774" s="26">
        <v>44044</v>
      </c>
      <c r="B1774" s="18" t="s">
        <v>35</v>
      </c>
      <c r="C1774" s="18" t="s">
        <v>12</v>
      </c>
      <c r="D1774" s="18" t="s">
        <v>85</v>
      </c>
      <c r="E1774" s="18">
        <v>0</v>
      </c>
      <c r="F1774" s="18">
        <v>0</v>
      </c>
      <c r="G1774" s="18">
        <v>0</v>
      </c>
      <c r="H1774" s="18">
        <v>4.6528510199999999</v>
      </c>
    </row>
    <row r="1775" spans="1:8" x14ac:dyDescent="0.2">
      <c r="A1775" s="26">
        <v>44044</v>
      </c>
      <c r="B1775" s="18" t="s">
        <v>35</v>
      </c>
      <c r="C1775" s="18" t="s">
        <v>13</v>
      </c>
      <c r="D1775" s="18" t="s">
        <v>38</v>
      </c>
      <c r="E1775" s="18">
        <v>13.86627979</v>
      </c>
      <c r="F1775" s="18">
        <v>1.11225989</v>
      </c>
      <c r="G1775" s="18">
        <v>1.28938215</v>
      </c>
      <c r="H1775" s="18">
        <v>2.45263089</v>
      </c>
    </row>
    <row r="1776" spans="1:8" x14ac:dyDescent="0.2">
      <c r="A1776" s="26">
        <v>44044</v>
      </c>
      <c r="B1776" s="18" t="s">
        <v>35</v>
      </c>
      <c r="C1776" s="18" t="s">
        <v>13</v>
      </c>
      <c r="D1776" s="18" t="s">
        <v>40</v>
      </c>
      <c r="E1776" s="18">
        <v>20.41458347</v>
      </c>
      <c r="F1776" s="18">
        <v>3.7793917299999999</v>
      </c>
      <c r="G1776" s="18">
        <v>1.87955516</v>
      </c>
      <c r="H1776" s="18">
        <v>3.0921098800000002</v>
      </c>
    </row>
    <row r="1777" spans="1:8" x14ac:dyDescent="0.2">
      <c r="A1777" s="26">
        <v>44044</v>
      </c>
      <c r="B1777" s="18" t="s">
        <v>35</v>
      </c>
      <c r="C1777" s="18" t="s">
        <v>13</v>
      </c>
      <c r="D1777" s="18" t="s">
        <v>41</v>
      </c>
      <c r="E1777" s="18">
        <v>601.37341660000004</v>
      </c>
      <c r="F1777" s="18">
        <v>62.491727240000003</v>
      </c>
      <c r="G1777" s="18">
        <v>28.399214010000001</v>
      </c>
      <c r="H1777" s="18">
        <v>81.166294579999999</v>
      </c>
    </row>
    <row r="1778" spans="1:8" x14ac:dyDescent="0.2">
      <c r="A1778" s="26">
        <v>44044</v>
      </c>
      <c r="B1778" s="18" t="s">
        <v>35</v>
      </c>
      <c r="C1778" s="18" t="s">
        <v>13</v>
      </c>
      <c r="D1778" s="18" t="s">
        <v>85</v>
      </c>
      <c r="E1778" s="18">
        <v>0</v>
      </c>
      <c r="F1778" s="18">
        <v>0</v>
      </c>
      <c r="G1778" s="18">
        <v>0</v>
      </c>
      <c r="H1778" s="18">
        <v>3.4921543800000001</v>
      </c>
    </row>
    <row r="1779" spans="1:8" x14ac:dyDescent="0.2">
      <c r="A1779" s="26">
        <v>44044</v>
      </c>
      <c r="B1779" s="18" t="s">
        <v>35</v>
      </c>
      <c r="C1779" s="18" t="s">
        <v>14</v>
      </c>
      <c r="D1779" s="18" t="s">
        <v>38</v>
      </c>
      <c r="E1779" s="18">
        <v>10.66758156</v>
      </c>
      <c r="F1779" s="18">
        <v>1.4703723799999999</v>
      </c>
      <c r="G1779" s="18">
        <v>0.80907865999999995</v>
      </c>
      <c r="H1779" s="18">
        <v>1.4708419399999999</v>
      </c>
    </row>
    <row r="1780" spans="1:8" x14ac:dyDescent="0.2">
      <c r="A1780" s="26">
        <v>44044</v>
      </c>
      <c r="B1780" s="18" t="s">
        <v>35</v>
      </c>
      <c r="C1780" s="18" t="s">
        <v>14</v>
      </c>
      <c r="D1780" s="18" t="s">
        <v>40</v>
      </c>
      <c r="E1780" s="18">
        <v>14.46973204</v>
      </c>
      <c r="F1780" s="18">
        <v>1.49172869</v>
      </c>
      <c r="G1780" s="18">
        <v>0.50244025000000003</v>
      </c>
      <c r="H1780" s="18">
        <v>2.0633172700000002</v>
      </c>
    </row>
    <row r="1781" spans="1:8" x14ac:dyDescent="0.2">
      <c r="A1781" s="26">
        <v>44044</v>
      </c>
      <c r="B1781" s="18" t="s">
        <v>35</v>
      </c>
      <c r="C1781" s="18" t="s">
        <v>14</v>
      </c>
      <c r="D1781" s="18" t="s">
        <v>41</v>
      </c>
      <c r="E1781" s="18">
        <v>547.52330452000001</v>
      </c>
      <c r="F1781" s="18">
        <v>68.858252570000005</v>
      </c>
      <c r="G1781" s="18">
        <v>34.98439638</v>
      </c>
      <c r="H1781" s="18">
        <v>84.983469970000002</v>
      </c>
    </row>
    <row r="1782" spans="1:8" x14ac:dyDescent="0.2">
      <c r="A1782" s="26">
        <v>44044</v>
      </c>
      <c r="B1782" s="18" t="s">
        <v>35</v>
      </c>
      <c r="C1782" s="18" t="s">
        <v>14</v>
      </c>
      <c r="D1782" s="18" t="s">
        <v>85</v>
      </c>
      <c r="E1782" s="18">
        <v>0</v>
      </c>
      <c r="F1782" s="18">
        <v>0</v>
      </c>
      <c r="G1782" s="18">
        <v>0</v>
      </c>
      <c r="H1782" s="18">
        <v>2.50148378</v>
      </c>
    </row>
    <row r="1783" spans="1:8" x14ac:dyDescent="0.2">
      <c r="A1783" s="26">
        <v>44044</v>
      </c>
      <c r="B1783" s="18" t="s">
        <v>35</v>
      </c>
      <c r="C1783" s="18" t="s">
        <v>15</v>
      </c>
      <c r="D1783" s="18" t="s">
        <v>38</v>
      </c>
      <c r="E1783" s="18">
        <v>13.469569030000001</v>
      </c>
      <c r="F1783" s="18">
        <v>0.75549286000000004</v>
      </c>
      <c r="G1783" s="18">
        <v>0.41751909999999998</v>
      </c>
      <c r="H1783" s="18">
        <v>0.54792019999999997</v>
      </c>
    </row>
    <row r="1784" spans="1:8" x14ac:dyDescent="0.2">
      <c r="A1784" s="26">
        <v>44044</v>
      </c>
      <c r="B1784" s="18" t="s">
        <v>35</v>
      </c>
      <c r="C1784" s="18" t="s">
        <v>15</v>
      </c>
      <c r="D1784" s="18" t="s">
        <v>40</v>
      </c>
      <c r="E1784" s="18">
        <v>5.2028314599999996</v>
      </c>
      <c r="F1784" s="18">
        <v>9.6933870000000005E-2</v>
      </c>
      <c r="G1784" s="18">
        <v>1.543479E-2</v>
      </c>
      <c r="H1784" s="18">
        <v>0.54784352999999997</v>
      </c>
    </row>
    <row r="1785" spans="1:8" x14ac:dyDescent="0.2">
      <c r="A1785" s="26">
        <v>44044</v>
      </c>
      <c r="B1785" s="18" t="s">
        <v>35</v>
      </c>
      <c r="C1785" s="18" t="s">
        <v>15</v>
      </c>
      <c r="D1785" s="18" t="s">
        <v>41</v>
      </c>
      <c r="E1785" s="18">
        <v>489.96414324</v>
      </c>
      <c r="F1785" s="18">
        <v>79.723046289999999</v>
      </c>
      <c r="G1785" s="18">
        <v>35.940306219999997</v>
      </c>
      <c r="H1785" s="18">
        <v>136.39247223999999</v>
      </c>
    </row>
    <row r="1786" spans="1:8" x14ac:dyDescent="0.2">
      <c r="A1786" s="26">
        <v>44044</v>
      </c>
      <c r="B1786" s="18" t="s">
        <v>35</v>
      </c>
      <c r="C1786" s="18" t="s">
        <v>15</v>
      </c>
      <c r="D1786" s="18" t="s">
        <v>85</v>
      </c>
      <c r="E1786" s="18">
        <v>0</v>
      </c>
      <c r="F1786" s="18">
        <v>0</v>
      </c>
      <c r="G1786" s="18">
        <v>0</v>
      </c>
      <c r="H1786" s="18">
        <v>2.1224871200000002</v>
      </c>
    </row>
    <row r="1787" spans="1:8" x14ac:dyDescent="0.2">
      <c r="A1787" s="26">
        <v>44044</v>
      </c>
      <c r="B1787" s="18" t="s">
        <v>35</v>
      </c>
      <c r="C1787" s="18" t="s">
        <v>16</v>
      </c>
      <c r="D1787" s="18" t="s">
        <v>38</v>
      </c>
      <c r="E1787" s="18">
        <v>9.45612225</v>
      </c>
      <c r="F1787" s="18">
        <v>0.59073606999999995</v>
      </c>
      <c r="G1787" s="18">
        <v>3.5231300000000002E-3</v>
      </c>
      <c r="H1787" s="18">
        <v>0.95583825</v>
      </c>
    </row>
    <row r="1788" spans="1:8" x14ac:dyDescent="0.2">
      <c r="A1788" s="26">
        <v>44044</v>
      </c>
      <c r="B1788" s="18" t="s">
        <v>35</v>
      </c>
      <c r="C1788" s="18" t="s">
        <v>16</v>
      </c>
      <c r="D1788" s="18" t="s">
        <v>40</v>
      </c>
      <c r="E1788" s="18">
        <v>0.89394392</v>
      </c>
      <c r="F1788" s="18">
        <v>1.9803337700000001</v>
      </c>
      <c r="G1788" s="18">
        <v>1.30636405</v>
      </c>
      <c r="H1788" s="18">
        <v>1.19905499</v>
      </c>
    </row>
    <row r="1789" spans="1:8" x14ac:dyDescent="0.2">
      <c r="A1789" s="26">
        <v>44044</v>
      </c>
      <c r="B1789" s="18" t="s">
        <v>35</v>
      </c>
      <c r="C1789" s="18" t="s">
        <v>16</v>
      </c>
      <c r="D1789" s="18" t="s">
        <v>41</v>
      </c>
      <c r="E1789" s="18">
        <v>324.37752877000003</v>
      </c>
      <c r="F1789" s="18">
        <v>84.085932940000006</v>
      </c>
      <c r="G1789" s="18">
        <v>30.132029020000001</v>
      </c>
      <c r="H1789" s="18">
        <v>241.83895065999999</v>
      </c>
    </row>
    <row r="1790" spans="1:8" x14ac:dyDescent="0.2">
      <c r="A1790" s="26">
        <v>44044</v>
      </c>
      <c r="B1790" s="18" t="s">
        <v>35</v>
      </c>
      <c r="C1790" s="18" t="s">
        <v>16</v>
      </c>
      <c r="D1790" s="18" t="s">
        <v>85</v>
      </c>
      <c r="E1790" s="18">
        <v>0</v>
      </c>
      <c r="F1790" s="18">
        <v>0</v>
      </c>
      <c r="G1790" s="18">
        <v>0</v>
      </c>
      <c r="H1790" s="18">
        <v>2.76864219</v>
      </c>
    </row>
    <row r="1791" spans="1:8" x14ac:dyDescent="0.2">
      <c r="A1791" s="26">
        <v>44044</v>
      </c>
      <c r="B1791" s="18" t="s">
        <v>35</v>
      </c>
      <c r="C1791" s="18" t="s">
        <v>17</v>
      </c>
      <c r="D1791" s="18" t="s">
        <v>38</v>
      </c>
      <c r="E1791" s="18">
        <v>7.9156541300000001</v>
      </c>
      <c r="F1791" s="18">
        <v>0.76458254999999997</v>
      </c>
      <c r="G1791" s="18">
        <v>4.9323800000000001E-3</v>
      </c>
      <c r="H1791" s="18">
        <v>0.84169536</v>
      </c>
    </row>
    <row r="1792" spans="1:8" x14ac:dyDescent="0.2">
      <c r="A1792" s="26">
        <v>44044</v>
      </c>
      <c r="B1792" s="18" t="s">
        <v>35</v>
      </c>
      <c r="C1792" s="18" t="s">
        <v>17</v>
      </c>
      <c r="D1792" s="18" t="s">
        <v>40</v>
      </c>
      <c r="E1792" s="18">
        <v>1.13354501</v>
      </c>
      <c r="F1792" s="18">
        <v>2.37872203</v>
      </c>
      <c r="G1792" s="18">
        <v>0.21297485999999999</v>
      </c>
      <c r="H1792" s="18">
        <v>2.6784970000000001</v>
      </c>
    </row>
    <row r="1793" spans="1:8" x14ac:dyDescent="0.2">
      <c r="A1793" s="26">
        <v>44044</v>
      </c>
      <c r="B1793" s="18" t="s">
        <v>35</v>
      </c>
      <c r="C1793" s="18" t="s">
        <v>17</v>
      </c>
      <c r="D1793" s="18" t="s">
        <v>41</v>
      </c>
      <c r="E1793" s="18">
        <v>173.26372279</v>
      </c>
      <c r="F1793" s="18">
        <v>169.72047868999999</v>
      </c>
      <c r="G1793" s="18">
        <v>8.8880513000000008</v>
      </c>
      <c r="H1793" s="18">
        <v>1544.3197030199999</v>
      </c>
    </row>
    <row r="1794" spans="1:8" x14ac:dyDescent="0.2">
      <c r="A1794" s="26">
        <v>44044</v>
      </c>
      <c r="B1794" s="18" t="s">
        <v>35</v>
      </c>
      <c r="C1794" s="18" t="s">
        <v>17</v>
      </c>
      <c r="D1794" s="18" t="s">
        <v>85</v>
      </c>
      <c r="E1794" s="18">
        <v>0</v>
      </c>
      <c r="F1794" s="18">
        <v>0</v>
      </c>
      <c r="G1794" s="18">
        <v>0</v>
      </c>
      <c r="H1794" s="18">
        <v>56.828440790000002</v>
      </c>
    </row>
    <row r="1795" spans="1:8" x14ac:dyDescent="0.2">
      <c r="A1795" s="26">
        <v>44044</v>
      </c>
      <c r="B1795" s="18" t="s">
        <v>36</v>
      </c>
      <c r="C1795" s="18" t="s">
        <v>7</v>
      </c>
      <c r="D1795" s="18" t="s">
        <v>38</v>
      </c>
      <c r="E1795" s="18">
        <v>4.4603210799999999</v>
      </c>
      <c r="F1795" s="18">
        <v>64.136316980000004</v>
      </c>
      <c r="G1795" s="18">
        <v>15.917247229999999</v>
      </c>
      <c r="H1795" s="18">
        <v>46.951546829999998</v>
      </c>
    </row>
    <row r="1796" spans="1:8" x14ac:dyDescent="0.2">
      <c r="A1796" s="26">
        <v>44044</v>
      </c>
      <c r="B1796" s="18" t="s">
        <v>36</v>
      </c>
      <c r="C1796" s="18" t="s">
        <v>7</v>
      </c>
      <c r="D1796" s="18" t="s">
        <v>39</v>
      </c>
      <c r="E1796" s="18">
        <v>1.24258019</v>
      </c>
      <c r="F1796" s="18">
        <v>149.17580469999999</v>
      </c>
      <c r="G1796" s="18">
        <v>31.762001690000002</v>
      </c>
      <c r="H1796" s="18">
        <v>283.26516875999999</v>
      </c>
    </row>
    <row r="1797" spans="1:8" x14ac:dyDescent="0.2">
      <c r="A1797" s="26">
        <v>44044</v>
      </c>
      <c r="B1797" s="18" t="s">
        <v>36</v>
      </c>
      <c r="C1797" s="18" t="s">
        <v>7</v>
      </c>
      <c r="D1797" s="18" t="s">
        <v>40</v>
      </c>
      <c r="E1797" s="18">
        <v>4.47886864</v>
      </c>
      <c r="F1797" s="18">
        <v>8.5769566400000006</v>
      </c>
      <c r="G1797" s="18">
        <v>2.3885751700000002</v>
      </c>
      <c r="H1797" s="18">
        <v>0.66738229999999998</v>
      </c>
    </row>
    <row r="1798" spans="1:8" x14ac:dyDescent="0.2">
      <c r="A1798" s="26">
        <v>44044</v>
      </c>
      <c r="B1798" s="18" t="s">
        <v>36</v>
      </c>
      <c r="C1798" s="18" t="s">
        <v>7</v>
      </c>
      <c r="D1798" s="18" t="s">
        <v>41</v>
      </c>
      <c r="E1798" s="18">
        <v>26.308582189999999</v>
      </c>
      <c r="F1798" s="18">
        <v>44.547904279999997</v>
      </c>
      <c r="G1798" s="18">
        <v>10.551263199999999</v>
      </c>
      <c r="H1798" s="18">
        <v>23.946951089999999</v>
      </c>
    </row>
    <row r="1799" spans="1:8" x14ac:dyDescent="0.2">
      <c r="A1799" s="26">
        <v>44044</v>
      </c>
      <c r="B1799" s="18" t="s">
        <v>36</v>
      </c>
      <c r="C1799" s="18" t="s">
        <v>7</v>
      </c>
      <c r="D1799" s="18" t="s">
        <v>85</v>
      </c>
      <c r="E1799" s="18">
        <v>0</v>
      </c>
      <c r="F1799" s="18">
        <v>0</v>
      </c>
      <c r="G1799" s="18">
        <v>0</v>
      </c>
      <c r="H1799" s="18">
        <v>4.7529009999999997E-2</v>
      </c>
    </row>
    <row r="1800" spans="1:8" x14ac:dyDescent="0.2">
      <c r="A1800" s="26">
        <v>44044</v>
      </c>
      <c r="B1800" s="18" t="s">
        <v>36</v>
      </c>
      <c r="C1800" s="18" t="s">
        <v>8</v>
      </c>
      <c r="D1800" s="18" t="s">
        <v>38</v>
      </c>
      <c r="E1800" s="18">
        <v>19.43094486</v>
      </c>
      <c r="F1800" s="18">
        <v>157.70635404000001</v>
      </c>
      <c r="G1800" s="18">
        <v>23.247059140000001</v>
      </c>
      <c r="H1800" s="18">
        <v>102.76596119</v>
      </c>
    </row>
    <row r="1801" spans="1:8" x14ac:dyDescent="0.2">
      <c r="A1801" s="26">
        <v>44044</v>
      </c>
      <c r="B1801" s="18" t="s">
        <v>36</v>
      </c>
      <c r="C1801" s="18" t="s">
        <v>8</v>
      </c>
      <c r="D1801" s="18" t="s">
        <v>39</v>
      </c>
      <c r="E1801" s="18">
        <v>0</v>
      </c>
      <c r="F1801" s="18">
        <v>1.3452E-3</v>
      </c>
      <c r="G1801" s="18">
        <v>3.56069E-3</v>
      </c>
      <c r="H1801" s="18">
        <v>9.4256800000000005E-3</v>
      </c>
    </row>
    <row r="1802" spans="1:8" x14ac:dyDescent="0.2">
      <c r="A1802" s="26">
        <v>44044</v>
      </c>
      <c r="B1802" s="18" t="s">
        <v>36</v>
      </c>
      <c r="C1802" s="18" t="s">
        <v>8</v>
      </c>
      <c r="D1802" s="18" t="s">
        <v>40</v>
      </c>
      <c r="E1802" s="18">
        <v>39.843575309999999</v>
      </c>
      <c r="F1802" s="18">
        <v>36.816384800000002</v>
      </c>
      <c r="G1802" s="18">
        <v>8.64326887</v>
      </c>
      <c r="H1802" s="18">
        <v>12.511205439999999</v>
      </c>
    </row>
    <row r="1803" spans="1:8" x14ac:dyDescent="0.2">
      <c r="A1803" s="26">
        <v>44044</v>
      </c>
      <c r="B1803" s="18" t="s">
        <v>36</v>
      </c>
      <c r="C1803" s="18" t="s">
        <v>8</v>
      </c>
      <c r="D1803" s="18" t="s">
        <v>41</v>
      </c>
      <c r="E1803" s="18">
        <v>201.93769918000001</v>
      </c>
      <c r="F1803" s="18">
        <v>112.76958304999999</v>
      </c>
      <c r="G1803" s="18">
        <v>34.655304919999999</v>
      </c>
      <c r="H1803" s="18">
        <v>64.472129229999993</v>
      </c>
    </row>
    <row r="1804" spans="1:8" x14ac:dyDescent="0.2">
      <c r="A1804" s="26">
        <v>44044</v>
      </c>
      <c r="B1804" s="18" t="s">
        <v>36</v>
      </c>
      <c r="C1804" s="18" t="s">
        <v>8</v>
      </c>
      <c r="D1804" s="18" t="s">
        <v>85</v>
      </c>
      <c r="E1804" s="18">
        <v>0</v>
      </c>
      <c r="F1804" s="18">
        <v>0</v>
      </c>
      <c r="G1804" s="18">
        <v>0</v>
      </c>
      <c r="H1804" s="18">
        <v>0.39019836000000002</v>
      </c>
    </row>
    <row r="1805" spans="1:8" x14ac:dyDescent="0.2">
      <c r="A1805" s="26">
        <v>44044</v>
      </c>
      <c r="B1805" s="18" t="s">
        <v>36</v>
      </c>
      <c r="C1805" s="18" t="s">
        <v>9</v>
      </c>
      <c r="D1805" s="18" t="s">
        <v>38</v>
      </c>
      <c r="E1805" s="18">
        <v>16.979961289999999</v>
      </c>
      <c r="F1805" s="18">
        <v>40.701262210000003</v>
      </c>
      <c r="G1805" s="18">
        <v>7.02172705</v>
      </c>
      <c r="H1805" s="18">
        <v>35.15008255</v>
      </c>
    </row>
    <row r="1806" spans="1:8" x14ac:dyDescent="0.2">
      <c r="A1806" s="26">
        <v>44044</v>
      </c>
      <c r="B1806" s="18" t="s">
        <v>36</v>
      </c>
      <c r="C1806" s="18" t="s">
        <v>9</v>
      </c>
      <c r="D1806" s="18" t="s">
        <v>40</v>
      </c>
      <c r="E1806" s="18">
        <v>39.219950699999998</v>
      </c>
      <c r="F1806" s="18">
        <v>26.38412563</v>
      </c>
      <c r="G1806" s="18">
        <v>6.3927359700000004</v>
      </c>
      <c r="H1806" s="18">
        <v>13.427706300000001</v>
      </c>
    </row>
    <row r="1807" spans="1:8" x14ac:dyDescent="0.2">
      <c r="A1807" s="26">
        <v>44044</v>
      </c>
      <c r="B1807" s="18" t="s">
        <v>36</v>
      </c>
      <c r="C1807" s="18" t="s">
        <v>9</v>
      </c>
      <c r="D1807" s="18" t="s">
        <v>41</v>
      </c>
      <c r="E1807" s="18">
        <v>393.10094471000002</v>
      </c>
      <c r="F1807" s="18">
        <v>159.85647987999999</v>
      </c>
      <c r="G1807" s="18">
        <v>38.006525109999998</v>
      </c>
      <c r="H1807" s="18">
        <v>150.31184961</v>
      </c>
    </row>
    <row r="1808" spans="1:8" x14ac:dyDescent="0.2">
      <c r="A1808" s="26">
        <v>44044</v>
      </c>
      <c r="B1808" s="18" t="s">
        <v>36</v>
      </c>
      <c r="C1808" s="18" t="s">
        <v>9</v>
      </c>
      <c r="D1808" s="18" t="s">
        <v>85</v>
      </c>
      <c r="E1808" s="18">
        <v>0</v>
      </c>
      <c r="F1808" s="18">
        <v>0</v>
      </c>
      <c r="G1808" s="18">
        <v>0</v>
      </c>
      <c r="H1808" s="18">
        <v>0.58164906999999999</v>
      </c>
    </row>
    <row r="1809" spans="1:8" x14ac:dyDescent="0.2">
      <c r="A1809" s="26">
        <v>44044</v>
      </c>
      <c r="B1809" s="18" t="s">
        <v>36</v>
      </c>
      <c r="C1809" s="18" t="s">
        <v>10</v>
      </c>
      <c r="D1809" s="18" t="s">
        <v>38</v>
      </c>
      <c r="E1809" s="18">
        <v>15.97795548</v>
      </c>
      <c r="F1809" s="18">
        <v>16.01587928</v>
      </c>
      <c r="G1809" s="18">
        <v>2.6652265900000001</v>
      </c>
      <c r="H1809" s="18">
        <v>23.818528059999998</v>
      </c>
    </row>
    <row r="1810" spans="1:8" x14ac:dyDescent="0.2">
      <c r="A1810" s="26">
        <v>44044</v>
      </c>
      <c r="B1810" s="18" t="s">
        <v>36</v>
      </c>
      <c r="C1810" s="18" t="s">
        <v>10</v>
      </c>
      <c r="D1810" s="18" t="s">
        <v>40</v>
      </c>
      <c r="E1810" s="18">
        <v>38.999150460000003</v>
      </c>
      <c r="F1810" s="18">
        <v>23.712355760000001</v>
      </c>
      <c r="G1810" s="18">
        <v>6.9625677399999999</v>
      </c>
      <c r="H1810" s="18">
        <v>14.03523944</v>
      </c>
    </row>
    <row r="1811" spans="1:8" x14ac:dyDescent="0.2">
      <c r="A1811" s="26">
        <v>44044</v>
      </c>
      <c r="B1811" s="18" t="s">
        <v>36</v>
      </c>
      <c r="C1811" s="18" t="s">
        <v>10</v>
      </c>
      <c r="D1811" s="18" t="s">
        <v>41</v>
      </c>
      <c r="E1811" s="18">
        <v>379.958955</v>
      </c>
      <c r="F1811" s="18">
        <v>221.53209795000001</v>
      </c>
      <c r="G1811" s="18">
        <v>36.610900469999997</v>
      </c>
      <c r="H1811" s="18">
        <v>178.13335488999999</v>
      </c>
    </row>
    <row r="1812" spans="1:8" x14ac:dyDescent="0.2">
      <c r="A1812" s="26">
        <v>44044</v>
      </c>
      <c r="B1812" s="18" t="s">
        <v>36</v>
      </c>
      <c r="C1812" s="18" t="s">
        <v>10</v>
      </c>
      <c r="D1812" s="18" t="s">
        <v>85</v>
      </c>
      <c r="E1812" s="18">
        <v>0</v>
      </c>
      <c r="F1812" s="18">
        <v>0</v>
      </c>
      <c r="G1812" s="18">
        <v>0</v>
      </c>
      <c r="H1812" s="18">
        <v>0.60678876999999998</v>
      </c>
    </row>
    <row r="1813" spans="1:8" x14ac:dyDescent="0.2">
      <c r="A1813" s="26">
        <v>44044</v>
      </c>
      <c r="B1813" s="18" t="s">
        <v>36</v>
      </c>
      <c r="C1813" s="18" t="s">
        <v>11</v>
      </c>
      <c r="D1813" s="18" t="s">
        <v>38</v>
      </c>
      <c r="E1813" s="18">
        <v>11.34470353</v>
      </c>
      <c r="F1813" s="18">
        <v>12.299411839999999</v>
      </c>
      <c r="G1813" s="18">
        <v>3.4855552900000002</v>
      </c>
      <c r="H1813" s="18">
        <v>14.828694459999999</v>
      </c>
    </row>
    <row r="1814" spans="1:8" x14ac:dyDescent="0.2">
      <c r="A1814" s="26">
        <v>44044</v>
      </c>
      <c r="B1814" s="18" t="s">
        <v>36</v>
      </c>
      <c r="C1814" s="18" t="s">
        <v>11</v>
      </c>
      <c r="D1814" s="18" t="s">
        <v>40</v>
      </c>
      <c r="E1814" s="18">
        <v>27.451229290000001</v>
      </c>
      <c r="F1814" s="18">
        <v>32.672515869999998</v>
      </c>
      <c r="G1814" s="18">
        <v>6.6999784900000003</v>
      </c>
      <c r="H1814" s="18">
        <v>13.42493589</v>
      </c>
    </row>
    <row r="1815" spans="1:8" x14ac:dyDescent="0.2">
      <c r="A1815" s="26">
        <v>44044</v>
      </c>
      <c r="B1815" s="18" t="s">
        <v>36</v>
      </c>
      <c r="C1815" s="18" t="s">
        <v>11</v>
      </c>
      <c r="D1815" s="18" t="s">
        <v>41</v>
      </c>
      <c r="E1815" s="18">
        <v>329.72919855999999</v>
      </c>
      <c r="F1815" s="18">
        <v>272.49685622999999</v>
      </c>
      <c r="G1815" s="18">
        <v>28.41810461</v>
      </c>
      <c r="H1815" s="18">
        <v>172.79437822</v>
      </c>
    </row>
    <row r="1816" spans="1:8" x14ac:dyDescent="0.2">
      <c r="A1816" s="26">
        <v>44044</v>
      </c>
      <c r="B1816" s="18" t="s">
        <v>36</v>
      </c>
      <c r="C1816" s="18" t="s">
        <v>11</v>
      </c>
      <c r="D1816" s="18" t="s">
        <v>85</v>
      </c>
      <c r="E1816" s="18">
        <v>0</v>
      </c>
      <c r="F1816" s="18">
        <v>0</v>
      </c>
      <c r="G1816" s="18">
        <v>0</v>
      </c>
      <c r="H1816" s="18">
        <v>0.53643764999999999</v>
      </c>
    </row>
    <row r="1817" spans="1:8" x14ac:dyDescent="0.2">
      <c r="A1817" s="26">
        <v>44044</v>
      </c>
      <c r="B1817" s="18" t="s">
        <v>36</v>
      </c>
      <c r="C1817" s="18" t="s">
        <v>12</v>
      </c>
      <c r="D1817" s="18" t="s">
        <v>38</v>
      </c>
      <c r="E1817" s="18">
        <v>5.9437727499999999</v>
      </c>
      <c r="F1817" s="18">
        <v>6.42147223</v>
      </c>
      <c r="G1817" s="18">
        <v>3.6302072700000001</v>
      </c>
      <c r="H1817" s="18">
        <v>9.9978474800000008</v>
      </c>
    </row>
    <row r="1818" spans="1:8" x14ac:dyDescent="0.2">
      <c r="A1818" s="26">
        <v>44044</v>
      </c>
      <c r="B1818" s="18" t="s">
        <v>36</v>
      </c>
      <c r="C1818" s="18" t="s">
        <v>12</v>
      </c>
      <c r="D1818" s="18" t="s">
        <v>40</v>
      </c>
      <c r="E1818" s="18">
        <v>22.311590389999999</v>
      </c>
      <c r="F1818" s="18">
        <v>21.670461769999999</v>
      </c>
      <c r="G1818" s="18">
        <v>1.23057386</v>
      </c>
      <c r="H1818" s="18">
        <v>12.64733987</v>
      </c>
    </row>
    <row r="1819" spans="1:8" x14ac:dyDescent="0.2">
      <c r="A1819" s="26">
        <v>44044</v>
      </c>
      <c r="B1819" s="18" t="s">
        <v>36</v>
      </c>
      <c r="C1819" s="18" t="s">
        <v>12</v>
      </c>
      <c r="D1819" s="18" t="s">
        <v>41</v>
      </c>
      <c r="E1819" s="18">
        <v>316.82150218999999</v>
      </c>
      <c r="F1819" s="18">
        <v>250.47239221000001</v>
      </c>
      <c r="G1819" s="18">
        <v>27.773723560000001</v>
      </c>
      <c r="H1819" s="18">
        <v>142.03608549</v>
      </c>
    </row>
    <row r="1820" spans="1:8" x14ac:dyDescent="0.2">
      <c r="A1820" s="26">
        <v>44044</v>
      </c>
      <c r="B1820" s="18" t="s">
        <v>36</v>
      </c>
      <c r="C1820" s="18" t="s">
        <v>12</v>
      </c>
      <c r="D1820" s="18" t="s">
        <v>85</v>
      </c>
      <c r="E1820" s="18">
        <v>0</v>
      </c>
      <c r="F1820" s="18">
        <v>0</v>
      </c>
      <c r="G1820" s="18">
        <v>0</v>
      </c>
      <c r="H1820" s="18">
        <v>0.46203103000000001</v>
      </c>
    </row>
    <row r="1821" spans="1:8" x14ac:dyDescent="0.2">
      <c r="A1821" s="26">
        <v>44044</v>
      </c>
      <c r="B1821" s="18" t="s">
        <v>36</v>
      </c>
      <c r="C1821" s="18" t="s">
        <v>13</v>
      </c>
      <c r="D1821" s="18" t="s">
        <v>38</v>
      </c>
      <c r="E1821" s="18">
        <v>11.670419689999999</v>
      </c>
      <c r="F1821" s="18">
        <v>2.53923839</v>
      </c>
      <c r="G1821" s="18">
        <v>3.02601114</v>
      </c>
      <c r="H1821" s="18">
        <v>9.1753641699999999</v>
      </c>
    </row>
    <row r="1822" spans="1:8" x14ac:dyDescent="0.2">
      <c r="A1822" s="26">
        <v>44044</v>
      </c>
      <c r="B1822" s="18" t="s">
        <v>36</v>
      </c>
      <c r="C1822" s="18" t="s">
        <v>13</v>
      </c>
      <c r="D1822" s="18" t="s">
        <v>40</v>
      </c>
      <c r="E1822" s="18">
        <v>18.91188064</v>
      </c>
      <c r="F1822" s="18">
        <v>22.727975650000001</v>
      </c>
      <c r="G1822" s="18">
        <v>3.4096307399999999</v>
      </c>
      <c r="H1822" s="18">
        <v>9.5317078300000002</v>
      </c>
    </row>
    <row r="1823" spans="1:8" x14ac:dyDescent="0.2">
      <c r="A1823" s="26">
        <v>44044</v>
      </c>
      <c r="B1823" s="18" t="s">
        <v>36</v>
      </c>
      <c r="C1823" s="18" t="s">
        <v>13</v>
      </c>
      <c r="D1823" s="18" t="s">
        <v>41</v>
      </c>
      <c r="E1823" s="18">
        <v>358.15757925000003</v>
      </c>
      <c r="F1823" s="18">
        <v>236.80871579999999</v>
      </c>
      <c r="G1823" s="18">
        <v>29.579502489999999</v>
      </c>
      <c r="H1823" s="18">
        <v>141.30598714000001</v>
      </c>
    </row>
    <row r="1824" spans="1:8" x14ac:dyDescent="0.2">
      <c r="A1824" s="26">
        <v>44044</v>
      </c>
      <c r="B1824" s="18" t="s">
        <v>36</v>
      </c>
      <c r="C1824" s="18" t="s">
        <v>13</v>
      </c>
      <c r="D1824" s="18" t="s">
        <v>85</v>
      </c>
      <c r="E1824" s="18">
        <v>0</v>
      </c>
      <c r="F1824" s="18">
        <v>0</v>
      </c>
      <c r="G1824" s="18">
        <v>0</v>
      </c>
      <c r="H1824" s="18">
        <v>0.42798702</v>
      </c>
    </row>
    <row r="1825" spans="1:8" x14ac:dyDescent="0.2">
      <c r="A1825" s="26">
        <v>44044</v>
      </c>
      <c r="B1825" s="18" t="s">
        <v>36</v>
      </c>
      <c r="C1825" s="18" t="s">
        <v>14</v>
      </c>
      <c r="D1825" s="18" t="s">
        <v>38</v>
      </c>
      <c r="E1825" s="18">
        <v>7.0742084299999997</v>
      </c>
      <c r="F1825" s="18">
        <v>2.5076225000000001</v>
      </c>
      <c r="G1825" s="18">
        <v>1.57025254</v>
      </c>
      <c r="H1825" s="18">
        <v>5.1169134300000003</v>
      </c>
    </row>
    <row r="1826" spans="1:8" x14ac:dyDescent="0.2">
      <c r="A1826" s="26">
        <v>44044</v>
      </c>
      <c r="B1826" s="18" t="s">
        <v>36</v>
      </c>
      <c r="C1826" s="18" t="s">
        <v>14</v>
      </c>
      <c r="D1826" s="18" t="s">
        <v>40</v>
      </c>
      <c r="E1826" s="18">
        <v>16.703889610000001</v>
      </c>
      <c r="F1826" s="18">
        <v>10.370774859999999</v>
      </c>
      <c r="G1826" s="18">
        <v>2.5225462200000002</v>
      </c>
      <c r="H1826" s="18">
        <v>4.3563496600000002</v>
      </c>
    </row>
    <row r="1827" spans="1:8" x14ac:dyDescent="0.2">
      <c r="A1827" s="26">
        <v>44044</v>
      </c>
      <c r="B1827" s="18" t="s">
        <v>36</v>
      </c>
      <c r="C1827" s="18" t="s">
        <v>14</v>
      </c>
      <c r="D1827" s="18" t="s">
        <v>41</v>
      </c>
      <c r="E1827" s="18">
        <v>326.63609088999999</v>
      </c>
      <c r="F1827" s="18">
        <v>230.96339961000001</v>
      </c>
      <c r="G1827" s="18">
        <v>27.813375390000001</v>
      </c>
      <c r="H1827" s="18">
        <v>163.41553347000001</v>
      </c>
    </row>
    <row r="1828" spans="1:8" x14ac:dyDescent="0.2">
      <c r="A1828" s="26">
        <v>44044</v>
      </c>
      <c r="B1828" s="18" t="s">
        <v>36</v>
      </c>
      <c r="C1828" s="18" t="s">
        <v>14</v>
      </c>
      <c r="D1828" s="18" t="s">
        <v>85</v>
      </c>
      <c r="E1828" s="18">
        <v>0</v>
      </c>
      <c r="F1828" s="18">
        <v>0</v>
      </c>
      <c r="G1828" s="18">
        <v>0</v>
      </c>
      <c r="H1828" s="18">
        <v>0.47504338000000002</v>
      </c>
    </row>
    <row r="1829" spans="1:8" x14ac:dyDescent="0.2">
      <c r="A1829" s="26">
        <v>44044</v>
      </c>
      <c r="B1829" s="18" t="s">
        <v>36</v>
      </c>
      <c r="C1829" s="18" t="s">
        <v>15</v>
      </c>
      <c r="D1829" s="18" t="s">
        <v>38</v>
      </c>
      <c r="E1829" s="18">
        <v>6.7463110000000004</v>
      </c>
      <c r="F1829" s="18">
        <v>0.63921455999999999</v>
      </c>
      <c r="G1829" s="18">
        <v>6.7959099999999996E-3</v>
      </c>
      <c r="H1829" s="18">
        <v>1.5474817000000001</v>
      </c>
    </row>
    <row r="1830" spans="1:8" x14ac:dyDescent="0.2">
      <c r="A1830" s="26">
        <v>44044</v>
      </c>
      <c r="B1830" s="18" t="s">
        <v>36</v>
      </c>
      <c r="C1830" s="18" t="s">
        <v>15</v>
      </c>
      <c r="D1830" s="18" t="s">
        <v>40</v>
      </c>
      <c r="E1830" s="18">
        <v>8.5170335300000009</v>
      </c>
      <c r="F1830" s="18">
        <v>8.1762987900000006</v>
      </c>
      <c r="G1830" s="18">
        <v>3.7704655200000001</v>
      </c>
      <c r="H1830" s="18">
        <v>3.2983832899999999</v>
      </c>
    </row>
    <row r="1831" spans="1:8" x14ac:dyDescent="0.2">
      <c r="A1831" s="26">
        <v>44044</v>
      </c>
      <c r="B1831" s="18" t="s">
        <v>36</v>
      </c>
      <c r="C1831" s="18" t="s">
        <v>15</v>
      </c>
      <c r="D1831" s="18" t="s">
        <v>41</v>
      </c>
      <c r="E1831" s="18">
        <v>278.81075743000002</v>
      </c>
      <c r="F1831" s="18">
        <v>226.06289794</v>
      </c>
      <c r="G1831" s="18">
        <v>19.042705260000002</v>
      </c>
      <c r="H1831" s="18">
        <v>239.63731697</v>
      </c>
    </row>
    <row r="1832" spans="1:8" x14ac:dyDescent="0.2">
      <c r="A1832" s="26">
        <v>44044</v>
      </c>
      <c r="B1832" s="18" t="s">
        <v>36</v>
      </c>
      <c r="C1832" s="18" t="s">
        <v>15</v>
      </c>
      <c r="D1832" s="18" t="s">
        <v>85</v>
      </c>
      <c r="E1832" s="18">
        <v>0</v>
      </c>
      <c r="F1832" s="18">
        <v>0</v>
      </c>
      <c r="G1832" s="18">
        <v>0</v>
      </c>
      <c r="H1832" s="18">
        <v>0.86733802000000004</v>
      </c>
    </row>
    <row r="1833" spans="1:8" x14ac:dyDescent="0.2">
      <c r="A1833" s="26">
        <v>44044</v>
      </c>
      <c r="B1833" s="18" t="s">
        <v>36</v>
      </c>
      <c r="C1833" s="18" t="s">
        <v>16</v>
      </c>
      <c r="D1833" s="18" t="s">
        <v>38</v>
      </c>
      <c r="E1833" s="18">
        <v>9.1411874599999994</v>
      </c>
      <c r="F1833" s="18">
        <v>3.1254039900000001</v>
      </c>
      <c r="G1833" s="18">
        <v>4.1362899999999999E-3</v>
      </c>
      <c r="H1833" s="18">
        <v>2.1262620299999999</v>
      </c>
    </row>
    <row r="1834" spans="1:8" x14ac:dyDescent="0.2">
      <c r="A1834" s="26">
        <v>44044</v>
      </c>
      <c r="B1834" s="18" t="s">
        <v>36</v>
      </c>
      <c r="C1834" s="18" t="s">
        <v>16</v>
      </c>
      <c r="D1834" s="18" t="s">
        <v>40</v>
      </c>
      <c r="E1834" s="18">
        <v>5.3026167099999997</v>
      </c>
      <c r="F1834" s="18">
        <v>8.5481327</v>
      </c>
      <c r="G1834" s="18">
        <v>0.69669179000000003</v>
      </c>
      <c r="H1834" s="18">
        <v>3.88865025</v>
      </c>
    </row>
    <row r="1835" spans="1:8" x14ac:dyDescent="0.2">
      <c r="A1835" s="26">
        <v>44044</v>
      </c>
      <c r="B1835" s="18" t="s">
        <v>36</v>
      </c>
      <c r="C1835" s="18" t="s">
        <v>16</v>
      </c>
      <c r="D1835" s="18" t="s">
        <v>41</v>
      </c>
      <c r="E1835" s="18">
        <v>159.58287934000001</v>
      </c>
      <c r="F1835" s="18">
        <v>178.19221970000001</v>
      </c>
      <c r="G1835" s="18">
        <v>26.02644355</v>
      </c>
      <c r="H1835" s="18">
        <v>345.42594314000002</v>
      </c>
    </row>
    <row r="1836" spans="1:8" x14ac:dyDescent="0.2">
      <c r="A1836" s="26">
        <v>44044</v>
      </c>
      <c r="B1836" s="18" t="s">
        <v>36</v>
      </c>
      <c r="C1836" s="18" t="s">
        <v>16</v>
      </c>
      <c r="D1836" s="18" t="s">
        <v>85</v>
      </c>
      <c r="E1836" s="18">
        <v>0</v>
      </c>
      <c r="F1836" s="18">
        <v>0</v>
      </c>
      <c r="G1836" s="18">
        <v>0</v>
      </c>
      <c r="H1836" s="18">
        <v>1.71843302</v>
      </c>
    </row>
    <row r="1837" spans="1:8" x14ac:dyDescent="0.2">
      <c r="A1837" s="26">
        <v>44044</v>
      </c>
      <c r="B1837" s="18" t="s">
        <v>36</v>
      </c>
      <c r="C1837" s="18" t="s">
        <v>17</v>
      </c>
      <c r="D1837" s="18" t="s">
        <v>38</v>
      </c>
      <c r="E1837" s="18">
        <v>2.0829196699999999</v>
      </c>
      <c r="F1837" s="18">
        <v>0.95992116000000005</v>
      </c>
      <c r="G1837" s="18">
        <v>5.6370099999999996E-3</v>
      </c>
      <c r="H1837" s="18">
        <v>1.7485445799999999</v>
      </c>
    </row>
    <row r="1838" spans="1:8" x14ac:dyDescent="0.2">
      <c r="A1838" s="26">
        <v>44044</v>
      </c>
      <c r="B1838" s="18" t="s">
        <v>36</v>
      </c>
      <c r="C1838" s="18" t="s">
        <v>17</v>
      </c>
      <c r="D1838" s="18" t="s">
        <v>40</v>
      </c>
      <c r="E1838" s="18">
        <v>0.83057985000000001</v>
      </c>
      <c r="F1838" s="18">
        <v>3.4896310000000001</v>
      </c>
      <c r="G1838" s="18">
        <v>0.47267313999999999</v>
      </c>
      <c r="H1838" s="18">
        <v>4.0296158000000002</v>
      </c>
    </row>
    <row r="1839" spans="1:8" x14ac:dyDescent="0.2">
      <c r="A1839" s="26">
        <v>44044</v>
      </c>
      <c r="B1839" s="18" t="s">
        <v>36</v>
      </c>
      <c r="C1839" s="18" t="s">
        <v>17</v>
      </c>
      <c r="D1839" s="18" t="s">
        <v>41</v>
      </c>
      <c r="E1839" s="18">
        <v>72.549094159999996</v>
      </c>
      <c r="F1839" s="18">
        <v>148.95717035000001</v>
      </c>
      <c r="G1839" s="18">
        <v>5.28610881</v>
      </c>
      <c r="H1839" s="18">
        <v>1884.6545397</v>
      </c>
    </row>
    <row r="1840" spans="1:8" x14ac:dyDescent="0.2">
      <c r="A1840" s="26">
        <v>44044</v>
      </c>
      <c r="B1840" s="18" t="s">
        <v>36</v>
      </c>
      <c r="C1840" s="18" t="s">
        <v>17</v>
      </c>
      <c r="D1840" s="18" t="s">
        <v>85</v>
      </c>
      <c r="E1840" s="18">
        <v>0</v>
      </c>
      <c r="F1840" s="18">
        <v>0</v>
      </c>
      <c r="G1840" s="18">
        <v>0</v>
      </c>
      <c r="H1840" s="18">
        <v>113.72556467</v>
      </c>
    </row>
    <row r="1841" spans="1:8" x14ac:dyDescent="0.2">
      <c r="A1841" s="26">
        <v>44136</v>
      </c>
      <c r="B1841" s="18" t="s">
        <v>35</v>
      </c>
      <c r="C1841" s="18" t="s">
        <v>7</v>
      </c>
      <c r="D1841" s="18" t="s">
        <v>38</v>
      </c>
      <c r="E1841" s="18">
        <v>6.7858563199999997</v>
      </c>
      <c r="F1841" s="18">
        <v>40.284429959999997</v>
      </c>
      <c r="G1841" s="18">
        <v>13.321379719999999</v>
      </c>
      <c r="H1841" s="18">
        <v>31.906254329999999</v>
      </c>
    </row>
    <row r="1842" spans="1:8" x14ac:dyDescent="0.2">
      <c r="A1842" s="26">
        <v>44136</v>
      </c>
      <c r="B1842" s="18" t="s">
        <v>35</v>
      </c>
      <c r="C1842" s="18" t="s">
        <v>7</v>
      </c>
      <c r="D1842" s="18" t="s">
        <v>39</v>
      </c>
      <c r="E1842" s="18">
        <v>7.5115165700000004</v>
      </c>
      <c r="F1842" s="18">
        <v>143.73019443999999</v>
      </c>
      <c r="G1842" s="18">
        <v>38.704692819999998</v>
      </c>
      <c r="H1842" s="18">
        <v>301.94445519999999</v>
      </c>
    </row>
    <row r="1843" spans="1:8" x14ac:dyDescent="0.2">
      <c r="A1843" s="26">
        <v>44136</v>
      </c>
      <c r="B1843" s="18" t="s">
        <v>35</v>
      </c>
      <c r="C1843" s="18" t="s">
        <v>7</v>
      </c>
      <c r="D1843" s="18" t="s">
        <v>40</v>
      </c>
      <c r="E1843" s="18">
        <v>33.820873800000001</v>
      </c>
      <c r="F1843" s="18">
        <v>9.2491036700000002</v>
      </c>
      <c r="G1843" s="18">
        <v>2.86615536</v>
      </c>
      <c r="H1843" s="18">
        <v>3.36458419</v>
      </c>
    </row>
    <row r="1844" spans="1:8" x14ac:dyDescent="0.2">
      <c r="A1844" s="26">
        <v>44136</v>
      </c>
      <c r="B1844" s="18" t="s">
        <v>35</v>
      </c>
      <c r="C1844" s="18" t="s">
        <v>7</v>
      </c>
      <c r="D1844" s="18" t="s">
        <v>41</v>
      </c>
      <c r="E1844" s="18">
        <v>40.532147510000001</v>
      </c>
      <c r="F1844" s="18">
        <v>30.05859791</v>
      </c>
      <c r="G1844" s="18">
        <v>24.42086312</v>
      </c>
      <c r="H1844" s="18">
        <v>32.123437600000003</v>
      </c>
    </row>
    <row r="1845" spans="1:8" x14ac:dyDescent="0.2">
      <c r="A1845" s="26">
        <v>44136</v>
      </c>
      <c r="B1845" s="18" t="s">
        <v>35</v>
      </c>
      <c r="C1845" s="18" t="s">
        <v>7</v>
      </c>
      <c r="D1845" s="18" t="s">
        <v>85</v>
      </c>
      <c r="E1845" s="18">
        <v>0</v>
      </c>
      <c r="F1845" s="18">
        <v>0</v>
      </c>
      <c r="G1845" s="18">
        <v>0</v>
      </c>
      <c r="H1845" s="18">
        <v>0.46045743</v>
      </c>
    </row>
    <row r="1846" spans="1:8" x14ac:dyDescent="0.2">
      <c r="A1846" s="26">
        <v>44136</v>
      </c>
      <c r="B1846" s="18" t="s">
        <v>35</v>
      </c>
      <c r="C1846" s="18" t="s">
        <v>8</v>
      </c>
      <c r="D1846" s="18" t="s">
        <v>38</v>
      </c>
      <c r="E1846" s="18">
        <v>20.651116760000001</v>
      </c>
      <c r="F1846" s="18">
        <v>114.99331153999999</v>
      </c>
      <c r="G1846" s="18">
        <v>18.274591520000001</v>
      </c>
      <c r="H1846" s="18">
        <v>91.15362974</v>
      </c>
    </row>
    <row r="1847" spans="1:8" x14ac:dyDescent="0.2">
      <c r="A1847" s="26">
        <v>44136</v>
      </c>
      <c r="B1847" s="18" t="s">
        <v>35</v>
      </c>
      <c r="C1847" s="18" t="s">
        <v>8</v>
      </c>
      <c r="D1847" s="18" t="s">
        <v>39</v>
      </c>
      <c r="E1847" s="18">
        <v>0</v>
      </c>
      <c r="F1847" s="18">
        <v>1.16216E-3</v>
      </c>
      <c r="G1847" s="18">
        <v>7.0463000000000003E-4</v>
      </c>
      <c r="H1847" s="18">
        <v>1.8879529999999999E-2</v>
      </c>
    </row>
    <row r="1848" spans="1:8" x14ac:dyDescent="0.2">
      <c r="A1848" s="26">
        <v>44136</v>
      </c>
      <c r="B1848" s="18" t="s">
        <v>35</v>
      </c>
      <c r="C1848" s="18" t="s">
        <v>8</v>
      </c>
      <c r="D1848" s="18" t="s">
        <v>40</v>
      </c>
      <c r="E1848" s="18">
        <v>75.429226689999993</v>
      </c>
      <c r="F1848" s="18">
        <v>27.412570509999998</v>
      </c>
      <c r="G1848" s="18">
        <v>8.6974749500000001</v>
      </c>
      <c r="H1848" s="18">
        <v>6.3390953200000002</v>
      </c>
    </row>
    <row r="1849" spans="1:8" x14ac:dyDescent="0.2">
      <c r="A1849" s="26">
        <v>44136</v>
      </c>
      <c r="B1849" s="18" t="s">
        <v>35</v>
      </c>
      <c r="C1849" s="18" t="s">
        <v>8</v>
      </c>
      <c r="D1849" s="18" t="s">
        <v>41</v>
      </c>
      <c r="E1849" s="18">
        <v>273.55486344000002</v>
      </c>
      <c r="F1849" s="18">
        <v>89.573881029999995</v>
      </c>
      <c r="G1849" s="18">
        <v>54.167530980000002</v>
      </c>
      <c r="H1849" s="18">
        <v>61.80519769</v>
      </c>
    </row>
    <row r="1850" spans="1:8" x14ac:dyDescent="0.2">
      <c r="A1850" s="26">
        <v>44136</v>
      </c>
      <c r="B1850" s="18" t="s">
        <v>35</v>
      </c>
      <c r="C1850" s="18" t="s">
        <v>8</v>
      </c>
      <c r="D1850" s="18" t="s">
        <v>85</v>
      </c>
      <c r="E1850" s="18">
        <v>0</v>
      </c>
      <c r="F1850" s="18">
        <v>0</v>
      </c>
      <c r="G1850" s="18">
        <v>0</v>
      </c>
      <c r="H1850" s="18">
        <v>4.2397634399999999</v>
      </c>
    </row>
    <row r="1851" spans="1:8" x14ac:dyDescent="0.2">
      <c r="A1851" s="26">
        <v>44136</v>
      </c>
      <c r="B1851" s="18" t="s">
        <v>35</v>
      </c>
      <c r="C1851" s="18" t="s">
        <v>9</v>
      </c>
      <c r="D1851" s="18" t="s">
        <v>38</v>
      </c>
      <c r="E1851" s="18">
        <v>21.533300180000001</v>
      </c>
      <c r="F1851" s="18">
        <v>30.658848849999998</v>
      </c>
      <c r="G1851" s="18">
        <v>4.4803335100000004</v>
      </c>
      <c r="H1851" s="18">
        <v>27.411058489999998</v>
      </c>
    </row>
    <row r="1852" spans="1:8" x14ac:dyDescent="0.2">
      <c r="A1852" s="26">
        <v>44136</v>
      </c>
      <c r="B1852" s="18" t="s">
        <v>35</v>
      </c>
      <c r="C1852" s="18" t="s">
        <v>9</v>
      </c>
      <c r="D1852" s="18" t="s">
        <v>40</v>
      </c>
      <c r="E1852" s="18">
        <v>46.757453609999999</v>
      </c>
      <c r="F1852" s="18">
        <v>16.419295630000001</v>
      </c>
      <c r="G1852" s="18">
        <v>2.71006759</v>
      </c>
      <c r="H1852" s="18">
        <v>7.3075444100000002</v>
      </c>
    </row>
    <row r="1853" spans="1:8" x14ac:dyDescent="0.2">
      <c r="A1853" s="26">
        <v>44136</v>
      </c>
      <c r="B1853" s="18" t="s">
        <v>35</v>
      </c>
      <c r="C1853" s="18" t="s">
        <v>9</v>
      </c>
      <c r="D1853" s="18" t="s">
        <v>41</v>
      </c>
      <c r="E1853" s="18">
        <v>570.27520709999999</v>
      </c>
      <c r="F1853" s="18">
        <v>90.474927500000007</v>
      </c>
      <c r="G1853" s="18">
        <v>45.079082409999998</v>
      </c>
      <c r="H1853" s="18">
        <v>52.916289050000003</v>
      </c>
    </row>
    <row r="1854" spans="1:8" x14ac:dyDescent="0.2">
      <c r="A1854" s="26">
        <v>44136</v>
      </c>
      <c r="B1854" s="18" t="s">
        <v>35</v>
      </c>
      <c r="C1854" s="18" t="s">
        <v>9</v>
      </c>
      <c r="D1854" s="18" t="s">
        <v>85</v>
      </c>
      <c r="E1854" s="18">
        <v>0</v>
      </c>
      <c r="F1854" s="18">
        <v>0</v>
      </c>
      <c r="G1854" s="18">
        <v>0</v>
      </c>
      <c r="H1854" s="18">
        <v>6.7415915899999996</v>
      </c>
    </row>
    <row r="1855" spans="1:8" x14ac:dyDescent="0.2">
      <c r="A1855" s="26">
        <v>44136</v>
      </c>
      <c r="B1855" s="18" t="s">
        <v>35</v>
      </c>
      <c r="C1855" s="18" t="s">
        <v>10</v>
      </c>
      <c r="D1855" s="18" t="s">
        <v>38</v>
      </c>
      <c r="E1855" s="18">
        <v>22.37752416</v>
      </c>
      <c r="F1855" s="18">
        <v>8.6554537099999997</v>
      </c>
      <c r="G1855" s="18">
        <v>2.6441266699999999</v>
      </c>
      <c r="H1855" s="18">
        <v>16.106473019999999</v>
      </c>
    </row>
    <row r="1856" spans="1:8" x14ac:dyDescent="0.2">
      <c r="A1856" s="26">
        <v>44136</v>
      </c>
      <c r="B1856" s="18" t="s">
        <v>35</v>
      </c>
      <c r="C1856" s="18" t="s">
        <v>10</v>
      </c>
      <c r="D1856" s="18" t="s">
        <v>40</v>
      </c>
      <c r="E1856" s="18">
        <v>25.143543350000002</v>
      </c>
      <c r="F1856" s="18">
        <v>10.64617986</v>
      </c>
      <c r="G1856" s="18">
        <v>5.41595666</v>
      </c>
      <c r="H1856" s="18">
        <v>2.8186863</v>
      </c>
    </row>
    <row r="1857" spans="1:8" x14ac:dyDescent="0.2">
      <c r="A1857" s="26">
        <v>44136</v>
      </c>
      <c r="B1857" s="18" t="s">
        <v>35</v>
      </c>
      <c r="C1857" s="18" t="s">
        <v>10</v>
      </c>
      <c r="D1857" s="18" t="s">
        <v>41</v>
      </c>
      <c r="E1857" s="18">
        <v>659.10535025000001</v>
      </c>
      <c r="F1857" s="18">
        <v>70.236171060000004</v>
      </c>
      <c r="G1857" s="18">
        <v>33.454444989999999</v>
      </c>
      <c r="H1857" s="18">
        <v>70.156157989999997</v>
      </c>
    </row>
    <row r="1858" spans="1:8" x14ac:dyDescent="0.2">
      <c r="A1858" s="26">
        <v>44136</v>
      </c>
      <c r="B1858" s="18" t="s">
        <v>35</v>
      </c>
      <c r="C1858" s="18" t="s">
        <v>10</v>
      </c>
      <c r="D1858" s="18" t="s">
        <v>85</v>
      </c>
      <c r="E1858" s="18">
        <v>0</v>
      </c>
      <c r="F1858" s="18">
        <v>0</v>
      </c>
      <c r="G1858" s="18">
        <v>0</v>
      </c>
      <c r="H1858" s="18">
        <v>7.0709319600000002</v>
      </c>
    </row>
    <row r="1859" spans="1:8" x14ac:dyDescent="0.2">
      <c r="A1859" s="26">
        <v>44136</v>
      </c>
      <c r="B1859" s="18" t="s">
        <v>35</v>
      </c>
      <c r="C1859" s="18" t="s">
        <v>11</v>
      </c>
      <c r="D1859" s="18" t="s">
        <v>38</v>
      </c>
      <c r="E1859" s="18">
        <v>22.731782760000002</v>
      </c>
      <c r="F1859" s="18">
        <v>4.3385035900000002</v>
      </c>
      <c r="G1859" s="18">
        <v>2.1328179199999999</v>
      </c>
      <c r="H1859" s="18">
        <v>8.41764607</v>
      </c>
    </row>
    <row r="1860" spans="1:8" x14ac:dyDescent="0.2">
      <c r="A1860" s="26">
        <v>44136</v>
      </c>
      <c r="B1860" s="18" t="s">
        <v>35</v>
      </c>
      <c r="C1860" s="18" t="s">
        <v>11</v>
      </c>
      <c r="D1860" s="18" t="s">
        <v>40</v>
      </c>
      <c r="E1860" s="18">
        <v>28.459631659999999</v>
      </c>
      <c r="F1860" s="18">
        <v>8.4306390199999992</v>
      </c>
      <c r="G1860" s="18">
        <v>2.8225936100000002</v>
      </c>
      <c r="H1860" s="18">
        <v>2.05745719</v>
      </c>
    </row>
    <row r="1861" spans="1:8" x14ac:dyDescent="0.2">
      <c r="A1861" s="26">
        <v>44136</v>
      </c>
      <c r="B1861" s="18" t="s">
        <v>35</v>
      </c>
      <c r="C1861" s="18" t="s">
        <v>11</v>
      </c>
      <c r="D1861" s="18" t="s">
        <v>41</v>
      </c>
      <c r="E1861" s="18">
        <v>680.33542189000002</v>
      </c>
      <c r="F1861" s="18">
        <v>58.512313740000003</v>
      </c>
      <c r="G1861" s="18">
        <v>30.019145040000002</v>
      </c>
      <c r="H1861" s="18">
        <v>57.99667951</v>
      </c>
    </row>
    <row r="1862" spans="1:8" x14ac:dyDescent="0.2">
      <c r="A1862" s="26">
        <v>44136</v>
      </c>
      <c r="B1862" s="18" t="s">
        <v>35</v>
      </c>
      <c r="C1862" s="18" t="s">
        <v>11</v>
      </c>
      <c r="D1862" s="18" t="s">
        <v>85</v>
      </c>
      <c r="E1862" s="18">
        <v>0</v>
      </c>
      <c r="F1862" s="18">
        <v>0</v>
      </c>
      <c r="G1862" s="18">
        <v>0</v>
      </c>
      <c r="H1862" s="18">
        <v>6.26436788</v>
      </c>
    </row>
    <row r="1863" spans="1:8" x14ac:dyDescent="0.2">
      <c r="A1863" s="26">
        <v>44136</v>
      </c>
      <c r="B1863" s="18" t="s">
        <v>35</v>
      </c>
      <c r="C1863" s="18" t="s">
        <v>12</v>
      </c>
      <c r="D1863" s="18" t="s">
        <v>38</v>
      </c>
      <c r="E1863" s="18">
        <v>11.19870079</v>
      </c>
      <c r="F1863" s="18">
        <v>2.8752548600000001</v>
      </c>
      <c r="G1863" s="18">
        <v>0.53596703999999995</v>
      </c>
      <c r="H1863" s="18">
        <v>4.3017540700000003</v>
      </c>
    </row>
    <row r="1864" spans="1:8" x14ac:dyDescent="0.2">
      <c r="A1864" s="26">
        <v>44136</v>
      </c>
      <c r="B1864" s="18" t="s">
        <v>35</v>
      </c>
      <c r="C1864" s="18" t="s">
        <v>12</v>
      </c>
      <c r="D1864" s="18" t="s">
        <v>40</v>
      </c>
      <c r="E1864" s="18">
        <v>21.465374560000001</v>
      </c>
      <c r="F1864" s="18">
        <v>2.64858474</v>
      </c>
      <c r="G1864" s="18">
        <v>1.5648530899999999</v>
      </c>
      <c r="H1864" s="18">
        <v>3.15457901</v>
      </c>
    </row>
    <row r="1865" spans="1:8" x14ac:dyDescent="0.2">
      <c r="A1865" s="26">
        <v>44136</v>
      </c>
      <c r="B1865" s="18" t="s">
        <v>35</v>
      </c>
      <c r="C1865" s="18" t="s">
        <v>12</v>
      </c>
      <c r="D1865" s="18" t="s">
        <v>41</v>
      </c>
      <c r="E1865" s="18">
        <v>607.81046302000004</v>
      </c>
      <c r="F1865" s="18">
        <v>59.593460200000003</v>
      </c>
      <c r="G1865" s="18">
        <v>23.367633479999999</v>
      </c>
      <c r="H1865" s="18">
        <v>58.983768640000001</v>
      </c>
    </row>
    <row r="1866" spans="1:8" x14ac:dyDescent="0.2">
      <c r="A1866" s="26">
        <v>44136</v>
      </c>
      <c r="B1866" s="18" t="s">
        <v>35</v>
      </c>
      <c r="C1866" s="18" t="s">
        <v>12</v>
      </c>
      <c r="D1866" s="18" t="s">
        <v>85</v>
      </c>
      <c r="E1866" s="18">
        <v>0</v>
      </c>
      <c r="F1866" s="18">
        <v>0</v>
      </c>
      <c r="G1866" s="18">
        <v>0</v>
      </c>
      <c r="H1866" s="18">
        <v>4.8566064400000002</v>
      </c>
    </row>
    <row r="1867" spans="1:8" x14ac:dyDescent="0.2">
      <c r="A1867" s="26">
        <v>44136</v>
      </c>
      <c r="B1867" s="18" t="s">
        <v>35</v>
      </c>
      <c r="C1867" s="18" t="s">
        <v>13</v>
      </c>
      <c r="D1867" s="18" t="s">
        <v>38</v>
      </c>
      <c r="E1867" s="18">
        <v>9.4315155500000003</v>
      </c>
      <c r="F1867" s="18">
        <v>1.4860479499999999</v>
      </c>
      <c r="G1867" s="18">
        <v>0.99659586</v>
      </c>
      <c r="H1867" s="18">
        <v>2.51517233</v>
      </c>
    </row>
    <row r="1868" spans="1:8" x14ac:dyDescent="0.2">
      <c r="A1868" s="26">
        <v>44136</v>
      </c>
      <c r="B1868" s="18" t="s">
        <v>35</v>
      </c>
      <c r="C1868" s="18" t="s">
        <v>13</v>
      </c>
      <c r="D1868" s="18" t="s">
        <v>40</v>
      </c>
      <c r="E1868" s="18">
        <v>15.899926049999999</v>
      </c>
      <c r="F1868" s="18">
        <v>3.8424420700000002</v>
      </c>
      <c r="G1868" s="18">
        <v>0.89374891000000001</v>
      </c>
      <c r="H1868" s="18">
        <v>2.79746921</v>
      </c>
    </row>
    <row r="1869" spans="1:8" x14ac:dyDescent="0.2">
      <c r="A1869" s="26">
        <v>44136</v>
      </c>
      <c r="B1869" s="18" t="s">
        <v>35</v>
      </c>
      <c r="C1869" s="18" t="s">
        <v>13</v>
      </c>
      <c r="D1869" s="18" t="s">
        <v>41</v>
      </c>
      <c r="E1869" s="18">
        <v>610.01270675000001</v>
      </c>
      <c r="F1869" s="18">
        <v>68.681419070000004</v>
      </c>
      <c r="G1869" s="18">
        <v>25.511204339999999</v>
      </c>
      <c r="H1869" s="18">
        <v>75.560246559999996</v>
      </c>
    </row>
    <row r="1870" spans="1:8" x14ac:dyDescent="0.2">
      <c r="A1870" s="26">
        <v>44136</v>
      </c>
      <c r="B1870" s="18" t="s">
        <v>35</v>
      </c>
      <c r="C1870" s="18" t="s">
        <v>13</v>
      </c>
      <c r="D1870" s="18" t="s">
        <v>85</v>
      </c>
      <c r="E1870" s="18">
        <v>0</v>
      </c>
      <c r="F1870" s="18">
        <v>0</v>
      </c>
      <c r="G1870" s="18">
        <v>0</v>
      </c>
      <c r="H1870" s="18">
        <v>3.6045052100000001</v>
      </c>
    </row>
    <row r="1871" spans="1:8" x14ac:dyDescent="0.2">
      <c r="A1871" s="26">
        <v>44136</v>
      </c>
      <c r="B1871" s="18" t="s">
        <v>35</v>
      </c>
      <c r="C1871" s="18" t="s">
        <v>14</v>
      </c>
      <c r="D1871" s="18" t="s">
        <v>38</v>
      </c>
      <c r="E1871" s="18">
        <v>14.090192200000001</v>
      </c>
      <c r="F1871" s="18">
        <v>1.32499341</v>
      </c>
      <c r="G1871" s="18">
        <v>1.2130419299999999</v>
      </c>
      <c r="H1871" s="18">
        <v>2.23032188</v>
      </c>
    </row>
    <row r="1872" spans="1:8" x14ac:dyDescent="0.2">
      <c r="A1872" s="26">
        <v>44136</v>
      </c>
      <c r="B1872" s="18" t="s">
        <v>35</v>
      </c>
      <c r="C1872" s="18" t="s">
        <v>14</v>
      </c>
      <c r="D1872" s="18" t="s">
        <v>40</v>
      </c>
      <c r="E1872" s="18">
        <v>11.844047059999999</v>
      </c>
      <c r="F1872" s="18">
        <v>3.0539447100000001</v>
      </c>
      <c r="G1872" s="18">
        <v>1.54849701</v>
      </c>
      <c r="H1872" s="18">
        <v>0.46586967000000001</v>
      </c>
    </row>
    <row r="1873" spans="1:8" x14ac:dyDescent="0.2">
      <c r="A1873" s="26">
        <v>44136</v>
      </c>
      <c r="B1873" s="18" t="s">
        <v>35</v>
      </c>
      <c r="C1873" s="18" t="s">
        <v>14</v>
      </c>
      <c r="D1873" s="18" t="s">
        <v>41</v>
      </c>
      <c r="E1873" s="18">
        <v>550.85207366999998</v>
      </c>
      <c r="F1873" s="18">
        <v>71.669976460000001</v>
      </c>
      <c r="G1873" s="18">
        <v>29.108723220000002</v>
      </c>
      <c r="H1873" s="18">
        <v>87.44067733</v>
      </c>
    </row>
    <row r="1874" spans="1:8" x14ac:dyDescent="0.2">
      <c r="A1874" s="26">
        <v>44136</v>
      </c>
      <c r="B1874" s="18" t="s">
        <v>35</v>
      </c>
      <c r="C1874" s="18" t="s">
        <v>14</v>
      </c>
      <c r="D1874" s="18" t="s">
        <v>85</v>
      </c>
      <c r="E1874" s="18">
        <v>0</v>
      </c>
      <c r="F1874" s="18">
        <v>0</v>
      </c>
      <c r="G1874" s="18">
        <v>0</v>
      </c>
      <c r="H1874" s="18">
        <v>2.5516415499999998</v>
      </c>
    </row>
    <row r="1875" spans="1:8" x14ac:dyDescent="0.2">
      <c r="A1875" s="26">
        <v>44136</v>
      </c>
      <c r="B1875" s="18" t="s">
        <v>35</v>
      </c>
      <c r="C1875" s="18" t="s">
        <v>15</v>
      </c>
      <c r="D1875" s="18" t="s">
        <v>38</v>
      </c>
      <c r="E1875" s="18">
        <v>12.142730159999999</v>
      </c>
      <c r="F1875" s="18">
        <v>6.34163E-3</v>
      </c>
      <c r="G1875" s="18">
        <v>1.420535E-2</v>
      </c>
      <c r="H1875" s="18">
        <v>0.38680544</v>
      </c>
    </row>
    <row r="1876" spans="1:8" x14ac:dyDescent="0.2">
      <c r="A1876" s="26">
        <v>44136</v>
      </c>
      <c r="B1876" s="18" t="s">
        <v>35</v>
      </c>
      <c r="C1876" s="18" t="s">
        <v>15</v>
      </c>
      <c r="D1876" s="18" t="s">
        <v>40</v>
      </c>
      <c r="E1876" s="18">
        <v>4.3479148199999997</v>
      </c>
      <c r="F1876" s="18">
        <v>1.3243142000000001</v>
      </c>
      <c r="G1876" s="18">
        <v>1.16385312</v>
      </c>
      <c r="H1876" s="18">
        <v>0.63294987999999996</v>
      </c>
    </row>
    <row r="1877" spans="1:8" x14ac:dyDescent="0.2">
      <c r="A1877" s="26">
        <v>44136</v>
      </c>
      <c r="B1877" s="18" t="s">
        <v>35</v>
      </c>
      <c r="C1877" s="18" t="s">
        <v>15</v>
      </c>
      <c r="D1877" s="18" t="s">
        <v>41</v>
      </c>
      <c r="E1877" s="18">
        <v>497.14992615</v>
      </c>
      <c r="F1877" s="18">
        <v>73.75031817</v>
      </c>
      <c r="G1877" s="18">
        <v>30.456738829999999</v>
      </c>
      <c r="H1877" s="18">
        <v>140.30462231999999</v>
      </c>
    </row>
    <row r="1878" spans="1:8" x14ac:dyDescent="0.2">
      <c r="A1878" s="26">
        <v>44136</v>
      </c>
      <c r="B1878" s="18" t="s">
        <v>35</v>
      </c>
      <c r="C1878" s="18" t="s">
        <v>15</v>
      </c>
      <c r="D1878" s="18" t="s">
        <v>85</v>
      </c>
      <c r="E1878" s="18">
        <v>0</v>
      </c>
      <c r="F1878" s="18">
        <v>0</v>
      </c>
      <c r="G1878" s="18">
        <v>0</v>
      </c>
      <c r="H1878" s="18">
        <v>2.1772797700000002</v>
      </c>
    </row>
    <row r="1879" spans="1:8" x14ac:dyDescent="0.2">
      <c r="A1879" s="26">
        <v>44136</v>
      </c>
      <c r="B1879" s="18" t="s">
        <v>35</v>
      </c>
      <c r="C1879" s="18" t="s">
        <v>16</v>
      </c>
      <c r="D1879" s="18" t="s">
        <v>38</v>
      </c>
      <c r="E1879" s="18">
        <v>11.973291639999999</v>
      </c>
      <c r="F1879" s="18">
        <v>0.67887041000000004</v>
      </c>
      <c r="G1879" s="18">
        <v>3.5231300000000002E-3</v>
      </c>
      <c r="H1879" s="18">
        <v>1.1821250999999999</v>
      </c>
    </row>
    <row r="1880" spans="1:8" x14ac:dyDescent="0.2">
      <c r="A1880" s="26">
        <v>44136</v>
      </c>
      <c r="B1880" s="18" t="s">
        <v>35</v>
      </c>
      <c r="C1880" s="18" t="s">
        <v>16</v>
      </c>
      <c r="D1880" s="18" t="s">
        <v>40</v>
      </c>
      <c r="E1880" s="18">
        <v>1.5637546200000001</v>
      </c>
      <c r="F1880" s="18">
        <v>1.1351124100000001</v>
      </c>
      <c r="G1880" s="18">
        <v>0.83125760000000004</v>
      </c>
      <c r="H1880" s="18">
        <v>2.4721204499999998</v>
      </c>
    </row>
    <row r="1881" spans="1:8" x14ac:dyDescent="0.2">
      <c r="A1881" s="26">
        <v>44136</v>
      </c>
      <c r="B1881" s="18" t="s">
        <v>35</v>
      </c>
      <c r="C1881" s="18" t="s">
        <v>16</v>
      </c>
      <c r="D1881" s="18" t="s">
        <v>41</v>
      </c>
      <c r="E1881" s="18">
        <v>326.99889910000002</v>
      </c>
      <c r="F1881" s="18">
        <v>96.084754739999994</v>
      </c>
      <c r="G1881" s="18">
        <v>25.272992030000001</v>
      </c>
      <c r="H1881" s="18">
        <v>232.00172624999999</v>
      </c>
    </row>
    <row r="1882" spans="1:8" x14ac:dyDescent="0.2">
      <c r="A1882" s="26">
        <v>44136</v>
      </c>
      <c r="B1882" s="18" t="s">
        <v>35</v>
      </c>
      <c r="C1882" s="18" t="s">
        <v>16</v>
      </c>
      <c r="D1882" s="18" t="s">
        <v>85</v>
      </c>
      <c r="E1882" s="18">
        <v>0</v>
      </c>
      <c r="F1882" s="18">
        <v>0</v>
      </c>
      <c r="G1882" s="18">
        <v>0</v>
      </c>
      <c r="H1882" s="18">
        <v>2.7525724899999999</v>
      </c>
    </row>
    <row r="1883" spans="1:8" x14ac:dyDescent="0.2">
      <c r="A1883" s="26">
        <v>44136</v>
      </c>
      <c r="B1883" s="18" t="s">
        <v>35</v>
      </c>
      <c r="C1883" s="18" t="s">
        <v>17</v>
      </c>
      <c r="D1883" s="18" t="s">
        <v>38</v>
      </c>
      <c r="E1883" s="18">
        <v>2.4321353700000001</v>
      </c>
      <c r="F1883" s="18">
        <v>0.38213371000000002</v>
      </c>
      <c r="G1883" s="18">
        <v>4.9323800000000001E-3</v>
      </c>
      <c r="H1883" s="18">
        <v>1.2347718000000001</v>
      </c>
    </row>
    <row r="1884" spans="1:8" x14ac:dyDescent="0.2">
      <c r="A1884" s="26">
        <v>44136</v>
      </c>
      <c r="B1884" s="18" t="s">
        <v>35</v>
      </c>
      <c r="C1884" s="18" t="s">
        <v>17</v>
      </c>
      <c r="D1884" s="18" t="s">
        <v>40</v>
      </c>
      <c r="E1884" s="18">
        <v>0.70636869999999996</v>
      </c>
      <c r="F1884" s="18">
        <v>2.4436662400000002</v>
      </c>
      <c r="G1884" s="18">
        <v>3.8515200000000002E-3</v>
      </c>
      <c r="H1884" s="18">
        <v>2.2838419000000001</v>
      </c>
    </row>
    <row r="1885" spans="1:8" x14ac:dyDescent="0.2">
      <c r="A1885" s="26">
        <v>44136</v>
      </c>
      <c r="B1885" s="18" t="s">
        <v>35</v>
      </c>
      <c r="C1885" s="18" t="s">
        <v>17</v>
      </c>
      <c r="D1885" s="18" t="s">
        <v>41</v>
      </c>
      <c r="E1885" s="18">
        <v>189.64624305999999</v>
      </c>
      <c r="F1885" s="18">
        <v>173.95451853</v>
      </c>
      <c r="G1885" s="18">
        <v>9.1931968099999999</v>
      </c>
      <c r="H1885" s="18">
        <v>1545.03205766</v>
      </c>
    </row>
    <row r="1886" spans="1:8" x14ac:dyDescent="0.2">
      <c r="A1886" s="26">
        <v>44136</v>
      </c>
      <c r="B1886" s="18" t="s">
        <v>35</v>
      </c>
      <c r="C1886" s="18" t="s">
        <v>17</v>
      </c>
      <c r="D1886" s="18" t="s">
        <v>85</v>
      </c>
      <c r="E1886" s="18">
        <v>0</v>
      </c>
      <c r="F1886" s="18">
        <v>0</v>
      </c>
      <c r="G1886" s="18">
        <v>0</v>
      </c>
      <c r="H1886" s="18">
        <v>57.011282250000001</v>
      </c>
    </row>
    <row r="1887" spans="1:8" x14ac:dyDescent="0.2">
      <c r="A1887" s="26">
        <v>44136</v>
      </c>
      <c r="B1887" s="18" t="s">
        <v>36</v>
      </c>
      <c r="C1887" s="18" t="s">
        <v>7</v>
      </c>
      <c r="D1887" s="18" t="s">
        <v>38</v>
      </c>
      <c r="E1887" s="18">
        <v>5.8212824200000002</v>
      </c>
      <c r="F1887" s="18">
        <v>61.761723709999998</v>
      </c>
      <c r="G1887" s="18">
        <v>13.778056019999999</v>
      </c>
      <c r="H1887" s="18">
        <v>30.249950729999998</v>
      </c>
    </row>
    <row r="1888" spans="1:8" x14ac:dyDescent="0.2">
      <c r="A1888" s="26">
        <v>44136</v>
      </c>
      <c r="B1888" s="18" t="s">
        <v>36</v>
      </c>
      <c r="C1888" s="18" t="s">
        <v>7</v>
      </c>
      <c r="D1888" s="18" t="s">
        <v>39</v>
      </c>
      <c r="E1888" s="18">
        <v>3.6886208599999999</v>
      </c>
      <c r="F1888" s="18">
        <v>179.12900851000001</v>
      </c>
      <c r="G1888" s="18">
        <v>47.172582740000003</v>
      </c>
      <c r="H1888" s="18">
        <v>253.74266247</v>
      </c>
    </row>
    <row r="1889" spans="1:8" x14ac:dyDescent="0.2">
      <c r="A1889" s="26">
        <v>44136</v>
      </c>
      <c r="B1889" s="18" t="s">
        <v>36</v>
      </c>
      <c r="C1889" s="18" t="s">
        <v>7</v>
      </c>
      <c r="D1889" s="18" t="s">
        <v>40</v>
      </c>
      <c r="E1889" s="18">
        <v>10.249565410000001</v>
      </c>
      <c r="F1889" s="18">
        <v>6.0733971599999999</v>
      </c>
      <c r="G1889" s="18">
        <v>3.6994313499999998</v>
      </c>
      <c r="H1889" s="18">
        <v>2.54230424</v>
      </c>
    </row>
    <row r="1890" spans="1:8" x14ac:dyDescent="0.2">
      <c r="A1890" s="26">
        <v>44136</v>
      </c>
      <c r="B1890" s="18" t="s">
        <v>36</v>
      </c>
      <c r="C1890" s="18" t="s">
        <v>7</v>
      </c>
      <c r="D1890" s="18" t="s">
        <v>41</v>
      </c>
      <c r="E1890" s="18">
        <v>26.564870760000002</v>
      </c>
      <c r="F1890" s="18">
        <v>39.815971560000001</v>
      </c>
      <c r="G1890" s="18">
        <v>13.65510368</v>
      </c>
      <c r="H1890" s="18">
        <v>18.696844179999999</v>
      </c>
    </row>
    <row r="1891" spans="1:8" x14ac:dyDescent="0.2">
      <c r="A1891" s="26">
        <v>44136</v>
      </c>
      <c r="B1891" s="18" t="s">
        <v>36</v>
      </c>
      <c r="C1891" s="18" t="s">
        <v>7</v>
      </c>
      <c r="D1891" s="18" t="s">
        <v>85</v>
      </c>
      <c r="E1891" s="18">
        <v>0</v>
      </c>
      <c r="F1891" s="18">
        <v>0</v>
      </c>
      <c r="G1891" s="18">
        <v>0</v>
      </c>
      <c r="H1891" s="18">
        <v>4.0624170000000001E-2</v>
      </c>
    </row>
    <row r="1892" spans="1:8" x14ac:dyDescent="0.2">
      <c r="A1892" s="26">
        <v>44136</v>
      </c>
      <c r="B1892" s="18" t="s">
        <v>36</v>
      </c>
      <c r="C1892" s="18" t="s">
        <v>8</v>
      </c>
      <c r="D1892" s="18" t="s">
        <v>38</v>
      </c>
      <c r="E1892" s="18">
        <v>22.882250169999999</v>
      </c>
      <c r="F1892" s="18">
        <v>142.75413255000001</v>
      </c>
      <c r="G1892" s="18">
        <v>28.44119439</v>
      </c>
      <c r="H1892" s="18">
        <v>101.31525863</v>
      </c>
    </row>
    <row r="1893" spans="1:8" x14ac:dyDescent="0.2">
      <c r="A1893" s="26">
        <v>44136</v>
      </c>
      <c r="B1893" s="18" t="s">
        <v>36</v>
      </c>
      <c r="C1893" s="18" t="s">
        <v>8</v>
      </c>
      <c r="D1893" s="18" t="s">
        <v>39</v>
      </c>
      <c r="E1893" s="18">
        <v>0</v>
      </c>
      <c r="F1893" s="18">
        <v>1.33808E-3</v>
      </c>
      <c r="G1893" s="18">
        <v>3.5879200000000001E-3</v>
      </c>
      <c r="H1893" s="18">
        <v>9.4621800000000006E-3</v>
      </c>
    </row>
    <row r="1894" spans="1:8" x14ac:dyDescent="0.2">
      <c r="A1894" s="26">
        <v>44136</v>
      </c>
      <c r="B1894" s="18" t="s">
        <v>36</v>
      </c>
      <c r="C1894" s="18" t="s">
        <v>8</v>
      </c>
      <c r="D1894" s="18" t="s">
        <v>40</v>
      </c>
      <c r="E1894" s="18">
        <v>33.01044151</v>
      </c>
      <c r="F1894" s="18">
        <v>36.718081720000001</v>
      </c>
      <c r="G1894" s="18">
        <v>7.0098966699999998</v>
      </c>
      <c r="H1894" s="18">
        <v>14.13895926</v>
      </c>
    </row>
    <row r="1895" spans="1:8" x14ac:dyDescent="0.2">
      <c r="A1895" s="26">
        <v>44136</v>
      </c>
      <c r="B1895" s="18" t="s">
        <v>36</v>
      </c>
      <c r="C1895" s="18" t="s">
        <v>8</v>
      </c>
      <c r="D1895" s="18" t="s">
        <v>41</v>
      </c>
      <c r="E1895" s="18">
        <v>206.76538807</v>
      </c>
      <c r="F1895" s="18">
        <v>115.34696338000001</v>
      </c>
      <c r="G1895" s="18">
        <v>32.04233344</v>
      </c>
      <c r="H1895" s="18">
        <v>61.605799490000003</v>
      </c>
    </row>
    <row r="1896" spans="1:8" x14ac:dyDescent="0.2">
      <c r="A1896" s="26">
        <v>44136</v>
      </c>
      <c r="B1896" s="18" t="s">
        <v>36</v>
      </c>
      <c r="C1896" s="18" t="s">
        <v>8</v>
      </c>
      <c r="D1896" s="18" t="s">
        <v>85</v>
      </c>
      <c r="E1896" s="18">
        <v>0</v>
      </c>
      <c r="F1896" s="18">
        <v>0</v>
      </c>
      <c r="G1896" s="18">
        <v>0</v>
      </c>
      <c r="H1896" s="18">
        <v>0.37791249999999998</v>
      </c>
    </row>
    <row r="1897" spans="1:8" x14ac:dyDescent="0.2">
      <c r="A1897" s="26">
        <v>44136</v>
      </c>
      <c r="B1897" s="18" t="s">
        <v>36</v>
      </c>
      <c r="C1897" s="18" t="s">
        <v>9</v>
      </c>
      <c r="D1897" s="18" t="s">
        <v>38</v>
      </c>
      <c r="E1897" s="18">
        <v>12.798462710000001</v>
      </c>
      <c r="F1897" s="18">
        <v>35.319076840000001</v>
      </c>
      <c r="G1897" s="18">
        <v>7.0051221000000004</v>
      </c>
      <c r="H1897" s="18">
        <v>33.458120780000002</v>
      </c>
    </row>
    <row r="1898" spans="1:8" x14ac:dyDescent="0.2">
      <c r="A1898" s="26">
        <v>44136</v>
      </c>
      <c r="B1898" s="18" t="s">
        <v>36</v>
      </c>
      <c r="C1898" s="18" t="s">
        <v>9</v>
      </c>
      <c r="D1898" s="18" t="s">
        <v>40</v>
      </c>
      <c r="E1898" s="18">
        <v>37.299618700000003</v>
      </c>
      <c r="F1898" s="18">
        <v>37.638783549999999</v>
      </c>
      <c r="G1898" s="18">
        <v>4.8686098500000003</v>
      </c>
      <c r="H1898" s="18">
        <v>7.4621790199999998</v>
      </c>
    </row>
    <row r="1899" spans="1:8" x14ac:dyDescent="0.2">
      <c r="A1899" s="26">
        <v>44136</v>
      </c>
      <c r="B1899" s="18" t="s">
        <v>36</v>
      </c>
      <c r="C1899" s="18" t="s">
        <v>9</v>
      </c>
      <c r="D1899" s="18" t="s">
        <v>41</v>
      </c>
      <c r="E1899" s="18">
        <v>415.04873554</v>
      </c>
      <c r="F1899" s="18">
        <v>151.64333597999999</v>
      </c>
      <c r="G1899" s="18">
        <v>31.181561729999999</v>
      </c>
      <c r="H1899" s="18">
        <v>143.40916539</v>
      </c>
    </row>
    <row r="1900" spans="1:8" x14ac:dyDescent="0.2">
      <c r="A1900" s="26">
        <v>44136</v>
      </c>
      <c r="B1900" s="18" t="s">
        <v>36</v>
      </c>
      <c r="C1900" s="18" t="s">
        <v>9</v>
      </c>
      <c r="D1900" s="18" t="s">
        <v>85</v>
      </c>
      <c r="E1900" s="18">
        <v>0</v>
      </c>
      <c r="F1900" s="18">
        <v>0</v>
      </c>
      <c r="G1900" s="18">
        <v>0</v>
      </c>
      <c r="H1900" s="18">
        <v>0.59722779999999998</v>
      </c>
    </row>
    <row r="1901" spans="1:8" x14ac:dyDescent="0.2">
      <c r="A1901" s="26">
        <v>44136</v>
      </c>
      <c r="B1901" s="18" t="s">
        <v>36</v>
      </c>
      <c r="C1901" s="18" t="s">
        <v>10</v>
      </c>
      <c r="D1901" s="18" t="s">
        <v>38</v>
      </c>
      <c r="E1901" s="18">
        <v>8.7243429100000007</v>
      </c>
      <c r="F1901" s="18">
        <v>17.151940669999998</v>
      </c>
      <c r="G1901" s="18">
        <v>3.6168665899999999</v>
      </c>
      <c r="H1901" s="18">
        <v>20.918694039999998</v>
      </c>
    </row>
    <row r="1902" spans="1:8" x14ac:dyDescent="0.2">
      <c r="A1902" s="26">
        <v>44136</v>
      </c>
      <c r="B1902" s="18" t="s">
        <v>36</v>
      </c>
      <c r="C1902" s="18" t="s">
        <v>10</v>
      </c>
      <c r="D1902" s="18" t="s">
        <v>40</v>
      </c>
      <c r="E1902" s="18">
        <v>33.63400566</v>
      </c>
      <c r="F1902" s="18">
        <v>31.328438689999999</v>
      </c>
      <c r="G1902" s="18">
        <v>4.1275760100000003</v>
      </c>
      <c r="H1902" s="18">
        <v>7.3004015200000003</v>
      </c>
    </row>
    <row r="1903" spans="1:8" x14ac:dyDescent="0.2">
      <c r="A1903" s="26">
        <v>44136</v>
      </c>
      <c r="B1903" s="18" t="s">
        <v>36</v>
      </c>
      <c r="C1903" s="18" t="s">
        <v>10</v>
      </c>
      <c r="D1903" s="18" t="s">
        <v>41</v>
      </c>
      <c r="E1903" s="18">
        <v>389.53238148999998</v>
      </c>
      <c r="F1903" s="18">
        <v>225.06992867</v>
      </c>
      <c r="G1903" s="18">
        <v>36.328076160000002</v>
      </c>
      <c r="H1903" s="18">
        <v>179.23557872999999</v>
      </c>
    </row>
    <row r="1904" spans="1:8" x14ac:dyDescent="0.2">
      <c r="A1904" s="26">
        <v>44136</v>
      </c>
      <c r="B1904" s="18" t="s">
        <v>36</v>
      </c>
      <c r="C1904" s="18" t="s">
        <v>10</v>
      </c>
      <c r="D1904" s="18" t="s">
        <v>85</v>
      </c>
      <c r="E1904" s="18">
        <v>0</v>
      </c>
      <c r="F1904" s="18">
        <v>0</v>
      </c>
      <c r="G1904" s="18">
        <v>0</v>
      </c>
      <c r="H1904" s="18">
        <v>0.63476885999999999</v>
      </c>
    </row>
    <row r="1905" spans="1:8" x14ac:dyDescent="0.2">
      <c r="A1905" s="26">
        <v>44136</v>
      </c>
      <c r="B1905" s="18" t="s">
        <v>36</v>
      </c>
      <c r="C1905" s="18" t="s">
        <v>11</v>
      </c>
      <c r="D1905" s="18" t="s">
        <v>38</v>
      </c>
      <c r="E1905" s="18">
        <v>11.590106820000001</v>
      </c>
      <c r="F1905" s="18">
        <v>10.93414975</v>
      </c>
      <c r="G1905" s="18">
        <v>3.1402095399999999</v>
      </c>
      <c r="H1905" s="18">
        <v>10.10961635</v>
      </c>
    </row>
    <row r="1906" spans="1:8" x14ac:dyDescent="0.2">
      <c r="A1906" s="26">
        <v>44136</v>
      </c>
      <c r="B1906" s="18" t="s">
        <v>36</v>
      </c>
      <c r="C1906" s="18" t="s">
        <v>11</v>
      </c>
      <c r="D1906" s="18" t="s">
        <v>40</v>
      </c>
      <c r="E1906" s="18">
        <v>24.95955051</v>
      </c>
      <c r="F1906" s="18">
        <v>25.180522589999999</v>
      </c>
      <c r="G1906" s="18">
        <v>4.9916228599999997</v>
      </c>
      <c r="H1906" s="18">
        <v>11.97913153</v>
      </c>
    </row>
    <row r="1907" spans="1:8" x14ac:dyDescent="0.2">
      <c r="A1907" s="26">
        <v>44136</v>
      </c>
      <c r="B1907" s="18" t="s">
        <v>36</v>
      </c>
      <c r="C1907" s="18" t="s">
        <v>11</v>
      </c>
      <c r="D1907" s="18" t="s">
        <v>41</v>
      </c>
      <c r="E1907" s="18">
        <v>353.44295378999999</v>
      </c>
      <c r="F1907" s="18">
        <v>277.02738965999998</v>
      </c>
      <c r="G1907" s="18">
        <v>28.72547702</v>
      </c>
      <c r="H1907" s="18">
        <v>166.59904650999999</v>
      </c>
    </row>
    <row r="1908" spans="1:8" x14ac:dyDescent="0.2">
      <c r="A1908" s="26">
        <v>44136</v>
      </c>
      <c r="B1908" s="18" t="s">
        <v>36</v>
      </c>
      <c r="C1908" s="18" t="s">
        <v>11</v>
      </c>
      <c r="D1908" s="18" t="s">
        <v>85</v>
      </c>
      <c r="E1908" s="18">
        <v>0</v>
      </c>
      <c r="F1908" s="18">
        <v>0</v>
      </c>
      <c r="G1908" s="18">
        <v>0</v>
      </c>
      <c r="H1908" s="18">
        <v>0.55322294000000005</v>
      </c>
    </row>
    <row r="1909" spans="1:8" x14ac:dyDescent="0.2">
      <c r="A1909" s="26">
        <v>44136</v>
      </c>
      <c r="B1909" s="18" t="s">
        <v>36</v>
      </c>
      <c r="C1909" s="18" t="s">
        <v>12</v>
      </c>
      <c r="D1909" s="18" t="s">
        <v>38</v>
      </c>
      <c r="E1909" s="18">
        <v>8.5323924200000008</v>
      </c>
      <c r="F1909" s="18">
        <v>8.6128059300000004</v>
      </c>
      <c r="G1909" s="18">
        <v>1.98200329</v>
      </c>
      <c r="H1909" s="18">
        <v>12.09539665</v>
      </c>
    </row>
    <row r="1910" spans="1:8" x14ac:dyDescent="0.2">
      <c r="A1910" s="26">
        <v>44136</v>
      </c>
      <c r="B1910" s="18" t="s">
        <v>36</v>
      </c>
      <c r="C1910" s="18" t="s">
        <v>12</v>
      </c>
      <c r="D1910" s="18" t="s">
        <v>40</v>
      </c>
      <c r="E1910" s="18">
        <v>22.757140639999999</v>
      </c>
      <c r="F1910" s="18">
        <v>15.880878689999999</v>
      </c>
      <c r="G1910" s="18">
        <v>2.5794255100000001</v>
      </c>
      <c r="H1910" s="18">
        <v>7.53586972</v>
      </c>
    </row>
    <row r="1911" spans="1:8" x14ac:dyDescent="0.2">
      <c r="A1911" s="26">
        <v>44136</v>
      </c>
      <c r="B1911" s="18" t="s">
        <v>36</v>
      </c>
      <c r="C1911" s="18" t="s">
        <v>12</v>
      </c>
      <c r="D1911" s="18" t="s">
        <v>41</v>
      </c>
      <c r="E1911" s="18">
        <v>324.05497760999998</v>
      </c>
      <c r="F1911" s="18">
        <v>249.05526931</v>
      </c>
      <c r="G1911" s="18">
        <v>30.77075061</v>
      </c>
      <c r="H1911" s="18">
        <v>141.60845047999999</v>
      </c>
    </row>
    <row r="1912" spans="1:8" x14ac:dyDescent="0.2">
      <c r="A1912" s="26">
        <v>44136</v>
      </c>
      <c r="B1912" s="18" t="s">
        <v>36</v>
      </c>
      <c r="C1912" s="18" t="s">
        <v>12</v>
      </c>
      <c r="D1912" s="18" t="s">
        <v>85</v>
      </c>
      <c r="E1912" s="18">
        <v>0</v>
      </c>
      <c r="F1912" s="18">
        <v>0</v>
      </c>
      <c r="G1912" s="18">
        <v>0</v>
      </c>
      <c r="H1912" s="18">
        <v>0.48363910999999998</v>
      </c>
    </row>
    <row r="1913" spans="1:8" x14ac:dyDescent="0.2">
      <c r="A1913" s="26">
        <v>44136</v>
      </c>
      <c r="B1913" s="18" t="s">
        <v>36</v>
      </c>
      <c r="C1913" s="18" t="s">
        <v>13</v>
      </c>
      <c r="D1913" s="18" t="s">
        <v>38</v>
      </c>
      <c r="E1913" s="18">
        <v>11.407280589999999</v>
      </c>
      <c r="F1913" s="18">
        <v>4.4599366600000003</v>
      </c>
      <c r="G1913" s="18">
        <v>1.09067728</v>
      </c>
      <c r="H1913" s="18">
        <v>10.01027324</v>
      </c>
    </row>
    <row r="1914" spans="1:8" x14ac:dyDescent="0.2">
      <c r="A1914" s="26">
        <v>44136</v>
      </c>
      <c r="B1914" s="18" t="s">
        <v>36</v>
      </c>
      <c r="C1914" s="18" t="s">
        <v>13</v>
      </c>
      <c r="D1914" s="18" t="s">
        <v>40</v>
      </c>
      <c r="E1914" s="18">
        <v>19.394477559999999</v>
      </c>
      <c r="F1914" s="18">
        <v>23.998145170000001</v>
      </c>
      <c r="G1914" s="18">
        <v>2.3701101100000002</v>
      </c>
      <c r="H1914" s="18">
        <v>7.1184420900000003</v>
      </c>
    </row>
    <row r="1915" spans="1:8" x14ac:dyDescent="0.2">
      <c r="A1915" s="26">
        <v>44136</v>
      </c>
      <c r="B1915" s="18" t="s">
        <v>36</v>
      </c>
      <c r="C1915" s="18" t="s">
        <v>13</v>
      </c>
      <c r="D1915" s="18" t="s">
        <v>41</v>
      </c>
      <c r="E1915" s="18">
        <v>362.53849430000002</v>
      </c>
      <c r="F1915" s="18">
        <v>236.13550438999999</v>
      </c>
      <c r="G1915" s="18">
        <v>27.404964580000001</v>
      </c>
      <c r="H1915" s="18">
        <v>136.01910131</v>
      </c>
    </row>
    <row r="1916" spans="1:8" x14ac:dyDescent="0.2">
      <c r="A1916" s="26">
        <v>44136</v>
      </c>
      <c r="B1916" s="18" t="s">
        <v>36</v>
      </c>
      <c r="C1916" s="18" t="s">
        <v>13</v>
      </c>
      <c r="D1916" s="18" t="s">
        <v>85</v>
      </c>
      <c r="E1916" s="18">
        <v>0</v>
      </c>
      <c r="F1916" s="18">
        <v>0</v>
      </c>
      <c r="G1916" s="18">
        <v>0</v>
      </c>
      <c r="H1916" s="18">
        <v>0.42659272999999998</v>
      </c>
    </row>
    <row r="1917" spans="1:8" x14ac:dyDescent="0.2">
      <c r="A1917" s="26">
        <v>44136</v>
      </c>
      <c r="B1917" s="18" t="s">
        <v>36</v>
      </c>
      <c r="C1917" s="18" t="s">
        <v>14</v>
      </c>
      <c r="D1917" s="18" t="s">
        <v>38</v>
      </c>
      <c r="E1917" s="18">
        <v>14.350071120000001</v>
      </c>
      <c r="F1917" s="18">
        <v>4.0209071200000004</v>
      </c>
      <c r="G1917" s="18">
        <v>2.4111961100000001</v>
      </c>
      <c r="H1917" s="18">
        <v>4.1480389100000004</v>
      </c>
    </row>
    <row r="1918" spans="1:8" x14ac:dyDescent="0.2">
      <c r="A1918" s="26">
        <v>44136</v>
      </c>
      <c r="B1918" s="18" t="s">
        <v>36</v>
      </c>
      <c r="C1918" s="18" t="s">
        <v>14</v>
      </c>
      <c r="D1918" s="18" t="s">
        <v>40</v>
      </c>
      <c r="E1918" s="18">
        <v>24.65766649</v>
      </c>
      <c r="F1918" s="18">
        <v>8.3587824400000006</v>
      </c>
      <c r="G1918" s="18">
        <v>1.2163280000000001</v>
      </c>
      <c r="H1918" s="18">
        <v>4.0707678300000003</v>
      </c>
    </row>
    <row r="1919" spans="1:8" x14ac:dyDescent="0.2">
      <c r="A1919" s="26">
        <v>44136</v>
      </c>
      <c r="B1919" s="18" t="s">
        <v>36</v>
      </c>
      <c r="C1919" s="18" t="s">
        <v>14</v>
      </c>
      <c r="D1919" s="18" t="s">
        <v>41</v>
      </c>
      <c r="E1919" s="18">
        <v>329.70628434999998</v>
      </c>
      <c r="F1919" s="18">
        <v>227.67056023000001</v>
      </c>
      <c r="G1919" s="18">
        <v>26.833867909999999</v>
      </c>
      <c r="H1919" s="18">
        <v>156.68192167000001</v>
      </c>
    </row>
    <row r="1920" spans="1:8" x14ac:dyDescent="0.2">
      <c r="A1920" s="26">
        <v>44136</v>
      </c>
      <c r="B1920" s="18" t="s">
        <v>36</v>
      </c>
      <c r="C1920" s="18" t="s">
        <v>14</v>
      </c>
      <c r="D1920" s="18" t="s">
        <v>85</v>
      </c>
      <c r="E1920" s="18">
        <v>0</v>
      </c>
      <c r="F1920" s="18">
        <v>0</v>
      </c>
      <c r="G1920" s="18">
        <v>0</v>
      </c>
      <c r="H1920" s="18">
        <v>0.47860765999999999</v>
      </c>
    </row>
    <row r="1921" spans="1:8" x14ac:dyDescent="0.2">
      <c r="A1921" s="26">
        <v>44136</v>
      </c>
      <c r="B1921" s="18" t="s">
        <v>36</v>
      </c>
      <c r="C1921" s="18" t="s">
        <v>15</v>
      </c>
      <c r="D1921" s="18" t="s">
        <v>38</v>
      </c>
      <c r="E1921" s="18">
        <v>9.92675135</v>
      </c>
      <c r="F1921" s="18">
        <v>1.3926076199999999</v>
      </c>
      <c r="G1921" s="18">
        <v>1.3458063300000001</v>
      </c>
      <c r="H1921" s="18">
        <v>2.6804644099999999</v>
      </c>
    </row>
    <row r="1922" spans="1:8" x14ac:dyDescent="0.2">
      <c r="A1922" s="26">
        <v>44136</v>
      </c>
      <c r="B1922" s="18" t="s">
        <v>36</v>
      </c>
      <c r="C1922" s="18" t="s">
        <v>15</v>
      </c>
      <c r="D1922" s="18" t="s">
        <v>40</v>
      </c>
      <c r="E1922" s="18">
        <v>8.0882661799999997</v>
      </c>
      <c r="F1922" s="18">
        <v>9.71755192</v>
      </c>
      <c r="G1922" s="18">
        <v>2.8607141399999998</v>
      </c>
      <c r="H1922" s="18">
        <v>2.6562374000000002</v>
      </c>
    </row>
    <row r="1923" spans="1:8" x14ac:dyDescent="0.2">
      <c r="A1923" s="26">
        <v>44136</v>
      </c>
      <c r="B1923" s="18" t="s">
        <v>36</v>
      </c>
      <c r="C1923" s="18" t="s">
        <v>15</v>
      </c>
      <c r="D1923" s="18" t="s">
        <v>41</v>
      </c>
      <c r="E1923" s="18">
        <v>278.10812036999999</v>
      </c>
      <c r="F1923" s="18">
        <v>232.17156718000001</v>
      </c>
      <c r="G1923" s="18">
        <v>23.986780370000002</v>
      </c>
      <c r="H1923" s="18">
        <v>220.68146494000001</v>
      </c>
    </row>
    <row r="1924" spans="1:8" x14ac:dyDescent="0.2">
      <c r="A1924" s="26">
        <v>44136</v>
      </c>
      <c r="B1924" s="18" t="s">
        <v>36</v>
      </c>
      <c r="C1924" s="18" t="s">
        <v>15</v>
      </c>
      <c r="D1924" s="18" t="s">
        <v>85</v>
      </c>
      <c r="E1924" s="18">
        <v>0</v>
      </c>
      <c r="F1924" s="18">
        <v>0</v>
      </c>
      <c r="G1924" s="18">
        <v>0</v>
      </c>
      <c r="H1924" s="18">
        <v>0.81866777999999996</v>
      </c>
    </row>
    <row r="1925" spans="1:8" x14ac:dyDescent="0.2">
      <c r="A1925" s="26">
        <v>44136</v>
      </c>
      <c r="B1925" s="18" t="s">
        <v>36</v>
      </c>
      <c r="C1925" s="18" t="s">
        <v>16</v>
      </c>
      <c r="D1925" s="18" t="s">
        <v>38</v>
      </c>
      <c r="E1925" s="18">
        <v>4.9124474600000001</v>
      </c>
      <c r="F1925" s="18">
        <v>1.7346982900000001</v>
      </c>
      <c r="G1925" s="18">
        <v>0.79378873000000005</v>
      </c>
      <c r="H1925" s="18">
        <v>1.3757375000000001</v>
      </c>
    </row>
    <row r="1926" spans="1:8" x14ac:dyDescent="0.2">
      <c r="A1926" s="26">
        <v>44136</v>
      </c>
      <c r="B1926" s="18" t="s">
        <v>36</v>
      </c>
      <c r="C1926" s="18" t="s">
        <v>16</v>
      </c>
      <c r="D1926" s="18" t="s">
        <v>40</v>
      </c>
      <c r="E1926" s="18">
        <v>4.3935294100000002</v>
      </c>
      <c r="F1926" s="18">
        <v>4.41610674</v>
      </c>
      <c r="G1926" s="18">
        <v>1.62969841</v>
      </c>
      <c r="H1926" s="18">
        <v>4.4751964299999996</v>
      </c>
    </row>
    <row r="1927" spans="1:8" x14ac:dyDescent="0.2">
      <c r="A1927" s="26">
        <v>44136</v>
      </c>
      <c r="B1927" s="18" t="s">
        <v>36</v>
      </c>
      <c r="C1927" s="18" t="s">
        <v>16</v>
      </c>
      <c r="D1927" s="18" t="s">
        <v>41</v>
      </c>
      <c r="E1927" s="18">
        <v>168.46663319000001</v>
      </c>
      <c r="F1927" s="18">
        <v>195.05728425000001</v>
      </c>
      <c r="G1927" s="18">
        <v>22.414951819999999</v>
      </c>
      <c r="H1927" s="18">
        <v>335.55662896000001</v>
      </c>
    </row>
    <row r="1928" spans="1:8" x14ac:dyDescent="0.2">
      <c r="A1928" s="26">
        <v>44136</v>
      </c>
      <c r="B1928" s="18" t="s">
        <v>36</v>
      </c>
      <c r="C1928" s="18" t="s">
        <v>16</v>
      </c>
      <c r="D1928" s="18" t="s">
        <v>85</v>
      </c>
      <c r="E1928" s="18">
        <v>0</v>
      </c>
      <c r="F1928" s="18">
        <v>0</v>
      </c>
      <c r="G1928" s="18">
        <v>0</v>
      </c>
      <c r="H1928" s="18">
        <v>1.6842987</v>
      </c>
    </row>
    <row r="1929" spans="1:8" x14ac:dyDescent="0.2">
      <c r="A1929" s="26">
        <v>44136</v>
      </c>
      <c r="B1929" s="18" t="s">
        <v>36</v>
      </c>
      <c r="C1929" s="18" t="s">
        <v>17</v>
      </c>
      <c r="D1929" s="18" t="s">
        <v>38</v>
      </c>
      <c r="E1929" s="18">
        <v>1.7090316999999999</v>
      </c>
      <c r="F1929" s="18">
        <v>1.3364259999999999E-2</v>
      </c>
      <c r="G1929" s="18">
        <v>5.6370099999999996E-3</v>
      </c>
      <c r="H1929" s="18">
        <v>2.3692637300000001</v>
      </c>
    </row>
    <row r="1930" spans="1:8" x14ac:dyDescent="0.2">
      <c r="A1930" s="26">
        <v>44136</v>
      </c>
      <c r="B1930" s="18" t="s">
        <v>36</v>
      </c>
      <c r="C1930" s="18" t="s">
        <v>17</v>
      </c>
      <c r="D1930" s="18" t="s">
        <v>40</v>
      </c>
      <c r="E1930" s="18">
        <v>2.8463140000000001E-2</v>
      </c>
      <c r="F1930" s="18">
        <v>5.0783000100000004</v>
      </c>
      <c r="G1930" s="18">
        <v>7.0463000000000003E-4</v>
      </c>
      <c r="H1930" s="18">
        <v>6.10908125</v>
      </c>
    </row>
    <row r="1931" spans="1:8" x14ac:dyDescent="0.2">
      <c r="A1931" s="26">
        <v>44136</v>
      </c>
      <c r="B1931" s="18" t="s">
        <v>36</v>
      </c>
      <c r="C1931" s="18" t="s">
        <v>17</v>
      </c>
      <c r="D1931" s="18" t="s">
        <v>41</v>
      </c>
      <c r="E1931" s="18">
        <v>71.977052529999995</v>
      </c>
      <c r="F1931" s="18">
        <v>168.01880423</v>
      </c>
      <c r="G1931" s="18">
        <v>5.3078387100000004</v>
      </c>
      <c r="H1931" s="18">
        <v>1882.387021</v>
      </c>
    </row>
    <row r="1932" spans="1:8" x14ac:dyDescent="0.2">
      <c r="A1932" s="26">
        <v>44136</v>
      </c>
      <c r="B1932" s="18" t="s">
        <v>36</v>
      </c>
      <c r="C1932" s="18" t="s">
        <v>17</v>
      </c>
      <c r="D1932" s="18" t="s">
        <v>85</v>
      </c>
      <c r="E1932" s="18">
        <v>0</v>
      </c>
      <c r="F1932" s="18">
        <v>0</v>
      </c>
      <c r="G1932" s="18">
        <v>0</v>
      </c>
      <c r="H1932" s="18">
        <v>113.24343775</v>
      </c>
    </row>
    <row r="1933" spans="1:8" x14ac:dyDescent="0.2">
      <c r="A1933" s="26">
        <v>44228</v>
      </c>
      <c r="B1933" s="18" t="s">
        <v>35</v>
      </c>
      <c r="C1933" s="18" t="s">
        <v>7</v>
      </c>
      <c r="D1933" s="18" t="s">
        <v>38</v>
      </c>
      <c r="E1933" s="18">
        <v>17.193006390000001</v>
      </c>
      <c r="F1933" s="18">
        <v>48.665644700000001</v>
      </c>
      <c r="G1933" s="18">
        <v>17.806055449999999</v>
      </c>
      <c r="H1933" s="18">
        <v>32.04028366</v>
      </c>
    </row>
    <row r="1934" spans="1:8" x14ac:dyDescent="0.2">
      <c r="A1934" s="26">
        <v>44228</v>
      </c>
      <c r="B1934" s="18" t="s">
        <v>35</v>
      </c>
      <c r="C1934" s="18" t="s">
        <v>7</v>
      </c>
      <c r="D1934" s="18" t="s">
        <v>39</v>
      </c>
      <c r="E1934" s="18">
        <v>9.5607522700000001</v>
      </c>
      <c r="F1934" s="18">
        <v>130.48462433</v>
      </c>
      <c r="G1934" s="18">
        <v>37.641139119999998</v>
      </c>
      <c r="H1934" s="18">
        <v>286.33346411000002</v>
      </c>
    </row>
    <row r="1935" spans="1:8" x14ac:dyDescent="0.2">
      <c r="A1935" s="26">
        <v>44228</v>
      </c>
      <c r="B1935" s="18" t="s">
        <v>35</v>
      </c>
      <c r="C1935" s="18" t="s">
        <v>7</v>
      </c>
      <c r="D1935" s="18" t="s">
        <v>40</v>
      </c>
      <c r="E1935" s="18">
        <v>34.950612190000001</v>
      </c>
      <c r="F1935" s="18">
        <v>6.5814168500000001</v>
      </c>
      <c r="G1935" s="18">
        <v>3.8892436199999998</v>
      </c>
      <c r="H1935" s="18">
        <v>2.7402885800000001</v>
      </c>
    </row>
    <row r="1936" spans="1:8" x14ac:dyDescent="0.2">
      <c r="A1936" s="26">
        <v>44228</v>
      </c>
      <c r="B1936" s="18" t="s">
        <v>35</v>
      </c>
      <c r="C1936" s="18" t="s">
        <v>7</v>
      </c>
      <c r="D1936" s="18" t="s">
        <v>41</v>
      </c>
      <c r="E1936" s="18">
        <v>49.739193020000002</v>
      </c>
      <c r="F1936" s="18">
        <v>31.457349900000001</v>
      </c>
      <c r="G1936" s="18">
        <v>26.387216389999999</v>
      </c>
      <c r="H1936" s="18">
        <v>24.863203120000001</v>
      </c>
    </row>
    <row r="1937" spans="1:8" x14ac:dyDescent="0.2">
      <c r="A1937" s="26">
        <v>44228</v>
      </c>
      <c r="B1937" s="18" t="s">
        <v>35</v>
      </c>
      <c r="C1937" s="18" t="s">
        <v>7</v>
      </c>
      <c r="D1937" s="18" t="s">
        <v>85</v>
      </c>
      <c r="E1937" s="18">
        <v>0</v>
      </c>
      <c r="F1937" s="18">
        <v>0</v>
      </c>
      <c r="G1937" s="18">
        <v>0</v>
      </c>
      <c r="H1937" s="18">
        <v>0.37850625999999998</v>
      </c>
    </row>
    <row r="1938" spans="1:8" x14ac:dyDescent="0.2">
      <c r="A1938" s="26">
        <v>44228</v>
      </c>
      <c r="B1938" s="18" t="s">
        <v>35</v>
      </c>
      <c r="C1938" s="18" t="s">
        <v>8</v>
      </c>
      <c r="D1938" s="18" t="s">
        <v>38</v>
      </c>
      <c r="E1938" s="18">
        <v>43.168442560000003</v>
      </c>
      <c r="F1938" s="18">
        <v>111.88995331</v>
      </c>
      <c r="G1938" s="18">
        <v>19.468371659999999</v>
      </c>
      <c r="H1938" s="18">
        <v>69.960171500000001</v>
      </c>
    </row>
    <row r="1939" spans="1:8" x14ac:dyDescent="0.2">
      <c r="A1939" s="26">
        <v>44228</v>
      </c>
      <c r="B1939" s="18" t="s">
        <v>35</v>
      </c>
      <c r="C1939" s="18" t="s">
        <v>8</v>
      </c>
      <c r="D1939" s="18" t="s">
        <v>39</v>
      </c>
      <c r="E1939" s="18">
        <v>0</v>
      </c>
      <c r="F1939" s="18">
        <v>1.1756799999999999E-3</v>
      </c>
      <c r="G1939" s="18">
        <v>7.0463000000000003E-4</v>
      </c>
      <c r="H1939" s="18">
        <v>1.892303E-2</v>
      </c>
    </row>
    <row r="1940" spans="1:8" x14ac:dyDescent="0.2">
      <c r="A1940" s="26">
        <v>44228</v>
      </c>
      <c r="B1940" s="18" t="s">
        <v>35</v>
      </c>
      <c r="C1940" s="18" t="s">
        <v>8</v>
      </c>
      <c r="D1940" s="18" t="s">
        <v>40</v>
      </c>
      <c r="E1940" s="18">
        <v>60.510054940000003</v>
      </c>
      <c r="F1940" s="18">
        <v>22.643342839999999</v>
      </c>
      <c r="G1940" s="18">
        <v>6.0016979700000004</v>
      </c>
      <c r="H1940" s="18">
        <v>7.9347576599999998</v>
      </c>
    </row>
    <row r="1941" spans="1:8" x14ac:dyDescent="0.2">
      <c r="A1941" s="26">
        <v>44228</v>
      </c>
      <c r="B1941" s="18" t="s">
        <v>35</v>
      </c>
      <c r="C1941" s="18" t="s">
        <v>8</v>
      </c>
      <c r="D1941" s="18" t="s">
        <v>41</v>
      </c>
      <c r="E1941" s="18">
        <v>260.04589979000002</v>
      </c>
      <c r="F1941" s="18">
        <v>101.73806956</v>
      </c>
      <c r="G1941" s="18">
        <v>58.880492199999999</v>
      </c>
      <c r="H1941" s="18">
        <v>70.406402979999996</v>
      </c>
    </row>
    <row r="1942" spans="1:8" x14ac:dyDescent="0.2">
      <c r="A1942" s="26">
        <v>44228</v>
      </c>
      <c r="B1942" s="18" t="s">
        <v>35</v>
      </c>
      <c r="C1942" s="18" t="s">
        <v>8</v>
      </c>
      <c r="D1942" s="18" t="s">
        <v>85</v>
      </c>
      <c r="E1942" s="18">
        <v>0</v>
      </c>
      <c r="F1942" s="18">
        <v>0</v>
      </c>
      <c r="G1942" s="18">
        <v>0</v>
      </c>
      <c r="H1942" s="18">
        <v>4.1775395900000003</v>
      </c>
    </row>
    <row r="1943" spans="1:8" x14ac:dyDescent="0.2">
      <c r="A1943" s="26">
        <v>44228</v>
      </c>
      <c r="B1943" s="18" t="s">
        <v>35</v>
      </c>
      <c r="C1943" s="18" t="s">
        <v>9</v>
      </c>
      <c r="D1943" s="18" t="s">
        <v>38</v>
      </c>
      <c r="E1943" s="18">
        <v>27.12151562</v>
      </c>
      <c r="F1943" s="18">
        <v>20.532801750000001</v>
      </c>
      <c r="G1943" s="18">
        <v>5.3330142800000004</v>
      </c>
      <c r="H1943" s="18">
        <v>29.21071002</v>
      </c>
    </row>
    <row r="1944" spans="1:8" x14ac:dyDescent="0.2">
      <c r="A1944" s="26">
        <v>44228</v>
      </c>
      <c r="B1944" s="18" t="s">
        <v>35</v>
      </c>
      <c r="C1944" s="18" t="s">
        <v>9</v>
      </c>
      <c r="D1944" s="18" t="s">
        <v>40</v>
      </c>
      <c r="E1944" s="18">
        <v>40.080035170000002</v>
      </c>
      <c r="F1944" s="18">
        <v>14.572718070000001</v>
      </c>
      <c r="G1944" s="18">
        <v>4.1871162899999996</v>
      </c>
      <c r="H1944" s="18">
        <v>4.6163623300000003</v>
      </c>
    </row>
    <row r="1945" spans="1:8" x14ac:dyDescent="0.2">
      <c r="A1945" s="26">
        <v>44228</v>
      </c>
      <c r="B1945" s="18" t="s">
        <v>35</v>
      </c>
      <c r="C1945" s="18" t="s">
        <v>9</v>
      </c>
      <c r="D1945" s="18" t="s">
        <v>41</v>
      </c>
      <c r="E1945" s="18">
        <v>566.68555914000001</v>
      </c>
      <c r="F1945" s="18">
        <v>90.311736159999995</v>
      </c>
      <c r="G1945" s="18">
        <v>53.158327300000003</v>
      </c>
      <c r="H1945" s="18">
        <v>52.885797199999999</v>
      </c>
    </row>
    <row r="1946" spans="1:8" x14ac:dyDescent="0.2">
      <c r="A1946" s="26">
        <v>44228</v>
      </c>
      <c r="B1946" s="18" t="s">
        <v>35</v>
      </c>
      <c r="C1946" s="18" t="s">
        <v>9</v>
      </c>
      <c r="D1946" s="18" t="s">
        <v>85</v>
      </c>
      <c r="E1946" s="18">
        <v>0</v>
      </c>
      <c r="F1946" s="18">
        <v>0</v>
      </c>
      <c r="G1946" s="18">
        <v>0</v>
      </c>
      <c r="H1946" s="18">
        <v>6.8333064700000001</v>
      </c>
    </row>
    <row r="1947" spans="1:8" x14ac:dyDescent="0.2">
      <c r="A1947" s="26">
        <v>44228</v>
      </c>
      <c r="B1947" s="18" t="s">
        <v>35</v>
      </c>
      <c r="C1947" s="18" t="s">
        <v>10</v>
      </c>
      <c r="D1947" s="18" t="s">
        <v>38</v>
      </c>
      <c r="E1947" s="18">
        <v>17.445879269999999</v>
      </c>
      <c r="F1947" s="18">
        <v>11.28955388</v>
      </c>
      <c r="G1947" s="18">
        <v>5.1175082999999999</v>
      </c>
      <c r="H1947" s="18">
        <v>11.305605699999999</v>
      </c>
    </row>
    <row r="1948" spans="1:8" x14ac:dyDescent="0.2">
      <c r="A1948" s="26">
        <v>44228</v>
      </c>
      <c r="B1948" s="18" t="s">
        <v>35</v>
      </c>
      <c r="C1948" s="18" t="s">
        <v>10</v>
      </c>
      <c r="D1948" s="18" t="s">
        <v>40</v>
      </c>
      <c r="E1948" s="18">
        <v>31.164611050000001</v>
      </c>
      <c r="F1948" s="18">
        <v>6.6100103700000004</v>
      </c>
      <c r="G1948" s="18">
        <v>4.0446599499999998</v>
      </c>
      <c r="H1948" s="18">
        <v>4.4235316400000002</v>
      </c>
    </row>
    <row r="1949" spans="1:8" x14ac:dyDescent="0.2">
      <c r="A1949" s="26">
        <v>44228</v>
      </c>
      <c r="B1949" s="18" t="s">
        <v>35</v>
      </c>
      <c r="C1949" s="18" t="s">
        <v>10</v>
      </c>
      <c r="D1949" s="18" t="s">
        <v>41</v>
      </c>
      <c r="E1949" s="18">
        <v>677.55040372999997</v>
      </c>
      <c r="F1949" s="18">
        <v>71.805765969999996</v>
      </c>
      <c r="G1949" s="18">
        <v>31.933195139999999</v>
      </c>
      <c r="H1949" s="18">
        <v>52.67698876</v>
      </c>
    </row>
    <row r="1950" spans="1:8" x14ac:dyDescent="0.2">
      <c r="A1950" s="26">
        <v>44228</v>
      </c>
      <c r="B1950" s="18" t="s">
        <v>35</v>
      </c>
      <c r="C1950" s="18" t="s">
        <v>10</v>
      </c>
      <c r="D1950" s="18" t="s">
        <v>85</v>
      </c>
      <c r="E1950" s="18">
        <v>0</v>
      </c>
      <c r="F1950" s="18">
        <v>0</v>
      </c>
      <c r="G1950" s="18">
        <v>0</v>
      </c>
      <c r="H1950" s="18">
        <v>7.1972862099999997</v>
      </c>
    </row>
    <row r="1951" spans="1:8" x14ac:dyDescent="0.2">
      <c r="A1951" s="26">
        <v>44228</v>
      </c>
      <c r="B1951" s="18" t="s">
        <v>35</v>
      </c>
      <c r="C1951" s="18" t="s">
        <v>11</v>
      </c>
      <c r="D1951" s="18" t="s">
        <v>38</v>
      </c>
      <c r="E1951" s="18">
        <v>23.522808520000002</v>
      </c>
      <c r="F1951" s="18">
        <v>4.3593578400000004</v>
      </c>
      <c r="G1951" s="18">
        <v>0.91691418999999996</v>
      </c>
      <c r="H1951" s="18">
        <v>4.8385304099999997</v>
      </c>
    </row>
    <row r="1952" spans="1:8" x14ac:dyDescent="0.2">
      <c r="A1952" s="26">
        <v>44228</v>
      </c>
      <c r="B1952" s="18" t="s">
        <v>35</v>
      </c>
      <c r="C1952" s="18" t="s">
        <v>11</v>
      </c>
      <c r="D1952" s="18" t="s">
        <v>40</v>
      </c>
      <c r="E1952" s="18">
        <v>31.163144290000002</v>
      </c>
      <c r="F1952" s="18">
        <v>6.63404696</v>
      </c>
      <c r="G1952" s="18">
        <v>3.2992735899999999</v>
      </c>
      <c r="H1952" s="18">
        <v>1.9610889199999999</v>
      </c>
    </row>
    <row r="1953" spans="1:8" x14ac:dyDescent="0.2">
      <c r="A1953" s="26">
        <v>44228</v>
      </c>
      <c r="B1953" s="18" t="s">
        <v>35</v>
      </c>
      <c r="C1953" s="18" t="s">
        <v>11</v>
      </c>
      <c r="D1953" s="18" t="s">
        <v>41</v>
      </c>
      <c r="E1953" s="18">
        <v>686.66008188000001</v>
      </c>
      <c r="F1953" s="18">
        <v>57.008296420000001</v>
      </c>
      <c r="G1953" s="18">
        <v>31.09334067</v>
      </c>
      <c r="H1953" s="18">
        <v>57.932435759999997</v>
      </c>
    </row>
    <row r="1954" spans="1:8" x14ac:dyDescent="0.2">
      <c r="A1954" s="26">
        <v>44228</v>
      </c>
      <c r="B1954" s="18" t="s">
        <v>35</v>
      </c>
      <c r="C1954" s="18" t="s">
        <v>11</v>
      </c>
      <c r="D1954" s="18" t="s">
        <v>85</v>
      </c>
      <c r="E1954" s="18">
        <v>0</v>
      </c>
      <c r="F1954" s="18">
        <v>0</v>
      </c>
      <c r="G1954" s="18">
        <v>0</v>
      </c>
      <c r="H1954" s="18">
        <v>6.4566804800000002</v>
      </c>
    </row>
    <row r="1955" spans="1:8" x14ac:dyDescent="0.2">
      <c r="A1955" s="26">
        <v>44228</v>
      </c>
      <c r="B1955" s="18" t="s">
        <v>35</v>
      </c>
      <c r="C1955" s="18" t="s">
        <v>12</v>
      </c>
      <c r="D1955" s="18" t="s">
        <v>38</v>
      </c>
      <c r="E1955" s="18">
        <v>21.862839659999999</v>
      </c>
      <c r="F1955" s="18">
        <v>2.2164316199999998</v>
      </c>
      <c r="G1955" s="18">
        <v>2.4491852399999998</v>
      </c>
      <c r="H1955" s="18">
        <v>2.6260294700000002</v>
      </c>
    </row>
    <row r="1956" spans="1:8" x14ac:dyDescent="0.2">
      <c r="A1956" s="26">
        <v>44228</v>
      </c>
      <c r="B1956" s="18" t="s">
        <v>35</v>
      </c>
      <c r="C1956" s="18" t="s">
        <v>12</v>
      </c>
      <c r="D1956" s="18" t="s">
        <v>40</v>
      </c>
      <c r="E1956" s="18">
        <v>22.293936339999998</v>
      </c>
      <c r="F1956" s="18">
        <v>2.12598332</v>
      </c>
      <c r="G1956" s="18">
        <v>0.93018849999999997</v>
      </c>
      <c r="H1956" s="18">
        <v>2.5695447499999999</v>
      </c>
    </row>
    <row r="1957" spans="1:8" x14ac:dyDescent="0.2">
      <c r="A1957" s="26">
        <v>44228</v>
      </c>
      <c r="B1957" s="18" t="s">
        <v>35</v>
      </c>
      <c r="C1957" s="18" t="s">
        <v>12</v>
      </c>
      <c r="D1957" s="18" t="s">
        <v>41</v>
      </c>
      <c r="E1957" s="18">
        <v>604.17337167999995</v>
      </c>
      <c r="F1957" s="18">
        <v>61.932156190000001</v>
      </c>
      <c r="G1957" s="18">
        <v>22.620074039999999</v>
      </c>
      <c r="H1957" s="18">
        <v>55.06109695</v>
      </c>
    </row>
    <row r="1958" spans="1:8" x14ac:dyDescent="0.2">
      <c r="A1958" s="26">
        <v>44228</v>
      </c>
      <c r="B1958" s="18" t="s">
        <v>35</v>
      </c>
      <c r="C1958" s="18" t="s">
        <v>12</v>
      </c>
      <c r="D1958" s="18" t="s">
        <v>85</v>
      </c>
      <c r="E1958" s="18">
        <v>0</v>
      </c>
      <c r="F1958" s="18">
        <v>0</v>
      </c>
      <c r="G1958" s="18">
        <v>0</v>
      </c>
      <c r="H1958" s="18">
        <v>5.0261620999999996</v>
      </c>
    </row>
    <row r="1959" spans="1:8" x14ac:dyDescent="0.2">
      <c r="A1959" s="26">
        <v>44228</v>
      </c>
      <c r="B1959" s="18" t="s">
        <v>35</v>
      </c>
      <c r="C1959" s="18" t="s">
        <v>13</v>
      </c>
      <c r="D1959" s="18" t="s">
        <v>38</v>
      </c>
      <c r="E1959" s="18">
        <v>14.199655890000001</v>
      </c>
      <c r="F1959" s="18">
        <v>1.9318930299999999</v>
      </c>
      <c r="G1959" s="18">
        <v>1.08117781</v>
      </c>
      <c r="H1959" s="18">
        <v>1.3652738099999999</v>
      </c>
    </row>
    <row r="1960" spans="1:8" x14ac:dyDescent="0.2">
      <c r="A1960" s="26">
        <v>44228</v>
      </c>
      <c r="B1960" s="18" t="s">
        <v>35</v>
      </c>
      <c r="C1960" s="18" t="s">
        <v>13</v>
      </c>
      <c r="D1960" s="18" t="s">
        <v>40</v>
      </c>
      <c r="E1960" s="18">
        <v>13.63820548</v>
      </c>
      <c r="F1960" s="18">
        <v>3.1878539699999999</v>
      </c>
      <c r="G1960" s="18">
        <v>1.0335998799999999</v>
      </c>
      <c r="H1960" s="18">
        <v>0.86732410000000004</v>
      </c>
    </row>
    <row r="1961" spans="1:8" x14ac:dyDescent="0.2">
      <c r="A1961" s="26">
        <v>44228</v>
      </c>
      <c r="B1961" s="18" t="s">
        <v>35</v>
      </c>
      <c r="C1961" s="18" t="s">
        <v>13</v>
      </c>
      <c r="D1961" s="18" t="s">
        <v>41</v>
      </c>
      <c r="E1961" s="18">
        <v>607.36022680999997</v>
      </c>
      <c r="F1961" s="18">
        <v>64.038501640000007</v>
      </c>
      <c r="G1961" s="18">
        <v>29.687507709999998</v>
      </c>
      <c r="H1961" s="18">
        <v>75.829938970000001</v>
      </c>
    </row>
    <row r="1962" spans="1:8" x14ac:dyDescent="0.2">
      <c r="A1962" s="26">
        <v>44228</v>
      </c>
      <c r="B1962" s="18" t="s">
        <v>35</v>
      </c>
      <c r="C1962" s="18" t="s">
        <v>13</v>
      </c>
      <c r="D1962" s="18" t="s">
        <v>85</v>
      </c>
      <c r="E1962" s="18">
        <v>0</v>
      </c>
      <c r="F1962" s="18">
        <v>0</v>
      </c>
      <c r="G1962" s="18">
        <v>0</v>
      </c>
      <c r="H1962" s="18">
        <v>3.6908408700000002</v>
      </c>
    </row>
    <row r="1963" spans="1:8" x14ac:dyDescent="0.2">
      <c r="A1963" s="26">
        <v>44228</v>
      </c>
      <c r="B1963" s="18" t="s">
        <v>35</v>
      </c>
      <c r="C1963" s="18" t="s">
        <v>14</v>
      </c>
      <c r="D1963" s="18" t="s">
        <v>38</v>
      </c>
      <c r="E1963" s="18">
        <v>11.13314856</v>
      </c>
      <c r="F1963" s="18">
        <v>0.72366461000000004</v>
      </c>
      <c r="G1963" s="18">
        <v>3.0775823199999999</v>
      </c>
      <c r="H1963" s="18">
        <v>2.3425851099999999</v>
      </c>
    </row>
    <row r="1964" spans="1:8" x14ac:dyDescent="0.2">
      <c r="A1964" s="26">
        <v>44228</v>
      </c>
      <c r="B1964" s="18" t="s">
        <v>35</v>
      </c>
      <c r="C1964" s="18" t="s">
        <v>14</v>
      </c>
      <c r="D1964" s="18" t="s">
        <v>40</v>
      </c>
      <c r="E1964" s="18">
        <v>12.766294289999999</v>
      </c>
      <c r="F1964" s="18">
        <v>1.9803118799999999</v>
      </c>
      <c r="G1964" s="18">
        <v>2.1912847599999998</v>
      </c>
      <c r="H1964" s="18">
        <v>0.64899057999999998</v>
      </c>
    </row>
    <row r="1965" spans="1:8" x14ac:dyDescent="0.2">
      <c r="A1965" s="26">
        <v>44228</v>
      </c>
      <c r="B1965" s="18" t="s">
        <v>35</v>
      </c>
      <c r="C1965" s="18" t="s">
        <v>14</v>
      </c>
      <c r="D1965" s="18" t="s">
        <v>41</v>
      </c>
      <c r="E1965" s="18">
        <v>557.54944424999996</v>
      </c>
      <c r="F1965" s="18">
        <v>71.935778650000003</v>
      </c>
      <c r="G1965" s="18">
        <v>26.662413130000001</v>
      </c>
      <c r="H1965" s="18">
        <v>89.366710060000003</v>
      </c>
    </row>
    <row r="1966" spans="1:8" x14ac:dyDescent="0.2">
      <c r="A1966" s="26">
        <v>44228</v>
      </c>
      <c r="B1966" s="18" t="s">
        <v>35</v>
      </c>
      <c r="C1966" s="18" t="s">
        <v>14</v>
      </c>
      <c r="D1966" s="18" t="s">
        <v>85</v>
      </c>
      <c r="E1966" s="18">
        <v>0</v>
      </c>
      <c r="F1966" s="18">
        <v>0</v>
      </c>
      <c r="G1966" s="18">
        <v>0</v>
      </c>
      <c r="H1966" s="18">
        <v>2.6167916500000001</v>
      </c>
    </row>
    <row r="1967" spans="1:8" x14ac:dyDescent="0.2">
      <c r="A1967" s="26">
        <v>44228</v>
      </c>
      <c r="B1967" s="18" t="s">
        <v>35</v>
      </c>
      <c r="C1967" s="18" t="s">
        <v>15</v>
      </c>
      <c r="D1967" s="18" t="s">
        <v>38</v>
      </c>
      <c r="E1967" s="18">
        <v>13.78695926</v>
      </c>
      <c r="F1967" s="18">
        <v>1.5952706299999999</v>
      </c>
      <c r="G1967" s="18">
        <v>1.418526E-2</v>
      </c>
      <c r="H1967" s="18">
        <v>0.73276540999999995</v>
      </c>
    </row>
    <row r="1968" spans="1:8" x14ac:dyDescent="0.2">
      <c r="A1968" s="26">
        <v>44228</v>
      </c>
      <c r="B1968" s="18" t="s">
        <v>35</v>
      </c>
      <c r="C1968" s="18" t="s">
        <v>15</v>
      </c>
      <c r="D1968" s="18" t="s">
        <v>40</v>
      </c>
      <c r="E1968" s="18">
        <v>3.8812598700000001</v>
      </c>
      <c r="F1968" s="18">
        <v>2.8069896399999998</v>
      </c>
      <c r="G1968" s="18">
        <v>3.5499005700000001</v>
      </c>
      <c r="H1968" s="18">
        <v>0.58881260000000002</v>
      </c>
    </row>
    <row r="1969" spans="1:8" x14ac:dyDescent="0.2">
      <c r="A1969" s="26">
        <v>44228</v>
      </c>
      <c r="B1969" s="18" t="s">
        <v>35</v>
      </c>
      <c r="C1969" s="18" t="s">
        <v>15</v>
      </c>
      <c r="D1969" s="18" t="s">
        <v>41</v>
      </c>
      <c r="E1969" s="18">
        <v>495.37246733000001</v>
      </c>
      <c r="F1969" s="18">
        <v>75.585655470000006</v>
      </c>
      <c r="G1969" s="18">
        <v>29.65386123</v>
      </c>
      <c r="H1969" s="18">
        <v>132.64440919</v>
      </c>
    </row>
    <row r="1970" spans="1:8" x14ac:dyDescent="0.2">
      <c r="A1970" s="26">
        <v>44228</v>
      </c>
      <c r="B1970" s="18" t="s">
        <v>35</v>
      </c>
      <c r="C1970" s="18" t="s">
        <v>15</v>
      </c>
      <c r="D1970" s="18" t="s">
        <v>85</v>
      </c>
      <c r="E1970" s="18">
        <v>0</v>
      </c>
      <c r="F1970" s="18">
        <v>0</v>
      </c>
      <c r="G1970" s="18">
        <v>0</v>
      </c>
      <c r="H1970" s="18">
        <v>2.20246349</v>
      </c>
    </row>
    <row r="1971" spans="1:8" x14ac:dyDescent="0.2">
      <c r="A1971" s="26">
        <v>44228</v>
      </c>
      <c r="B1971" s="18" t="s">
        <v>35</v>
      </c>
      <c r="C1971" s="18" t="s">
        <v>16</v>
      </c>
      <c r="D1971" s="18" t="s">
        <v>38</v>
      </c>
      <c r="E1971" s="18">
        <v>12.1959783</v>
      </c>
      <c r="F1971" s="18">
        <v>0.35471257</v>
      </c>
      <c r="G1971" s="18">
        <v>3.5231300000000002E-3</v>
      </c>
      <c r="H1971" s="18">
        <v>0.68301789999999996</v>
      </c>
    </row>
    <row r="1972" spans="1:8" x14ac:dyDescent="0.2">
      <c r="A1972" s="26">
        <v>44228</v>
      </c>
      <c r="B1972" s="18" t="s">
        <v>35</v>
      </c>
      <c r="C1972" s="18" t="s">
        <v>16</v>
      </c>
      <c r="D1972" s="18" t="s">
        <v>40</v>
      </c>
      <c r="E1972" s="18">
        <v>1.7297908099999999</v>
      </c>
      <c r="F1972" s="18">
        <v>1.40613598</v>
      </c>
      <c r="G1972" s="18">
        <v>0.39513597</v>
      </c>
      <c r="H1972" s="18">
        <v>0.89676522999999997</v>
      </c>
    </row>
    <row r="1973" spans="1:8" x14ac:dyDescent="0.2">
      <c r="A1973" s="26">
        <v>44228</v>
      </c>
      <c r="B1973" s="18" t="s">
        <v>35</v>
      </c>
      <c r="C1973" s="18" t="s">
        <v>16</v>
      </c>
      <c r="D1973" s="18" t="s">
        <v>41</v>
      </c>
      <c r="E1973" s="18">
        <v>326.19485500000002</v>
      </c>
      <c r="F1973" s="18">
        <v>93.7261022</v>
      </c>
      <c r="G1973" s="18">
        <v>26.829952339999998</v>
      </c>
      <c r="H1973" s="18">
        <v>238.97517404000001</v>
      </c>
    </row>
    <row r="1974" spans="1:8" x14ac:dyDescent="0.2">
      <c r="A1974" s="26">
        <v>44228</v>
      </c>
      <c r="B1974" s="18" t="s">
        <v>35</v>
      </c>
      <c r="C1974" s="18" t="s">
        <v>16</v>
      </c>
      <c r="D1974" s="18" t="s">
        <v>85</v>
      </c>
      <c r="E1974" s="18">
        <v>0</v>
      </c>
      <c r="F1974" s="18">
        <v>0</v>
      </c>
      <c r="G1974" s="18">
        <v>0</v>
      </c>
      <c r="H1974" s="18">
        <v>2.71785655</v>
      </c>
    </row>
    <row r="1975" spans="1:8" x14ac:dyDescent="0.2">
      <c r="A1975" s="26">
        <v>44228</v>
      </c>
      <c r="B1975" s="18" t="s">
        <v>35</v>
      </c>
      <c r="C1975" s="18" t="s">
        <v>17</v>
      </c>
      <c r="D1975" s="18" t="s">
        <v>38</v>
      </c>
      <c r="E1975" s="18">
        <v>3.2260480500000002</v>
      </c>
      <c r="F1975" s="18">
        <v>0.31878799000000002</v>
      </c>
      <c r="G1975" s="18">
        <v>4.9323800000000001E-3</v>
      </c>
      <c r="H1975" s="18">
        <v>1.29019306</v>
      </c>
    </row>
    <row r="1976" spans="1:8" x14ac:dyDescent="0.2">
      <c r="A1976" s="26">
        <v>44228</v>
      </c>
      <c r="B1976" s="18" t="s">
        <v>35</v>
      </c>
      <c r="C1976" s="18" t="s">
        <v>17</v>
      </c>
      <c r="D1976" s="18" t="s">
        <v>40</v>
      </c>
      <c r="E1976" s="18">
        <v>0.72270984999999999</v>
      </c>
      <c r="F1976" s="18">
        <v>1.6325905300000001</v>
      </c>
      <c r="G1976" s="18">
        <v>0.67206752000000003</v>
      </c>
      <c r="H1976" s="18">
        <v>4.3021357199999999</v>
      </c>
    </row>
    <row r="1977" spans="1:8" x14ac:dyDescent="0.2">
      <c r="A1977" s="26">
        <v>44228</v>
      </c>
      <c r="B1977" s="18" t="s">
        <v>35</v>
      </c>
      <c r="C1977" s="18" t="s">
        <v>17</v>
      </c>
      <c r="D1977" s="18" t="s">
        <v>41</v>
      </c>
      <c r="E1977" s="18">
        <v>213.85054425000001</v>
      </c>
      <c r="F1977" s="18">
        <v>176.09078823999999</v>
      </c>
      <c r="G1977" s="18">
        <v>7.8038362499999998</v>
      </c>
      <c r="H1977" s="18">
        <v>1531.64879974</v>
      </c>
    </row>
    <row r="1978" spans="1:8" x14ac:dyDescent="0.2">
      <c r="A1978" s="26">
        <v>44228</v>
      </c>
      <c r="B1978" s="18" t="s">
        <v>35</v>
      </c>
      <c r="C1978" s="18" t="s">
        <v>17</v>
      </c>
      <c r="D1978" s="18" t="s">
        <v>85</v>
      </c>
      <c r="E1978" s="18">
        <v>0</v>
      </c>
      <c r="F1978" s="18">
        <v>0</v>
      </c>
      <c r="G1978" s="18">
        <v>0</v>
      </c>
      <c r="H1978" s="18">
        <v>58.01756632</v>
      </c>
    </row>
    <row r="1979" spans="1:8" x14ac:dyDescent="0.2">
      <c r="A1979" s="26">
        <v>44228</v>
      </c>
      <c r="B1979" s="18" t="s">
        <v>36</v>
      </c>
      <c r="C1979" s="18" t="s">
        <v>7</v>
      </c>
      <c r="D1979" s="18" t="s">
        <v>38</v>
      </c>
      <c r="E1979" s="18">
        <v>10.631530919999999</v>
      </c>
      <c r="F1979" s="18">
        <v>73.898868140000005</v>
      </c>
      <c r="G1979" s="18">
        <v>14.87755024</v>
      </c>
      <c r="H1979" s="18">
        <v>37.199582939999999</v>
      </c>
    </row>
    <row r="1980" spans="1:8" x14ac:dyDescent="0.2">
      <c r="A1980" s="26">
        <v>44228</v>
      </c>
      <c r="B1980" s="18" t="s">
        <v>36</v>
      </c>
      <c r="C1980" s="18" t="s">
        <v>7</v>
      </c>
      <c r="D1980" s="18" t="s">
        <v>39</v>
      </c>
      <c r="E1980" s="18">
        <v>7.4821214999999999</v>
      </c>
      <c r="F1980" s="18">
        <v>176.72112068999999</v>
      </c>
      <c r="G1980" s="18">
        <v>32.188553630000001</v>
      </c>
      <c r="H1980" s="18">
        <v>228.61556611</v>
      </c>
    </row>
    <row r="1981" spans="1:8" x14ac:dyDescent="0.2">
      <c r="A1981" s="26">
        <v>44228</v>
      </c>
      <c r="B1981" s="18" t="s">
        <v>36</v>
      </c>
      <c r="C1981" s="18" t="s">
        <v>7</v>
      </c>
      <c r="D1981" s="18" t="s">
        <v>40</v>
      </c>
      <c r="E1981" s="18">
        <v>15.248606089999999</v>
      </c>
      <c r="F1981" s="18">
        <v>9.6350073599999995</v>
      </c>
      <c r="G1981" s="18">
        <v>3.0053977000000001</v>
      </c>
      <c r="H1981" s="18">
        <v>2.68850597</v>
      </c>
    </row>
    <row r="1982" spans="1:8" x14ac:dyDescent="0.2">
      <c r="A1982" s="26">
        <v>44228</v>
      </c>
      <c r="B1982" s="18" t="s">
        <v>36</v>
      </c>
      <c r="C1982" s="18" t="s">
        <v>7</v>
      </c>
      <c r="D1982" s="18" t="s">
        <v>41</v>
      </c>
      <c r="E1982" s="18">
        <v>24.640038879999999</v>
      </c>
      <c r="F1982" s="18">
        <v>41.537608419999998</v>
      </c>
      <c r="G1982" s="18">
        <v>14.52973692</v>
      </c>
      <c r="H1982" s="18">
        <v>23.545820559999999</v>
      </c>
    </row>
    <row r="1983" spans="1:8" x14ac:dyDescent="0.2">
      <c r="A1983" s="26">
        <v>44228</v>
      </c>
      <c r="B1983" s="18" t="s">
        <v>36</v>
      </c>
      <c r="C1983" s="18" t="s">
        <v>7</v>
      </c>
      <c r="D1983" s="18" t="s">
        <v>85</v>
      </c>
      <c r="E1983" s="18">
        <v>0</v>
      </c>
      <c r="F1983" s="18">
        <v>0</v>
      </c>
      <c r="G1983" s="18">
        <v>0</v>
      </c>
      <c r="H1983" s="18">
        <v>3.0383879999999999E-2</v>
      </c>
    </row>
    <row r="1984" spans="1:8" x14ac:dyDescent="0.2">
      <c r="A1984" s="26">
        <v>44228</v>
      </c>
      <c r="B1984" s="18" t="s">
        <v>36</v>
      </c>
      <c r="C1984" s="18" t="s">
        <v>8</v>
      </c>
      <c r="D1984" s="18" t="s">
        <v>38</v>
      </c>
      <c r="E1984" s="18">
        <v>40.667110989999998</v>
      </c>
      <c r="F1984" s="18">
        <v>128.48315362</v>
      </c>
      <c r="G1984" s="18">
        <v>24.40612415</v>
      </c>
      <c r="H1984" s="18">
        <v>68.016527210000007</v>
      </c>
    </row>
    <row r="1985" spans="1:8" x14ac:dyDescent="0.2">
      <c r="A1985" s="26">
        <v>44228</v>
      </c>
      <c r="B1985" s="18" t="s">
        <v>36</v>
      </c>
      <c r="C1985" s="18" t="s">
        <v>8</v>
      </c>
      <c r="D1985" s="18" t="s">
        <v>39</v>
      </c>
      <c r="E1985" s="18">
        <v>0</v>
      </c>
      <c r="F1985" s="18">
        <v>1.3274000000000001E-3</v>
      </c>
      <c r="G1985" s="18">
        <v>3.6151500000000001E-3</v>
      </c>
      <c r="H1985" s="18">
        <v>9.4952100000000005E-3</v>
      </c>
    </row>
    <row r="1986" spans="1:8" x14ac:dyDescent="0.2">
      <c r="A1986" s="26">
        <v>44228</v>
      </c>
      <c r="B1986" s="18" t="s">
        <v>36</v>
      </c>
      <c r="C1986" s="18" t="s">
        <v>8</v>
      </c>
      <c r="D1986" s="18" t="s">
        <v>40</v>
      </c>
      <c r="E1986" s="18">
        <v>34.563365949999998</v>
      </c>
      <c r="F1986" s="18">
        <v>35.09783109</v>
      </c>
      <c r="G1986" s="18">
        <v>9.0567007700000008</v>
      </c>
      <c r="H1986" s="18">
        <v>10.78991132</v>
      </c>
    </row>
    <row r="1987" spans="1:8" x14ac:dyDescent="0.2">
      <c r="A1987" s="26">
        <v>44228</v>
      </c>
      <c r="B1987" s="18" t="s">
        <v>36</v>
      </c>
      <c r="C1987" s="18" t="s">
        <v>8</v>
      </c>
      <c r="D1987" s="18" t="s">
        <v>41</v>
      </c>
      <c r="E1987" s="18">
        <v>213.99263427</v>
      </c>
      <c r="F1987" s="18">
        <v>117.98940159</v>
      </c>
      <c r="G1987" s="18">
        <v>35.177524689999998</v>
      </c>
      <c r="H1987" s="18">
        <v>73.858518500000002</v>
      </c>
    </row>
    <row r="1988" spans="1:8" x14ac:dyDescent="0.2">
      <c r="A1988" s="26">
        <v>44228</v>
      </c>
      <c r="B1988" s="18" t="s">
        <v>36</v>
      </c>
      <c r="C1988" s="18" t="s">
        <v>8</v>
      </c>
      <c r="D1988" s="18" t="s">
        <v>85</v>
      </c>
      <c r="E1988" s="18">
        <v>0</v>
      </c>
      <c r="F1988" s="18">
        <v>0</v>
      </c>
      <c r="G1988" s="18">
        <v>0</v>
      </c>
      <c r="H1988" s="18">
        <v>0.38475799999999999</v>
      </c>
    </row>
    <row r="1989" spans="1:8" x14ac:dyDescent="0.2">
      <c r="A1989" s="26">
        <v>44228</v>
      </c>
      <c r="B1989" s="18" t="s">
        <v>36</v>
      </c>
      <c r="C1989" s="18" t="s">
        <v>9</v>
      </c>
      <c r="D1989" s="18" t="s">
        <v>38</v>
      </c>
      <c r="E1989" s="18">
        <v>24.523726629999999</v>
      </c>
      <c r="F1989" s="18">
        <v>29.299682799999999</v>
      </c>
      <c r="G1989" s="18">
        <v>5.02019123</v>
      </c>
      <c r="H1989" s="18">
        <v>32.888289890000003</v>
      </c>
    </row>
    <row r="1990" spans="1:8" x14ac:dyDescent="0.2">
      <c r="A1990" s="26">
        <v>44228</v>
      </c>
      <c r="B1990" s="18" t="s">
        <v>36</v>
      </c>
      <c r="C1990" s="18" t="s">
        <v>9</v>
      </c>
      <c r="D1990" s="18" t="s">
        <v>40</v>
      </c>
      <c r="E1990" s="18">
        <v>42.693552070000003</v>
      </c>
      <c r="F1990" s="18">
        <v>34.21959159</v>
      </c>
      <c r="G1990" s="18">
        <v>6.6479229499999999</v>
      </c>
      <c r="H1990" s="18">
        <v>11.738971769999999</v>
      </c>
    </row>
    <row r="1991" spans="1:8" x14ac:dyDescent="0.2">
      <c r="A1991" s="26">
        <v>44228</v>
      </c>
      <c r="B1991" s="18" t="s">
        <v>36</v>
      </c>
      <c r="C1991" s="18" t="s">
        <v>9</v>
      </c>
      <c r="D1991" s="18" t="s">
        <v>41</v>
      </c>
      <c r="E1991" s="18">
        <v>411.01919871000001</v>
      </c>
      <c r="F1991" s="18">
        <v>154.50207173000001</v>
      </c>
      <c r="G1991" s="18">
        <v>30.462586460000001</v>
      </c>
      <c r="H1991" s="18">
        <v>125.895307</v>
      </c>
    </row>
    <row r="1992" spans="1:8" x14ac:dyDescent="0.2">
      <c r="A1992" s="26">
        <v>44228</v>
      </c>
      <c r="B1992" s="18" t="s">
        <v>36</v>
      </c>
      <c r="C1992" s="18" t="s">
        <v>9</v>
      </c>
      <c r="D1992" s="18" t="s">
        <v>85</v>
      </c>
      <c r="E1992" s="18">
        <v>0</v>
      </c>
      <c r="F1992" s="18">
        <v>0</v>
      </c>
      <c r="G1992" s="18">
        <v>0</v>
      </c>
      <c r="H1992" s="18">
        <v>0.60390703999999995</v>
      </c>
    </row>
    <row r="1993" spans="1:8" x14ac:dyDescent="0.2">
      <c r="A1993" s="26">
        <v>44228</v>
      </c>
      <c r="B1993" s="18" t="s">
        <v>36</v>
      </c>
      <c r="C1993" s="18" t="s">
        <v>10</v>
      </c>
      <c r="D1993" s="18" t="s">
        <v>38</v>
      </c>
      <c r="E1993" s="18">
        <v>10.46915776</v>
      </c>
      <c r="F1993" s="18">
        <v>20.415075869999999</v>
      </c>
      <c r="G1993" s="18">
        <v>3.5547244899999999</v>
      </c>
      <c r="H1993" s="18">
        <v>21.008564580000002</v>
      </c>
    </row>
    <row r="1994" spans="1:8" x14ac:dyDescent="0.2">
      <c r="A1994" s="26">
        <v>44228</v>
      </c>
      <c r="B1994" s="18" t="s">
        <v>36</v>
      </c>
      <c r="C1994" s="18" t="s">
        <v>10</v>
      </c>
      <c r="D1994" s="18" t="s">
        <v>40</v>
      </c>
      <c r="E1994" s="18">
        <v>43.11267393</v>
      </c>
      <c r="F1994" s="18">
        <v>25.61182835</v>
      </c>
      <c r="G1994" s="18">
        <v>4.9992096200000002</v>
      </c>
      <c r="H1994" s="18">
        <v>13.479937700000001</v>
      </c>
    </row>
    <row r="1995" spans="1:8" x14ac:dyDescent="0.2">
      <c r="A1995" s="26">
        <v>44228</v>
      </c>
      <c r="B1995" s="18" t="s">
        <v>36</v>
      </c>
      <c r="C1995" s="18" t="s">
        <v>10</v>
      </c>
      <c r="D1995" s="18" t="s">
        <v>41</v>
      </c>
      <c r="E1995" s="18">
        <v>386.86368458999999</v>
      </c>
      <c r="F1995" s="18">
        <v>221.60585559</v>
      </c>
      <c r="G1995" s="18">
        <v>32.09644437</v>
      </c>
      <c r="H1995" s="18">
        <v>173.01767215999999</v>
      </c>
    </row>
    <row r="1996" spans="1:8" x14ac:dyDescent="0.2">
      <c r="A1996" s="26">
        <v>44228</v>
      </c>
      <c r="B1996" s="18" t="s">
        <v>36</v>
      </c>
      <c r="C1996" s="18" t="s">
        <v>10</v>
      </c>
      <c r="D1996" s="18" t="s">
        <v>85</v>
      </c>
      <c r="E1996" s="18">
        <v>0</v>
      </c>
      <c r="F1996" s="18">
        <v>0</v>
      </c>
      <c r="G1996" s="18">
        <v>0</v>
      </c>
      <c r="H1996" s="18">
        <v>0.64317097999999995</v>
      </c>
    </row>
    <row r="1997" spans="1:8" x14ac:dyDescent="0.2">
      <c r="A1997" s="26">
        <v>44228</v>
      </c>
      <c r="B1997" s="18" t="s">
        <v>36</v>
      </c>
      <c r="C1997" s="18" t="s">
        <v>11</v>
      </c>
      <c r="D1997" s="18" t="s">
        <v>38</v>
      </c>
      <c r="E1997" s="18">
        <v>13.21821538</v>
      </c>
      <c r="F1997" s="18">
        <v>10.15347206</v>
      </c>
      <c r="G1997" s="18">
        <v>5.0769385600000003</v>
      </c>
      <c r="H1997" s="18">
        <v>16.20168812</v>
      </c>
    </row>
    <row r="1998" spans="1:8" x14ac:dyDescent="0.2">
      <c r="A1998" s="26">
        <v>44228</v>
      </c>
      <c r="B1998" s="18" t="s">
        <v>36</v>
      </c>
      <c r="C1998" s="18" t="s">
        <v>11</v>
      </c>
      <c r="D1998" s="18" t="s">
        <v>40</v>
      </c>
      <c r="E1998" s="18">
        <v>29.379039939999998</v>
      </c>
      <c r="F1998" s="18">
        <v>29.448809050000001</v>
      </c>
      <c r="G1998" s="18">
        <v>3.9067645099999999</v>
      </c>
      <c r="H1998" s="18">
        <v>13.49113822</v>
      </c>
    </row>
    <row r="1999" spans="1:8" x14ac:dyDescent="0.2">
      <c r="A1999" s="26">
        <v>44228</v>
      </c>
      <c r="B1999" s="18" t="s">
        <v>36</v>
      </c>
      <c r="C1999" s="18" t="s">
        <v>11</v>
      </c>
      <c r="D1999" s="18" t="s">
        <v>41</v>
      </c>
      <c r="E1999" s="18">
        <v>358.07440498</v>
      </c>
      <c r="F1999" s="18">
        <v>268.08566378</v>
      </c>
      <c r="G1999" s="18">
        <v>27.859629640000001</v>
      </c>
      <c r="H1999" s="18">
        <v>157.18190279999999</v>
      </c>
    </row>
    <row r="2000" spans="1:8" x14ac:dyDescent="0.2">
      <c r="A2000" s="26">
        <v>44228</v>
      </c>
      <c r="B2000" s="18" t="s">
        <v>36</v>
      </c>
      <c r="C2000" s="18" t="s">
        <v>11</v>
      </c>
      <c r="D2000" s="18" t="s">
        <v>85</v>
      </c>
      <c r="E2000" s="18">
        <v>0</v>
      </c>
      <c r="F2000" s="18">
        <v>0</v>
      </c>
      <c r="G2000" s="18">
        <v>0</v>
      </c>
      <c r="H2000" s="18">
        <v>0.57533281999999997</v>
      </c>
    </row>
    <row r="2001" spans="1:8" x14ac:dyDescent="0.2">
      <c r="A2001" s="26">
        <v>44228</v>
      </c>
      <c r="B2001" s="18" t="s">
        <v>36</v>
      </c>
      <c r="C2001" s="18" t="s">
        <v>12</v>
      </c>
      <c r="D2001" s="18" t="s">
        <v>38</v>
      </c>
      <c r="E2001" s="18">
        <v>11.147163389999999</v>
      </c>
      <c r="F2001" s="18">
        <v>8.0891885099999996</v>
      </c>
      <c r="G2001" s="18">
        <v>1.90278901</v>
      </c>
      <c r="H2001" s="18">
        <v>9.5990573900000005</v>
      </c>
    </row>
    <row r="2002" spans="1:8" x14ac:dyDescent="0.2">
      <c r="A2002" s="26">
        <v>44228</v>
      </c>
      <c r="B2002" s="18" t="s">
        <v>36</v>
      </c>
      <c r="C2002" s="18" t="s">
        <v>12</v>
      </c>
      <c r="D2002" s="18" t="s">
        <v>40</v>
      </c>
      <c r="E2002" s="18">
        <v>20.602391050000001</v>
      </c>
      <c r="F2002" s="18">
        <v>19.697900870000002</v>
      </c>
      <c r="G2002" s="18">
        <v>4.5217101499999997</v>
      </c>
      <c r="H2002" s="18">
        <v>10.35740493</v>
      </c>
    </row>
    <row r="2003" spans="1:8" x14ac:dyDescent="0.2">
      <c r="A2003" s="26">
        <v>44228</v>
      </c>
      <c r="B2003" s="18" t="s">
        <v>36</v>
      </c>
      <c r="C2003" s="18" t="s">
        <v>12</v>
      </c>
      <c r="D2003" s="18" t="s">
        <v>41</v>
      </c>
      <c r="E2003" s="18">
        <v>346.03623382000001</v>
      </c>
      <c r="F2003" s="18">
        <v>243.38265104000001</v>
      </c>
      <c r="G2003" s="18">
        <v>24.960475290000002</v>
      </c>
      <c r="H2003" s="18">
        <v>129.9729117</v>
      </c>
    </row>
    <row r="2004" spans="1:8" x14ac:dyDescent="0.2">
      <c r="A2004" s="26">
        <v>44228</v>
      </c>
      <c r="B2004" s="18" t="s">
        <v>36</v>
      </c>
      <c r="C2004" s="18" t="s">
        <v>12</v>
      </c>
      <c r="D2004" s="18" t="s">
        <v>85</v>
      </c>
      <c r="E2004" s="18">
        <v>0</v>
      </c>
      <c r="F2004" s="18">
        <v>0</v>
      </c>
      <c r="G2004" s="18">
        <v>0</v>
      </c>
      <c r="H2004" s="18">
        <v>0.49612281000000003</v>
      </c>
    </row>
    <row r="2005" spans="1:8" x14ac:dyDescent="0.2">
      <c r="A2005" s="26">
        <v>44228</v>
      </c>
      <c r="B2005" s="18" t="s">
        <v>36</v>
      </c>
      <c r="C2005" s="18" t="s">
        <v>13</v>
      </c>
      <c r="D2005" s="18" t="s">
        <v>38</v>
      </c>
      <c r="E2005" s="18">
        <v>11.87422188</v>
      </c>
      <c r="F2005" s="18">
        <v>4.0913583100000004</v>
      </c>
      <c r="G2005" s="18">
        <v>2.1209073300000001</v>
      </c>
      <c r="H2005" s="18">
        <v>8.03036146</v>
      </c>
    </row>
    <row r="2006" spans="1:8" x14ac:dyDescent="0.2">
      <c r="A2006" s="26">
        <v>44228</v>
      </c>
      <c r="B2006" s="18" t="s">
        <v>36</v>
      </c>
      <c r="C2006" s="18" t="s">
        <v>13</v>
      </c>
      <c r="D2006" s="18" t="s">
        <v>40</v>
      </c>
      <c r="E2006" s="18">
        <v>24.082464959999999</v>
      </c>
      <c r="F2006" s="18">
        <v>14.19548213</v>
      </c>
      <c r="G2006" s="18">
        <v>2.6917462599999999</v>
      </c>
      <c r="H2006" s="18">
        <v>5.8553741300000004</v>
      </c>
    </row>
    <row r="2007" spans="1:8" x14ac:dyDescent="0.2">
      <c r="A2007" s="26">
        <v>44228</v>
      </c>
      <c r="B2007" s="18" t="s">
        <v>36</v>
      </c>
      <c r="C2007" s="18" t="s">
        <v>13</v>
      </c>
      <c r="D2007" s="18" t="s">
        <v>41</v>
      </c>
      <c r="E2007" s="18">
        <v>376.13231982999997</v>
      </c>
      <c r="F2007" s="18">
        <v>232.75155556000001</v>
      </c>
      <c r="G2007" s="18">
        <v>30.639872610000001</v>
      </c>
      <c r="H2007" s="18">
        <v>124.81889914</v>
      </c>
    </row>
    <row r="2008" spans="1:8" x14ac:dyDescent="0.2">
      <c r="A2008" s="26">
        <v>44228</v>
      </c>
      <c r="B2008" s="18" t="s">
        <v>36</v>
      </c>
      <c r="C2008" s="18" t="s">
        <v>13</v>
      </c>
      <c r="D2008" s="18" t="s">
        <v>85</v>
      </c>
      <c r="E2008" s="18">
        <v>0</v>
      </c>
      <c r="F2008" s="18">
        <v>0</v>
      </c>
      <c r="G2008" s="18">
        <v>0</v>
      </c>
      <c r="H2008" s="18">
        <v>0.43443630999999999</v>
      </c>
    </row>
    <row r="2009" spans="1:8" x14ac:dyDescent="0.2">
      <c r="A2009" s="26">
        <v>44228</v>
      </c>
      <c r="B2009" s="18" t="s">
        <v>36</v>
      </c>
      <c r="C2009" s="18" t="s">
        <v>14</v>
      </c>
      <c r="D2009" s="18" t="s">
        <v>38</v>
      </c>
      <c r="E2009" s="18">
        <v>11.40217496</v>
      </c>
      <c r="F2009" s="18">
        <v>4.2856894099999998</v>
      </c>
      <c r="G2009" s="18">
        <v>2.3289859399999999</v>
      </c>
      <c r="H2009" s="18">
        <v>5.7964661499999997</v>
      </c>
    </row>
    <row r="2010" spans="1:8" x14ac:dyDescent="0.2">
      <c r="A2010" s="26">
        <v>44228</v>
      </c>
      <c r="B2010" s="18" t="s">
        <v>36</v>
      </c>
      <c r="C2010" s="18" t="s">
        <v>14</v>
      </c>
      <c r="D2010" s="18" t="s">
        <v>40</v>
      </c>
      <c r="E2010" s="18">
        <v>14.66363351</v>
      </c>
      <c r="F2010" s="18">
        <v>14.62810822</v>
      </c>
      <c r="G2010" s="18">
        <v>0.85988880999999995</v>
      </c>
      <c r="H2010" s="18">
        <v>4.9892817699999998</v>
      </c>
    </row>
    <row r="2011" spans="1:8" x14ac:dyDescent="0.2">
      <c r="A2011" s="26">
        <v>44228</v>
      </c>
      <c r="B2011" s="18" t="s">
        <v>36</v>
      </c>
      <c r="C2011" s="18" t="s">
        <v>14</v>
      </c>
      <c r="D2011" s="18" t="s">
        <v>41</v>
      </c>
      <c r="E2011" s="18">
        <v>350.75976027000002</v>
      </c>
      <c r="F2011" s="18">
        <v>222.82694493</v>
      </c>
      <c r="G2011" s="18">
        <v>24.820617039999998</v>
      </c>
      <c r="H2011" s="18">
        <v>151.81623447999999</v>
      </c>
    </row>
    <row r="2012" spans="1:8" x14ac:dyDescent="0.2">
      <c r="A2012" s="26">
        <v>44228</v>
      </c>
      <c r="B2012" s="18" t="s">
        <v>36</v>
      </c>
      <c r="C2012" s="18" t="s">
        <v>14</v>
      </c>
      <c r="D2012" s="18" t="s">
        <v>85</v>
      </c>
      <c r="E2012" s="18">
        <v>0</v>
      </c>
      <c r="F2012" s="18">
        <v>0</v>
      </c>
      <c r="G2012" s="18">
        <v>0</v>
      </c>
      <c r="H2012" s="18">
        <v>0.47021452000000002</v>
      </c>
    </row>
    <row r="2013" spans="1:8" x14ac:dyDescent="0.2">
      <c r="A2013" s="26">
        <v>44228</v>
      </c>
      <c r="B2013" s="18" t="s">
        <v>36</v>
      </c>
      <c r="C2013" s="18" t="s">
        <v>15</v>
      </c>
      <c r="D2013" s="18" t="s">
        <v>38</v>
      </c>
      <c r="E2013" s="18">
        <v>7.7345022600000002</v>
      </c>
      <c r="F2013" s="18">
        <v>1.8318708500000001</v>
      </c>
      <c r="G2013" s="18">
        <v>1.5914183900000001</v>
      </c>
      <c r="H2013" s="18">
        <v>3.78717236</v>
      </c>
    </row>
    <row r="2014" spans="1:8" x14ac:dyDescent="0.2">
      <c r="A2014" s="26">
        <v>44228</v>
      </c>
      <c r="B2014" s="18" t="s">
        <v>36</v>
      </c>
      <c r="C2014" s="18" t="s">
        <v>15</v>
      </c>
      <c r="D2014" s="18" t="s">
        <v>40</v>
      </c>
      <c r="E2014" s="18">
        <v>8.9860386999999999</v>
      </c>
      <c r="F2014" s="18">
        <v>9.5189166600000004</v>
      </c>
      <c r="G2014" s="18">
        <v>3.5690579599999999</v>
      </c>
      <c r="H2014" s="18">
        <v>5.0093243899999997</v>
      </c>
    </row>
    <row r="2015" spans="1:8" x14ac:dyDescent="0.2">
      <c r="A2015" s="26">
        <v>44228</v>
      </c>
      <c r="B2015" s="18" t="s">
        <v>36</v>
      </c>
      <c r="C2015" s="18" t="s">
        <v>15</v>
      </c>
      <c r="D2015" s="18" t="s">
        <v>41</v>
      </c>
      <c r="E2015" s="18">
        <v>295.26845767999998</v>
      </c>
      <c r="F2015" s="18">
        <v>215.51396986</v>
      </c>
      <c r="G2015" s="18">
        <v>20.653210980000001</v>
      </c>
      <c r="H2015" s="18">
        <v>217.08405212</v>
      </c>
    </row>
    <row r="2016" spans="1:8" x14ac:dyDescent="0.2">
      <c r="A2016" s="26">
        <v>44228</v>
      </c>
      <c r="B2016" s="18" t="s">
        <v>36</v>
      </c>
      <c r="C2016" s="18" t="s">
        <v>15</v>
      </c>
      <c r="D2016" s="18" t="s">
        <v>85</v>
      </c>
      <c r="E2016" s="18">
        <v>0</v>
      </c>
      <c r="F2016" s="18">
        <v>0</v>
      </c>
      <c r="G2016" s="18">
        <v>0</v>
      </c>
      <c r="H2016" s="18">
        <v>0.80900777999999995</v>
      </c>
    </row>
    <row r="2017" spans="1:8" x14ac:dyDescent="0.2">
      <c r="A2017" s="26">
        <v>44228</v>
      </c>
      <c r="B2017" s="18" t="s">
        <v>36</v>
      </c>
      <c r="C2017" s="18" t="s">
        <v>16</v>
      </c>
      <c r="D2017" s="18" t="s">
        <v>38</v>
      </c>
      <c r="E2017" s="18">
        <v>5.1245063599999998</v>
      </c>
      <c r="F2017" s="18">
        <v>0.32161065</v>
      </c>
      <c r="G2017" s="18">
        <v>0.74210277999999996</v>
      </c>
      <c r="H2017" s="18">
        <v>0.28146594000000003</v>
      </c>
    </row>
    <row r="2018" spans="1:8" x14ac:dyDescent="0.2">
      <c r="A2018" s="26">
        <v>44228</v>
      </c>
      <c r="B2018" s="18" t="s">
        <v>36</v>
      </c>
      <c r="C2018" s="18" t="s">
        <v>16</v>
      </c>
      <c r="D2018" s="18" t="s">
        <v>40</v>
      </c>
      <c r="E2018" s="18">
        <v>6.3632344700000001</v>
      </c>
      <c r="F2018" s="18">
        <v>4.8201743099999996</v>
      </c>
      <c r="G2018" s="18">
        <v>1.1448942600000001</v>
      </c>
      <c r="H2018" s="18">
        <v>3.3809162599999998</v>
      </c>
    </row>
    <row r="2019" spans="1:8" x14ac:dyDescent="0.2">
      <c r="A2019" s="26">
        <v>44228</v>
      </c>
      <c r="B2019" s="18" t="s">
        <v>36</v>
      </c>
      <c r="C2019" s="18" t="s">
        <v>16</v>
      </c>
      <c r="D2019" s="18" t="s">
        <v>41</v>
      </c>
      <c r="E2019" s="18">
        <v>172.64270966000001</v>
      </c>
      <c r="F2019" s="18">
        <v>182.81175031000001</v>
      </c>
      <c r="G2019" s="18">
        <v>21.934024900000001</v>
      </c>
      <c r="H2019" s="18">
        <v>348.34925370000002</v>
      </c>
    </row>
    <row r="2020" spans="1:8" x14ac:dyDescent="0.2">
      <c r="A2020" s="26">
        <v>44228</v>
      </c>
      <c r="B2020" s="18" t="s">
        <v>36</v>
      </c>
      <c r="C2020" s="18" t="s">
        <v>16</v>
      </c>
      <c r="D2020" s="18" t="s">
        <v>85</v>
      </c>
      <c r="E2020" s="18">
        <v>0</v>
      </c>
      <c r="F2020" s="18">
        <v>0</v>
      </c>
      <c r="G2020" s="18">
        <v>0</v>
      </c>
      <c r="H2020" s="18">
        <v>1.6643564099999999</v>
      </c>
    </row>
    <row r="2021" spans="1:8" x14ac:dyDescent="0.2">
      <c r="A2021" s="26">
        <v>44228</v>
      </c>
      <c r="B2021" s="18" t="s">
        <v>36</v>
      </c>
      <c r="C2021" s="18" t="s">
        <v>17</v>
      </c>
      <c r="D2021" s="18" t="s">
        <v>38</v>
      </c>
      <c r="E2021" s="18">
        <v>0.44555106</v>
      </c>
      <c r="F2021" s="18">
        <v>0.41047545000000002</v>
      </c>
      <c r="G2021" s="18">
        <v>5.6370099999999996E-3</v>
      </c>
      <c r="H2021" s="18">
        <v>1.1081447</v>
      </c>
    </row>
    <row r="2022" spans="1:8" x14ac:dyDescent="0.2">
      <c r="A2022" s="26">
        <v>44228</v>
      </c>
      <c r="B2022" s="18" t="s">
        <v>36</v>
      </c>
      <c r="C2022" s="18" t="s">
        <v>17</v>
      </c>
      <c r="D2022" s="18" t="s">
        <v>40</v>
      </c>
      <c r="E2022" s="18">
        <v>7.0977369999999998E-2</v>
      </c>
      <c r="F2022" s="18">
        <v>3.3454177999999999</v>
      </c>
      <c r="G2022" s="18">
        <v>0.44000487999999999</v>
      </c>
      <c r="H2022" s="18">
        <v>4.1299559800000001</v>
      </c>
    </row>
    <row r="2023" spans="1:8" x14ac:dyDescent="0.2">
      <c r="A2023" s="26">
        <v>44228</v>
      </c>
      <c r="B2023" s="18" t="s">
        <v>36</v>
      </c>
      <c r="C2023" s="18" t="s">
        <v>17</v>
      </c>
      <c r="D2023" s="18" t="s">
        <v>41</v>
      </c>
      <c r="E2023" s="18">
        <v>77.868697429999997</v>
      </c>
      <c r="F2023" s="18">
        <v>169.86486188999999</v>
      </c>
      <c r="G2023" s="18">
        <v>5.1912298799999999</v>
      </c>
      <c r="H2023" s="18">
        <v>1896.447737</v>
      </c>
    </row>
    <row r="2024" spans="1:8" x14ac:dyDescent="0.2">
      <c r="A2024" s="26">
        <v>44228</v>
      </c>
      <c r="B2024" s="18" t="s">
        <v>36</v>
      </c>
      <c r="C2024" s="18" t="s">
        <v>17</v>
      </c>
      <c r="D2024" s="18" t="s">
        <v>85</v>
      </c>
      <c r="E2024" s="18">
        <v>0</v>
      </c>
      <c r="F2024" s="18">
        <v>0</v>
      </c>
      <c r="G2024" s="18">
        <v>0</v>
      </c>
      <c r="H2024" s="18">
        <v>114.18730945999999</v>
      </c>
    </row>
    <row r="2025" spans="1:8" x14ac:dyDescent="0.2">
      <c r="A2025" s="26">
        <v>44317</v>
      </c>
      <c r="B2025" s="18" t="s">
        <v>35</v>
      </c>
      <c r="C2025" s="18" t="s">
        <v>7</v>
      </c>
      <c r="D2025" s="18" t="s">
        <v>38</v>
      </c>
      <c r="E2025" s="18">
        <v>8.0000292799999997</v>
      </c>
      <c r="F2025" s="18">
        <v>58.793571030000003</v>
      </c>
      <c r="G2025" s="18">
        <v>7.79008535</v>
      </c>
      <c r="H2025" s="18">
        <v>40.826509369999997</v>
      </c>
    </row>
    <row r="2026" spans="1:8" x14ac:dyDescent="0.2">
      <c r="A2026" s="26">
        <v>44317</v>
      </c>
      <c r="B2026" s="18" t="s">
        <v>35</v>
      </c>
      <c r="C2026" s="18" t="s">
        <v>7</v>
      </c>
      <c r="D2026" s="18" t="s">
        <v>39</v>
      </c>
      <c r="E2026" s="18">
        <v>4.23008088</v>
      </c>
      <c r="F2026" s="18">
        <v>136.23359880999999</v>
      </c>
      <c r="G2026" s="18">
        <v>36.17499024</v>
      </c>
      <c r="H2026" s="18">
        <v>296.19457827999997</v>
      </c>
    </row>
    <row r="2027" spans="1:8" x14ac:dyDescent="0.2">
      <c r="A2027" s="26">
        <v>44317</v>
      </c>
      <c r="B2027" s="18" t="s">
        <v>35</v>
      </c>
      <c r="C2027" s="18" t="s">
        <v>7</v>
      </c>
      <c r="D2027" s="18" t="s">
        <v>40</v>
      </c>
      <c r="E2027" s="18">
        <v>39.197832259999998</v>
      </c>
      <c r="F2027" s="18">
        <v>13.73610577</v>
      </c>
      <c r="G2027" s="18">
        <v>3.4091413300000002</v>
      </c>
      <c r="H2027" s="18">
        <v>2.6431797800000001</v>
      </c>
    </row>
    <row r="2028" spans="1:8" x14ac:dyDescent="0.2">
      <c r="A2028" s="26">
        <v>44317</v>
      </c>
      <c r="B2028" s="18" t="s">
        <v>35</v>
      </c>
      <c r="C2028" s="18" t="s">
        <v>7</v>
      </c>
      <c r="D2028" s="18" t="s">
        <v>41</v>
      </c>
      <c r="E2028" s="18">
        <v>47.280393850000003</v>
      </c>
      <c r="F2028" s="18">
        <v>25.695057120000001</v>
      </c>
      <c r="G2028" s="18">
        <v>18.337450329999999</v>
      </c>
      <c r="H2028" s="18">
        <v>21.867861860000001</v>
      </c>
    </row>
    <row r="2029" spans="1:8" x14ac:dyDescent="0.2">
      <c r="A2029" s="26">
        <v>44317</v>
      </c>
      <c r="B2029" s="18" t="s">
        <v>35</v>
      </c>
      <c r="C2029" s="18" t="s">
        <v>7</v>
      </c>
      <c r="D2029" s="18" t="s">
        <v>85</v>
      </c>
      <c r="E2029" s="18">
        <v>0</v>
      </c>
      <c r="F2029" s="18">
        <v>0</v>
      </c>
      <c r="G2029" s="18">
        <v>0</v>
      </c>
      <c r="H2029" s="18">
        <v>0.25253444000000003</v>
      </c>
    </row>
    <row r="2030" spans="1:8" x14ac:dyDescent="0.2">
      <c r="A2030" s="26">
        <v>44317</v>
      </c>
      <c r="B2030" s="18" t="s">
        <v>35</v>
      </c>
      <c r="C2030" s="18" t="s">
        <v>8</v>
      </c>
      <c r="D2030" s="18" t="s">
        <v>38</v>
      </c>
      <c r="E2030" s="18">
        <v>22.8393485</v>
      </c>
      <c r="F2030" s="18">
        <v>132.95643683</v>
      </c>
      <c r="G2030" s="18">
        <v>14.46869322</v>
      </c>
      <c r="H2030" s="18">
        <v>70.62239975</v>
      </c>
    </row>
    <row r="2031" spans="1:8" x14ac:dyDescent="0.2">
      <c r="A2031" s="26">
        <v>44317</v>
      </c>
      <c r="B2031" s="18" t="s">
        <v>35</v>
      </c>
      <c r="C2031" s="18" t="s">
        <v>8</v>
      </c>
      <c r="D2031" s="18" t="s">
        <v>39</v>
      </c>
      <c r="E2031" s="18">
        <v>0</v>
      </c>
      <c r="F2031" s="18">
        <v>1.18581E-3</v>
      </c>
      <c r="G2031" s="18">
        <v>7.0463000000000003E-4</v>
      </c>
      <c r="H2031" s="18">
        <v>1.8952770000000001E-2</v>
      </c>
    </row>
    <row r="2032" spans="1:8" x14ac:dyDescent="0.2">
      <c r="A2032" s="26">
        <v>44317</v>
      </c>
      <c r="B2032" s="18" t="s">
        <v>35</v>
      </c>
      <c r="C2032" s="18" t="s">
        <v>8</v>
      </c>
      <c r="D2032" s="18" t="s">
        <v>40</v>
      </c>
      <c r="E2032" s="18">
        <v>65.213991440000001</v>
      </c>
      <c r="F2032" s="18">
        <v>29.521936499999999</v>
      </c>
      <c r="G2032" s="18">
        <v>3.2364184599999999</v>
      </c>
      <c r="H2032" s="18">
        <v>5.5472648099999997</v>
      </c>
    </row>
    <row r="2033" spans="1:8" x14ac:dyDescent="0.2">
      <c r="A2033" s="26">
        <v>44317</v>
      </c>
      <c r="B2033" s="18" t="s">
        <v>35</v>
      </c>
      <c r="C2033" s="18" t="s">
        <v>8</v>
      </c>
      <c r="D2033" s="18" t="s">
        <v>41</v>
      </c>
      <c r="E2033" s="18">
        <v>272.68465206000002</v>
      </c>
      <c r="F2033" s="18">
        <v>91.701568690000002</v>
      </c>
      <c r="G2033" s="18">
        <v>50.669552830000001</v>
      </c>
      <c r="H2033" s="18">
        <v>66.666642289999999</v>
      </c>
    </row>
    <row r="2034" spans="1:8" x14ac:dyDescent="0.2">
      <c r="A2034" s="26">
        <v>44317</v>
      </c>
      <c r="B2034" s="18" t="s">
        <v>35</v>
      </c>
      <c r="C2034" s="18" t="s">
        <v>8</v>
      </c>
      <c r="D2034" s="18" t="s">
        <v>85</v>
      </c>
      <c r="E2034" s="18">
        <v>0</v>
      </c>
      <c r="F2034" s="18">
        <v>0</v>
      </c>
      <c r="G2034" s="18">
        <v>0</v>
      </c>
      <c r="H2034" s="18">
        <v>4.0192512999999996</v>
      </c>
    </row>
    <row r="2035" spans="1:8" x14ac:dyDescent="0.2">
      <c r="A2035" s="26">
        <v>44317</v>
      </c>
      <c r="B2035" s="18" t="s">
        <v>35</v>
      </c>
      <c r="C2035" s="18" t="s">
        <v>9</v>
      </c>
      <c r="D2035" s="18" t="s">
        <v>38</v>
      </c>
      <c r="E2035" s="18">
        <v>19.929863539999999</v>
      </c>
      <c r="F2035" s="18">
        <v>35.878972339999997</v>
      </c>
      <c r="G2035" s="18">
        <v>3.52677613</v>
      </c>
      <c r="H2035" s="18">
        <v>25.30524857</v>
      </c>
    </row>
    <row r="2036" spans="1:8" x14ac:dyDescent="0.2">
      <c r="A2036" s="26">
        <v>44317</v>
      </c>
      <c r="B2036" s="18" t="s">
        <v>35</v>
      </c>
      <c r="C2036" s="18" t="s">
        <v>9</v>
      </c>
      <c r="D2036" s="18" t="s">
        <v>40</v>
      </c>
      <c r="E2036" s="18">
        <v>45.837322370000003</v>
      </c>
      <c r="F2036" s="18">
        <v>17.603534020000001</v>
      </c>
      <c r="G2036" s="18">
        <v>2.7894701999999998</v>
      </c>
      <c r="H2036" s="18">
        <v>3.4382119599999998</v>
      </c>
    </row>
    <row r="2037" spans="1:8" x14ac:dyDescent="0.2">
      <c r="A2037" s="26">
        <v>44317</v>
      </c>
      <c r="B2037" s="18" t="s">
        <v>35</v>
      </c>
      <c r="C2037" s="18" t="s">
        <v>9</v>
      </c>
      <c r="D2037" s="18" t="s">
        <v>41</v>
      </c>
      <c r="E2037" s="18">
        <v>558.85609125999997</v>
      </c>
      <c r="F2037" s="18">
        <v>85.95690621</v>
      </c>
      <c r="G2037" s="18">
        <v>45.824517919999998</v>
      </c>
      <c r="H2037" s="18">
        <v>58.492750260000001</v>
      </c>
    </row>
    <row r="2038" spans="1:8" x14ac:dyDescent="0.2">
      <c r="A2038" s="26">
        <v>44317</v>
      </c>
      <c r="B2038" s="18" t="s">
        <v>35</v>
      </c>
      <c r="C2038" s="18" t="s">
        <v>9</v>
      </c>
      <c r="D2038" s="18" t="s">
        <v>85</v>
      </c>
      <c r="E2038" s="18">
        <v>0</v>
      </c>
      <c r="F2038" s="18">
        <v>0</v>
      </c>
      <c r="G2038" s="18">
        <v>0</v>
      </c>
      <c r="H2038" s="18">
        <v>6.75933502</v>
      </c>
    </row>
    <row r="2039" spans="1:8" x14ac:dyDescent="0.2">
      <c r="A2039" s="26">
        <v>44317</v>
      </c>
      <c r="B2039" s="18" t="s">
        <v>35</v>
      </c>
      <c r="C2039" s="18" t="s">
        <v>10</v>
      </c>
      <c r="D2039" s="18" t="s">
        <v>38</v>
      </c>
      <c r="E2039" s="18">
        <v>10.52749695</v>
      </c>
      <c r="F2039" s="18">
        <v>13.338206100000001</v>
      </c>
      <c r="G2039" s="18">
        <v>3.23650196</v>
      </c>
      <c r="H2039" s="18">
        <v>11.185226419999999</v>
      </c>
    </row>
    <row r="2040" spans="1:8" x14ac:dyDescent="0.2">
      <c r="A2040" s="26">
        <v>44317</v>
      </c>
      <c r="B2040" s="18" t="s">
        <v>35</v>
      </c>
      <c r="C2040" s="18" t="s">
        <v>10</v>
      </c>
      <c r="D2040" s="18" t="s">
        <v>40</v>
      </c>
      <c r="E2040" s="18">
        <v>38.66517984</v>
      </c>
      <c r="F2040" s="18">
        <v>14.491198300000001</v>
      </c>
      <c r="G2040" s="18">
        <v>1.2513256800000001</v>
      </c>
      <c r="H2040" s="18">
        <v>5.2748941</v>
      </c>
    </row>
    <row r="2041" spans="1:8" x14ac:dyDescent="0.2">
      <c r="A2041" s="26">
        <v>44317</v>
      </c>
      <c r="B2041" s="18" t="s">
        <v>35</v>
      </c>
      <c r="C2041" s="18" t="s">
        <v>10</v>
      </c>
      <c r="D2041" s="18" t="s">
        <v>41</v>
      </c>
      <c r="E2041" s="18">
        <v>677.7539428</v>
      </c>
      <c r="F2041" s="18">
        <v>71.501145399999999</v>
      </c>
      <c r="G2041" s="18">
        <v>27.791593200000001</v>
      </c>
      <c r="H2041" s="18">
        <v>49.877304279999997</v>
      </c>
    </row>
    <row r="2042" spans="1:8" x14ac:dyDescent="0.2">
      <c r="A2042" s="26">
        <v>44317</v>
      </c>
      <c r="B2042" s="18" t="s">
        <v>35</v>
      </c>
      <c r="C2042" s="18" t="s">
        <v>10</v>
      </c>
      <c r="D2042" s="18" t="s">
        <v>85</v>
      </c>
      <c r="E2042" s="18">
        <v>0</v>
      </c>
      <c r="F2042" s="18">
        <v>0</v>
      </c>
      <c r="G2042" s="18">
        <v>0</v>
      </c>
      <c r="H2042" s="18">
        <v>7.2989849500000004</v>
      </c>
    </row>
    <row r="2043" spans="1:8" x14ac:dyDescent="0.2">
      <c r="A2043" s="26">
        <v>44317</v>
      </c>
      <c r="B2043" s="18" t="s">
        <v>35</v>
      </c>
      <c r="C2043" s="18" t="s">
        <v>11</v>
      </c>
      <c r="D2043" s="18" t="s">
        <v>38</v>
      </c>
      <c r="E2043" s="18">
        <v>21.100110699999998</v>
      </c>
      <c r="F2043" s="18">
        <v>4.1584391500000004</v>
      </c>
      <c r="G2043" s="18">
        <v>1.88699562</v>
      </c>
      <c r="H2043" s="18">
        <v>5.8091129800000001</v>
      </c>
    </row>
    <row r="2044" spans="1:8" x14ac:dyDescent="0.2">
      <c r="A2044" s="26">
        <v>44317</v>
      </c>
      <c r="B2044" s="18" t="s">
        <v>35</v>
      </c>
      <c r="C2044" s="18" t="s">
        <v>11</v>
      </c>
      <c r="D2044" s="18" t="s">
        <v>40</v>
      </c>
      <c r="E2044" s="18">
        <v>30.630890269999998</v>
      </c>
      <c r="F2044" s="18">
        <v>6.7054397200000002</v>
      </c>
      <c r="G2044" s="18">
        <v>2.0320629000000001</v>
      </c>
      <c r="H2044" s="18">
        <v>2.2364735200000001</v>
      </c>
    </row>
    <row r="2045" spans="1:8" x14ac:dyDescent="0.2">
      <c r="A2045" s="26">
        <v>44317</v>
      </c>
      <c r="B2045" s="18" t="s">
        <v>35</v>
      </c>
      <c r="C2045" s="18" t="s">
        <v>11</v>
      </c>
      <c r="D2045" s="18" t="s">
        <v>41</v>
      </c>
      <c r="E2045" s="18">
        <v>694.79066020000005</v>
      </c>
      <c r="F2045" s="18">
        <v>67.431516770000002</v>
      </c>
      <c r="G2045" s="18">
        <v>25.893638209999999</v>
      </c>
      <c r="H2045" s="18">
        <v>50.638261149999998</v>
      </c>
    </row>
    <row r="2046" spans="1:8" x14ac:dyDescent="0.2">
      <c r="A2046" s="26">
        <v>44317</v>
      </c>
      <c r="B2046" s="18" t="s">
        <v>35</v>
      </c>
      <c r="C2046" s="18" t="s">
        <v>11</v>
      </c>
      <c r="D2046" s="18" t="s">
        <v>85</v>
      </c>
      <c r="E2046" s="18">
        <v>0</v>
      </c>
      <c r="F2046" s="18">
        <v>0</v>
      </c>
      <c r="G2046" s="18">
        <v>0</v>
      </c>
      <c r="H2046" s="18">
        <v>6.5963987599999996</v>
      </c>
    </row>
    <row r="2047" spans="1:8" x14ac:dyDescent="0.2">
      <c r="A2047" s="26">
        <v>44317</v>
      </c>
      <c r="B2047" s="18" t="s">
        <v>35</v>
      </c>
      <c r="C2047" s="18" t="s">
        <v>12</v>
      </c>
      <c r="D2047" s="18" t="s">
        <v>38</v>
      </c>
      <c r="E2047" s="18">
        <v>13.31829454</v>
      </c>
      <c r="F2047" s="18">
        <v>1.68605356</v>
      </c>
      <c r="G2047" s="18">
        <v>1.6418725000000001</v>
      </c>
      <c r="H2047" s="18">
        <v>4.2165276900000004</v>
      </c>
    </row>
    <row r="2048" spans="1:8" x14ac:dyDescent="0.2">
      <c r="A2048" s="26">
        <v>44317</v>
      </c>
      <c r="B2048" s="18" t="s">
        <v>35</v>
      </c>
      <c r="C2048" s="18" t="s">
        <v>12</v>
      </c>
      <c r="D2048" s="18" t="s">
        <v>40</v>
      </c>
      <c r="E2048" s="18">
        <v>28.42793357</v>
      </c>
      <c r="F2048" s="18">
        <v>3.7621622000000001</v>
      </c>
      <c r="G2048" s="18">
        <v>2.7063799999999999E-2</v>
      </c>
      <c r="H2048" s="18">
        <v>0.85000123000000005</v>
      </c>
    </row>
    <row r="2049" spans="1:8" x14ac:dyDescent="0.2">
      <c r="A2049" s="26">
        <v>44317</v>
      </c>
      <c r="B2049" s="18" t="s">
        <v>35</v>
      </c>
      <c r="C2049" s="18" t="s">
        <v>12</v>
      </c>
      <c r="D2049" s="18" t="s">
        <v>41</v>
      </c>
      <c r="E2049" s="18">
        <v>611.75673039000003</v>
      </c>
      <c r="F2049" s="18">
        <v>57.326095789999997</v>
      </c>
      <c r="G2049" s="18">
        <v>22.845433920000001</v>
      </c>
      <c r="H2049" s="18">
        <v>58.873386490000001</v>
      </c>
    </row>
    <row r="2050" spans="1:8" x14ac:dyDescent="0.2">
      <c r="A2050" s="26">
        <v>44317</v>
      </c>
      <c r="B2050" s="18" t="s">
        <v>35</v>
      </c>
      <c r="C2050" s="18" t="s">
        <v>12</v>
      </c>
      <c r="D2050" s="18" t="s">
        <v>85</v>
      </c>
      <c r="E2050" s="18">
        <v>0</v>
      </c>
      <c r="F2050" s="18">
        <v>0</v>
      </c>
      <c r="G2050" s="18">
        <v>0</v>
      </c>
      <c r="H2050" s="18">
        <v>5.1634441899999999</v>
      </c>
    </row>
    <row r="2051" spans="1:8" x14ac:dyDescent="0.2">
      <c r="A2051" s="26">
        <v>44317</v>
      </c>
      <c r="B2051" s="18" t="s">
        <v>35</v>
      </c>
      <c r="C2051" s="18" t="s">
        <v>13</v>
      </c>
      <c r="D2051" s="18" t="s">
        <v>38</v>
      </c>
      <c r="E2051" s="18">
        <v>7.9942954200000003</v>
      </c>
      <c r="F2051" s="18">
        <v>1.05711686</v>
      </c>
      <c r="G2051" s="18">
        <v>0.67474668000000004</v>
      </c>
      <c r="H2051" s="18">
        <v>1.56954506</v>
      </c>
    </row>
    <row r="2052" spans="1:8" x14ac:dyDescent="0.2">
      <c r="A2052" s="26">
        <v>44317</v>
      </c>
      <c r="B2052" s="18" t="s">
        <v>35</v>
      </c>
      <c r="C2052" s="18" t="s">
        <v>13</v>
      </c>
      <c r="D2052" s="18" t="s">
        <v>40</v>
      </c>
      <c r="E2052" s="18">
        <v>12.06625687</v>
      </c>
      <c r="F2052" s="18">
        <v>3.14950061</v>
      </c>
      <c r="G2052" s="18">
        <v>1.49478281</v>
      </c>
      <c r="H2052" s="18">
        <v>1.4820239900000001</v>
      </c>
    </row>
    <row r="2053" spans="1:8" x14ac:dyDescent="0.2">
      <c r="A2053" s="26">
        <v>44317</v>
      </c>
      <c r="B2053" s="18" t="s">
        <v>35</v>
      </c>
      <c r="C2053" s="18" t="s">
        <v>13</v>
      </c>
      <c r="D2053" s="18" t="s">
        <v>41</v>
      </c>
      <c r="E2053" s="18">
        <v>606.33934197999997</v>
      </c>
      <c r="F2053" s="18">
        <v>67.622365630000004</v>
      </c>
      <c r="G2053" s="18">
        <v>21.14046111</v>
      </c>
      <c r="H2053" s="18">
        <v>86.241502310000001</v>
      </c>
    </row>
    <row r="2054" spans="1:8" x14ac:dyDescent="0.2">
      <c r="A2054" s="26">
        <v>44317</v>
      </c>
      <c r="B2054" s="18" t="s">
        <v>35</v>
      </c>
      <c r="C2054" s="18" t="s">
        <v>13</v>
      </c>
      <c r="D2054" s="18" t="s">
        <v>85</v>
      </c>
      <c r="E2054" s="18">
        <v>0</v>
      </c>
      <c r="F2054" s="18">
        <v>0</v>
      </c>
      <c r="G2054" s="18">
        <v>0</v>
      </c>
      <c r="H2054" s="18">
        <v>3.7890606299999998</v>
      </c>
    </row>
    <row r="2055" spans="1:8" x14ac:dyDescent="0.2">
      <c r="A2055" s="26">
        <v>44317</v>
      </c>
      <c r="B2055" s="18" t="s">
        <v>35</v>
      </c>
      <c r="C2055" s="18" t="s">
        <v>14</v>
      </c>
      <c r="D2055" s="18" t="s">
        <v>38</v>
      </c>
      <c r="E2055" s="18">
        <v>9.2642907099999992</v>
      </c>
      <c r="F2055" s="18">
        <v>0.67875105000000002</v>
      </c>
      <c r="G2055" s="18">
        <v>1.2592547599999999</v>
      </c>
      <c r="H2055" s="18">
        <v>2.41966166</v>
      </c>
    </row>
    <row r="2056" spans="1:8" x14ac:dyDescent="0.2">
      <c r="A2056" s="26">
        <v>44317</v>
      </c>
      <c r="B2056" s="18" t="s">
        <v>35</v>
      </c>
      <c r="C2056" s="18" t="s">
        <v>14</v>
      </c>
      <c r="D2056" s="18" t="s">
        <v>40</v>
      </c>
      <c r="E2056" s="18">
        <v>10.740956300000001</v>
      </c>
      <c r="F2056" s="18">
        <v>1.31359754</v>
      </c>
      <c r="G2056" s="18">
        <v>2.6162100000000001E-2</v>
      </c>
      <c r="H2056" s="18">
        <v>0.49829442000000002</v>
      </c>
    </row>
    <row r="2057" spans="1:8" x14ac:dyDescent="0.2">
      <c r="A2057" s="26">
        <v>44317</v>
      </c>
      <c r="B2057" s="18" t="s">
        <v>35</v>
      </c>
      <c r="C2057" s="18" t="s">
        <v>14</v>
      </c>
      <c r="D2057" s="18" t="s">
        <v>41</v>
      </c>
      <c r="E2057" s="18">
        <v>571.53270623000003</v>
      </c>
      <c r="F2057" s="18">
        <v>70.327855670000005</v>
      </c>
      <c r="G2057" s="18">
        <v>26.122066019999998</v>
      </c>
      <c r="H2057" s="18">
        <v>91.915774990000003</v>
      </c>
    </row>
    <row r="2058" spans="1:8" x14ac:dyDescent="0.2">
      <c r="A2058" s="26">
        <v>44317</v>
      </c>
      <c r="B2058" s="18" t="s">
        <v>35</v>
      </c>
      <c r="C2058" s="18" t="s">
        <v>14</v>
      </c>
      <c r="D2058" s="18" t="s">
        <v>85</v>
      </c>
      <c r="E2058" s="18">
        <v>0</v>
      </c>
      <c r="F2058" s="18">
        <v>0</v>
      </c>
      <c r="G2058" s="18">
        <v>0</v>
      </c>
      <c r="H2058" s="18">
        <v>2.6886285499999998</v>
      </c>
    </row>
    <row r="2059" spans="1:8" x14ac:dyDescent="0.2">
      <c r="A2059" s="26">
        <v>44317</v>
      </c>
      <c r="B2059" s="18" t="s">
        <v>35</v>
      </c>
      <c r="C2059" s="18" t="s">
        <v>15</v>
      </c>
      <c r="D2059" s="18" t="s">
        <v>38</v>
      </c>
      <c r="E2059" s="18">
        <v>6.6137096299999998</v>
      </c>
      <c r="F2059" s="18">
        <v>1.59461154</v>
      </c>
      <c r="G2059" s="18">
        <v>1.3875978099999999</v>
      </c>
      <c r="H2059" s="18">
        <v>0.57711329</v>
      </c>
    </row>
    <row r="2060" spans="1:8" x14ac:dyDescent="0.2">
      <c r="A2060" s="26">
        <v>44317</v>
      </c>
      <c r="B2060" s="18" t="s">
        <v>35</v>
      </c>
      <c r="C2060" s="18" t="s">
        <v>15</v>
      </c>
      <c r="D2060" s="18" t="s">
        <v>40</v>
      </c>
      <c r="E2060" s="18">
        <v>7.2942259299999996</v>
      </c>
      <c r="F2060" s="18">
        <v>2.3665021999999998</v>
      </c>
      <c r="G2060" s="18">
        <v>0.46377123999999997</v>
      </c>
      <c r="H2060" s="18">
        <v>0.57194261000000002</v>
      </c>
    </row>
    <row r="2061" spans="1:8" x14ac:dyDescent="0.2">
      <c r="A2061" s="26">
        <v>44317</v>
      </c>
      <c r="B2061" s="18" t="s">
        <v>35</v>
      </c>
      <c r="C2061" s="18" t="s">
        <v>15</v>
      </c>
      <c r="D2061" s="18" t="s">
        <v>41</v>
      </c>
      <c r="E2061" s="18">
        <v>500.27129058000003</v>
      </c>
      <c r="F2061" s="18">
        <v>81.711964960000003</v>
      </c>
      <c r="G2061" s="18">
        <v>23.389460840000002</v>
      </c>
      <c r="H2061" s="18">
        <v>132.72765606999999</v>
      </c>
    </row>
    <row r="2062" spans="1:8" x14ac:dyDescent="0.2">
      <c r="A2062" s="26">
        <v>44317</v>
      </c>
      <c r="B2062" s="18" t="s">
        <v>35</v>
      </c>
      <c r="C2062" s="18" t="s">
        <v>15</v>
      </c>
      <c r="D2062" s="18" t="s">
        <v>85</v>
      </c>
      <c r="E2062" s="18">
        <v>0</v>
      </c>
      <c r="F2062" s="18">
        <v>0</v>
      </c>
      <c r="G2062" s="18">
        <v>0</v>
      </c>
      <c r="H2062" s="18">
        <v>2.20315328</v>
      </c>
    </row>
    <row r="2063" spans="1:8" x14ac:dyDescent="0.2">
      <c r="A2063" s="26">
        <v>44317</v>
      </c>
      <c r="B2063" s="18" t="s">
        <v>35</v>
      </c>
      <c r="C2063" s="18" t="s">
        <v>16</v>
      </c>
      <c r="D2063" s="18" t="s">
        <v>38</v>
      </c>
      <c r="E2063" s="18">
        <v>4.0185673900000003</v>
      </c>
      <c r="F2063" s="18">
        <v>0.73396119999999998</v>
      </c>
      <c r="G2063" s="18">
        <v>3.5231300000000002E-3</v>
      </c>
      <c r="H2063" s="18">
        <v>0.67187205999999999</v>
      </c>
    </row>
    <row r="2064" spans="1:8" x14ac:dyDescent="0.2">
      <c r="A2064" s="26">
        <v>44317</v>
      </c>
      <c r="B2064" s="18" t="s">
        <v>35</v>
      </c>
      <c r="C2064" s="18" t="s">
        <v>16</v>
      </c>
      <c r="D2064" s="18" t="s">
        <v>40</v>
      </c>
      <c r="E2064" s="18">
        <v>2.7261561799999998</v>
      </c>
      <c r="F2064" s="18">
        <v>2.1166601799999998</v>
      </c>
      <c r="G2064" s="18">
        <v>0.57893532000000003</v>
      </c>
      <c r="H2064" s="18">
        <v>0.60157061999999994</v>
      </c>
    </row>
    <row r="2065" spans="1:8" x14ac:dyDescent="0.2">
      <c r="A2065" s="26">
        <v>44317</v>
      </c>
      <c r="B2065" s="18" t="s">
        <v>35</v>
      </c>
      <c r="C2065" s="18" t="s">
        <v>16</v>
      </c>
      <c r="D2065" s="18" t="s">
        <v>41</v>
      </c>
      <c r="E2065" s="18">
        <v>333.55725639000002</v>
      </c>
      <c r="F2065" s="18">
        <v>99.481823980000001</v>
      </c>
      <c r="G2065" s="18">
        <v>20.7465534</v>
      </c>
      <c r="H2065" s="18">
        <v>241.64124251999999</v>
      </c>
    </row>
    <row r="2066" spans="1:8" x14ac:dyDescent="0.2">
      <c r="A2066" s="26">
        <v>44317</v>
      </c>
      <c r="B2066" s="18" t="s">
        <v>35</v>
      </c>
      <c r="C2066" s="18" t="s">
        <v>16</v>
      </c>
      <c r="D2066" s="18" t="s">
        <v>85</v>
      </c>
      <c r="E2066" s="18">
        <v>0</v>
      </c>
      <c r="F2066" s="18">
        <v>0</v>
      </c>
      <c r="G2066" s="18">
        <v>0</v>
      </c>
      <c r="H2066" s="18">
        <v>2.70887761</v>
      </c>
    </row>
    <row r="2067" spans="1:8" x14ac:dyDescent="0.2">
      <c r="A2067" s="26">
        <v>44317</v>
      </c>
      <c r="B2067" s="18" t="s">
        <v>35</v>
      </c>
      <c r="C2067" s="18" t="s">
        <v>17</v>
      </c>
      <c r="D2067" s="18" t="s">
        <v>38</v>
      </c>
      <c r="E2067" s="18">
        <v>2.07800327</v>
      </c>
      <c r="F2067" s="18">
        <v>0.43359624000000002</v>
      </c>
      <c r="G2067" s="18">
        <v>4.9323800000000001E-3</v>
      </c>
      <c r="H2067" s="18">
        <v>0.94497922000000001</v>
      </c>
    </row>
    <row r="2068" spans="1:8" x14ac:dyDescent="0.2">
      <c r="A2068" s="26">
        <v>44317</v>
      </c>
      <c r="B2068" s="18" t="s">
        <v>35</v>
      </c>
      <c r="C2068" s="18" t="s">
        <v>17</v>
      </c>
      <c r="D2068" s="18" t="s">
        <v>40</v>
      </c>
      <c r="E2068" s="18">
        <v>1.7474360600000001</v>
      </c>
      <c r="F2068" s="18">
        <v>0.75235156999999997</v>
      </c>
      <c r="G2068" s="18">
        <v>3.9123600000000001E-3</v>
      </c>
      <c r="H2068" s="18">
        <v>4.5794377900000001</v>
      </c>
    </row>
    <row r="2069" spans="1:8" x14ac:dyDescent="0.2">
      <c r="A2069" s="26">
        <v>44317</v>
      </c>
      <c r="B2069" s="18" t="s">
        <v>35</v>
      </c>
      <c r="C2069" s="18" t="s">
        <v>17</v>
      </c>
      <c r="D2069" s="18" t="s">
        <v>41</v>
      </c>
      <c r="E2069" s="18">
        <v>203.43133917</v>
      </c>
      <c r="F2069" s="18">
        <v>172.62772165000001</v>
      </c>
      <c r="G2069" s="18">
        <v>9.8011628999999996</v>
      </c>
      <c r="H2069" s="18">
        <v>1557.7087960599999</v>
      </c>
    </row>
    <row r="2070" spans="1:8" x14ac:dyDescent="0.2">
      <c r="A2070" s="26">
        <v>44317</v>
      </c>
      <c r="B2070" s="18" t="s">
        <v>35</v>
      </c>
      <c r="C2070" s="18" t="s">
        <v>17</v>
      </c>
      <c r="D2070" s="18" t="s">
        <v>85</v>
      </c>
      <c r="E2070" s="18">
        <v>0</v>
      </c>
      <c r="F2070" s="18">
        <v>0</v>
      </c>
      <c r="G2070" s="18">
        <v>0</v>
      </c>
      <c r="H2070" s="18">
        <v>59.792331269999998</v>
      </c>
    </row>
    <row r="2071" spans="1:8" x14ac:dyDescent="0.2">
      <c r="A2071" s="26">
        <v>44317</v>
      </c>
      <c r="B2071" s="18" t="s">
        <v>36</v>
      </c>
      <c r="C2071" s="18" t="s">
        <v>7</v>
      </c>
      <c r="D2071" s="18" t="s">
        <v>38</v>
      </c>
      <c r="E2071" s="18">
        <v>7.0712231699999997</v>
      </c>
      <c r="F2071" s="18">
        <v>85.646526929999993</v>
      </c>
      <c r="G2071" s="18">
        <v>10.371693949999999</v>
      </c>
      <c r="H2071" s="18">
        <v>37.38239325</v>
      </c>
    </row>
    <row r="2072" spans="1:8" x14ac:dyDescent="0.2">
      <c r="A2072" s="26">
        <v>44317</v>
      </c>
      <c r="B2072" s="18" t="s">
        <v>36</v>
      </c>
      <c r="C2072" s="18" t="s">
        <v>7</v>
      </c>
      <c r="D2072" s="18" t="s">
        <v>39</v>
      </c>
      <c r="E2072" s="18">
        <v>4.65561019</v>
      </c>
      <c r="F2072" s="18">
        <v>190.63609018</v>
      </c>
      <c r="G2072" s="18">
        <v>17.49344421</v>
      </c>
      <c r="H2072" s="18">
        <v>238.12888710999999</v>
      </c>
    </row>
    <row r="2073" spans="1:8" x14ac:dyDescent="0.2">
      <c r="A2073" s="26">
        <v>44317</v>
      </c>
      <c r="B2073" s="18" t="s">
        <v>36</v>
      </c>
      <c r="C2073" s="18" t="s">
        <v>7</v>
      </c>
      <c r="D2073" s="18" t="s">
        <v>40</v>
      </c>
      <c r="E2073" s="18">
        <v>13.95323967</v>
      </c>
      <c r="F2073" s="18">
        <v>15.772541329999999</v>
      </c>
      <c r="G2073" s="18">
        <v>0.96261753999999999</v>
      </c>
      <c r="H2073" s="18">
        <v>3.51508171</v>
      </c>
    </row>
    <row r="2074" spans="1:8" x14ac:dyDescent="0.2">
      <c r="A2074" s="26">
        <v>44317</v>
      </c>
      <c r="B2074" s="18" t="s">
        <v>36</v>
      </c>
      <c r="C2074" s="18" t="s">
        <v>7</v>
      </c>
      <c r="D2074" s="18" t="s">
        <v>41</v>
      </c>
      <c r="E2074" s="18">
        <v>27.23291111</v>
      </c>
      <c r="F2074" s="18">
        <v>35.129997160000002</v>
      </c>
      <c r="G2074" s="18">
        <v>13.615083350000001</v>
      </c>
      <c r="H2074" s="18">
        <v>15.222627149999999</v>
      </c>
    </row>
    <row r="2075" spans="1:8" x14ac:dyDescent="0.2">
      <c r="A2075" s="26">
        <v>44317</v>
      </c>
      <c r="B2075" s="18" t="s">
        <v>36</v>
      </c>
      <c r="C2075" s="18" t="s">
        <v>7</v>
      </c>
      <c r="D2075" s="18" t="s">
        <v>85</v>
      </c>
      <c r="E2075" s="18">
        <v>0</v>
      </c>
      <c r="F2075" s="18">
        <v>0</v>
      </c>
      <c r="G2075" s="18">
        <v>0</v>
      </c>
      <c r="H2075" s="18">
        <v>2.3031920000000001E-2</v>
      </c>
    </row>
    <row r="2076" spans="1:8" x14ac:dyDescent="0.2">
      <c r="A2076" s="26">
        <v>44317</v>
      </c>
      <c r="B2076" s="18" t="s">
        <v>36</v>
      </c>
      <c r="C2076" s="18" t="s">
        <v>8</v>
      </c>
      <c r="D2076" s="18" t="s">
        <v>38</v>
      </c>
      <c r="E2076" s="18">
        <v>25.110249629999998</v>
      </c>
      <c r="F2076" s="18">
        <v>155.58269804</v>
      </c>
      <c r="G2076" s="18">
        <v>17.458563259999998</v>
      </c>
      <c r="H2076" s="18">
        <v>77.66882416</v>
      </c>
    </row>
    <row r="2077" spans="1:8" x14ac:dyDescent="0.2">
      <c r="A2077" s="26">
        <v>44317</v>
      </c>
      <c r="B2077" s="18" t="s">
        <v>36</v>
      </c>
      <c r="C2077" s="18" t="s">
        <v>8</v>
      </c>
      <c r="D2077" s="18" t="s">
        <v>39</v>
      </c>
      <c r="E2077" s="18">
        <v>0</v>
      </c>
      <c r="F2077" s="18">
        <v>1.32384E-3</v>
      </c>
      <c r="G2077" s="18">
        <v>3.6423900000000001E-3</v>
      </c>
      <c r="H2077" s="18">
        <v>9.5282400000000003E-3</v>
      </c>
    </row>
    <row r="2078" spans="1:8" x14ac:dyDescent="0.2">
      <c r="A2078" s="26">
        <v>44317</v>
      </c>
      <c r="B2078" s="18" t="s">
        <v>36</v>
      </c>
      <c r="C2078" s="18" t="s">
        <v>8</v>
      </c>
      <c r="D2078" s="18" t="s">
        <v>40</v>
      </c>
      <c r="E2078" s="18">
        <v>37.932369940000001</v>
      </c>
      <c r="F2078" s="18">
        <v>45.847804359999998</v>
      </c>
      <c r="G2078" s="18">
        <v>3.53105783</v>
      </c>
      <c r="H2078" s="18">
        <v>12.22616543</v>
      </c>
    </row>
    <row r="2079" spans="1:8" x14ac:dyDescent="0.2">
      <c r="A2079" s="26">
        <v>44317</v>
      </c>
      <c r="B2079" s="18" t="s">
        <v>36</v>
      </c>
      <c r="C2079" s="18" t="s">
        <v>8</v>
      </c>
      <c r="D2079" s="18" t="s">
        <v>41</v>
      </c>
      <c r="E2079" s="18">
        <v>213.91744327999999</v>
      </c>
      <c r="F2079" s="18">
        <v>110.05585644</v>
      </c>
      <c r="G2079" s="18">
        <v>23.800884329999999</v>
      </c>
      <c r="H2079" s="18">
        <v>61.545015960000001</v>
      </c>
    </row>
    <row r="2080" spans="1:8" x14ac:dyDescent="0.2">
      <c r="A2080" s="26">
        <v>44317</v>
      </c>
      <c r="B2080" s="18" t="s">
        <v>36</v>
      </c>
      <c r="C2080" s="18" t="s">
        <v>8</v>
      </c>
      <c r="D2080" s="18" t="s">
        <v>85</v>
      </c>
      <c r="E2080" s="18">
        <v>0</v>
      </c>
      <c r="F2080" s="18">
        <v>0</v>
      </c>
      <c r="G2080" s="18">
        <v>0</v>
      </c>
      <c r="H2080" s="18">
        <v>0.35657281000000002</v>
      </c>
    </row>
    <row r="2081" spans="1:8" x14ac:dyDescent="0.2">
      <c r="A2081" s="26">
        <v>44317</v>
      </c>
      <c r="B2081" s="18" t="s">
        <v>36</v>
      </c>
      <c r="C2081" s="18" t="s">
        <v>9</v>
      </c>
      <c r="D2081" s="18" t="s">
        <v>38</v>
      </c>
      <c r="E2081" s="18">
        <v>23.022573210000001</v>
      </c>
      <c r="F2081" s="18">
        <v>38.964631760000003</v>
      </c>
      <c r="G2081" s="18">
        <v>6.5046291500000004</v>
      </c>
      <c r="H2081" s="18">
        <v>29.45796614</v>
      </c>
    </row>
    <row r="2082" spans="1:8" x14ac:dyDescent="0.2">
      <c r="A2082" s="26">
        <v>44317</v>
      </c>
      <c r="B2082" s="18" t="s">
        <v>36</v>
      </c>
      <c r="C2082" s="18" t="s">
        <v>9</v>
      </c>
      <c r="D2082" s="18" t="s">
        <v>40</v>
      </c>
      <c r="E2082" s="18">
        <v>39.231425139999999</v>
      </c>
      <c r="F2082" s="18">
        <v>28.84440519</v>
      </c>
      <c r="G2082" s="18">
        <v>4.0242896899999998</v>
      </c>
      <c r="H2082" s="18">
        <v>14.82027237</v>
      </c>
    </row>
    <row r="2083" spans="1:8" x14ac:dyDescent="0.2">
      <c r="A2083" s="26">
        <v>44317</v>
      </c>
      <c r="B2083" s="18" t="s">
        <v>36</v>
      </c>
      <c r="C2083" s="18" t="s">
        <v>9</v>
      </c>
      <c r="D2083" s="18" t="s">
        <v>41</v>
      </c>
      <c r="E2083" s="18">
        <v>417.63495086</v>
      </c>
      <c r="F2083" s="18">
        <v>143.58771149</v>
      </c>
      <c r="G2083" s="18">
        <v>26.6521367</v>
      </c>
      <c r="H2083" s="18">
        <v>129.01153241</v>
      </c>
    </row>
    <row r="2084" spans="1:8" x14ac:dyDescent="0.2">
      <c r="A2084" s="26">
        <v>44317</v>
      </c>
      <c r="B2084" s="18" t="s">
        <v>36</v>
      </c>
      <c r="C2084" s="18" t="s">
        <v>9</v>
      </c>
      <c r="D2084" s="18" t="s">
        <v>85</v>
      </c>
      <c r="E2084" s="18">
        <v>0</v>
      </c>
      <c r="F2084" s="18">
        <v>0</v>
      </c>
      <c r="G2084" s="18">
        <v>0</v>
      </c>
      <c r="H2084" s="18">
        <v>0.60747582</v>
      </c>
    </row>
    <row r="2085" spans="1:8" x14ac:dyDescent="0.2">
      <c r="A2085" s="26">
        <v>44317</v>
      </c>
      <c r="B2085" s="18" t="s">
        <v>36</v>
      </c>
      <c r="C2085" s="18" t="s">
        <v>10</v>
      </c>
      <c r="D2085" s="18" t="s">
        <v>38</v>
      </c>
      <c r="E2085" s="18">
        <v>10.54482806</v>
      </c>
      <c r="F2085" s="18">
        <v>22.513402889999998</v>
      </c>
      <c r="G2085" s="18">
        <v>4.2378076</v>
      </c>
      <c r="H2085" s="18">
        <v>18.44015641</v>
      </c>
    </row>
    <row r="2086" spans="1:8" x14ac:dyDescent="0.2">
      <c r="A2086" s="26">
        <v>44317</v>
      </c>
      <c r="B2086" s="18" t="s">
        <v>36</v>
      </c>
      <c r="C2086" s="18" t="s">
        <v>10</v>
      </c>
      <c r="D2086" s="18" t="s">
        <v>40</v>
      </c>
      <c r="E2086" s="18">
        <v>43.938441390000001</v>
      </c>
      <c r="F2086" s="18">
        <v>35.912573160000001</v>
      </c>
      <c r="G2086" s="18">
        <v>0.63524946999999998</v>
      </c>
      <c r="H2086" s="18">
        <v>12.502472859999999</v>
      </c>
    </row>
    <row r="2087" spans="1:8" x14ac:dyDescent="0.2">
      <c r="A2087" s="26">
        <v>44317</v>
      </c>
      <c r="B2087" s="18" t="s">
        <v>36</v>
      </c>
      <c r="C2087" s="18" t="s">
        <v>10</v>
      </c>
      <c r="D2087" s="18" t="s">
        <v>41</v>
      </c>
      <c r="E2087" s="18">
        <v>399.17051034000002</v>
      </c>
      <c r="F2087" s="18">
        <v>220.64460113000001</v>
      </c>
      <c r="G2087" s="18">
        <v>25.744844109999999</v>
      </c>
      <c r="H2087" s="18">
        <v>161.64680387000001</v>
      </c>
    </row>
    <row r="2088" spans="1:8" x14ac:dyDescent="0.2">
      <c r="A2088" s="26">
        <v>44317</v>
      </c>
      <c r="B2088" s="18" t="s">
        <v>36</v>
      </c>
      <c r="C2088" s="18" t="s">
        <v>10</v>
      </c>
      <c r="D2088" s="18" t="s">
        <v>85</v>
      </c>
      <c r="E2088" s="18">
        <v>0</v>
      </c>
      <c r="F2088" s="18">
        <v>0</v>
      </c>
      <c r="G2088" s="18">
        <v>0</v>
      </c>
      <c r="H2088" s="18">
        <v>0.63230883000000004</v>
      </c>
    </row>
    <row r="2089" spans="1:8" x14ac:dyDescent="0.2">
      <c r="A2089" s="26">
        <v>44317</v>
      </c>
      <c r="B2089" s="18" t="s">
        <v>36</v>
      </c>
      <c r="C2089" s="18" t="s">
        <v>11</v>
      </c>
      <c r="D2089" s="18" t="s">
        <v>38</v>
      </c>
      <c r="E2089" s="18">
        <v>9.7583500999999995</v>
      </c>
      <c r="F2089" s="18">
        <v>8.9912969</v>
      </c>
      <c r="G2089" s="18">
        <v>1.9910076000000001</v>
      </c>
      <c r="H2089" s="18">
        <v>11.662489069999999</v>
      </c>
    </row>
    <row r="2090" spans="1:8" x14ac:dyDescent="0.2">
      <c r="A2090" s="26">
        <v>44317</v>
      </c>
      <c r="B2090" s="18" t="s">
        <v>36</v>
      </c>
      <c r="C2090" s="18" t="s">
        <v>11</v>
      </c>
      <c r="D2090" s="18" t="s">
        <v>40</v>
      </c>
      <c r="E2090" s="18">
        <v>33.356265800000003</v>
      </c>
      <c r="F2090" s="18">
        <v>28.38161157</v>
      </c>
      <c r="G2090" s="18">
        <v>1.35547179</v>
      </c>
      <c r="H2090" s="18">
        <v>9.7687763099999998</v>
      </c>
    </row>
    <row r="2091" spans="1:8" x14ac:dyDescent="0.2">
      <c r="A2091" s="26">
        <v>44317</v>
      </c>
      <c r="B2091" s="18" t="s">
        <v>36</v>
      </c>
      <c r="C2091" s="18" t="s">
        <v>11</v>
      </c>
      <c r="D2091" s="18" t="s">
        <v>41</v>
      </c>
      <c r="E2091" s="18">
        <v>368.22349643000001</v>
      </c>
      <c r="F2091" s="18">
        <v>281.78191398000001</v>
      </c>
      <c r="G2091" s="18">
        <v>21.215110549999999</v>
      </c>
      <c r="H2091" s="18">
        <v>159.14520279999999</v>
      </c>
    </row>
    <row r="2092" spans="1:8" x14ac:dyDescent="0.2">
      <c r="A2092" s="26">
        <v>44317</v>
      </c>
      <c r="B2092" s="18" t="s">
        <v>36</v>
      </c>
      <c r="C2092" s="18" t="s">
        <v>11</v>
      </c>
      <c r="D2092" s="18" t="s">
        <v>85</v>
      </c>
      <c r="E2092" s="18">
        <v>0</v>
      </c>
      <c r="F2092" s="18">
        <v>0</v>
      </c>
      <c r="G2092" s="18">
        <v>0</v>
      </c>
      <c r="H2092" s="18">
        <v>0.58200704999999997</v>
      </c>
    </row>
    <row r="2093" spans="1:8" x14ac:dyDescent="0.2">
      <c r="A2093" s="26">
        <v>44317</v>
      </c>
      <c r="B2093" s="18" t="s">
        <v>36</v>
      </c>
      <c r="C2093" s="18" t="s">
        <v>12</v>
      </c>
      <c r="D2093" s="18" t="s">
        <v>38</v>
      </c>
      <c r="E2093" s="18">
        <v>3.0069820699999998</v>
      </c>
      <c r="F2093" s="18">
        <v>6.8048506399999997</v>
      </c>
      <c r="G2093" s="18">
        <v>1.6474514899999999</v>
      </c>
      <c r="H2093" s="18">
        <v>7.1097069900000003</v>
      </c>
    </row>
    <row r="2094" spans="1:8" x14ac:dyDescent="0.2">
      <c r="A2094" s="26">
        <v>44317</v>
      </c>
      <c r="B2094" s="18" t="s">
        <v>36</v>
      </c>
      <c r="C2094" s="18" t="s">
        <v>12</v>
      </c>
      <c r="D2094" s="18" t="s">
        <v>40</v>
      </c>
      <c r="E2094" s="18">
        <v>26.12147027</v>
      </c>
      <c r="F2094" s="18">
        <v>28.111845379999998</v>
      </c>
      <c r="G2094" s="18">
        <v>1.9501791399999999</v>
      </c>
      <c r="H2094" s="18">
        <v>9.5555407799999994</v>
      </c>
    </row>
    <row r="2095" spans="1:8" x14ac:dyDescent="0.2">
      <c r="A2095" s="26">
        <v>44317</v>
      </c>
      <c r="B2095" s="18" t="s">
        <v>36</v>
      </c>
      <c r="C2095" s="18" t="s">
        <v>12</v>
      </c>
      <c r="D2095" s="18" t="s">
        <v>41</v>
      </c>
      <c r="E2095" s="18">
        <v>345.35574875999998</v>
      </c>
      <c r="F2095" s="18">
        <v>244.95036433000001</v>
      </c>
      <c r="G2095" s="18">
        <v>28.348664119999999</v>
      </c>
      <c r="H2095" s="18">
        <v>132.3289705</v>
      </c>
    </row>
    <row r="2096" spans="1:8" x14ac:dyDescent="0.2">
      <c r="A2096" s="26">
        <v>44317</v>
      </c>
      <c r="B2096" s="18" t="s">
        <v>36</v>
      </c>
      <c r="C2096" s="18" t="s">
        <v>12</v>
      </c>
      <c r="D2096" s="18" t="s">
        <v>85</v>
      </c>
      <c r="E2096" s="18">
        <v>0</v>
      </c>
      <c r="F2096" s="18">
        <v>0</v>
      </c>
      <c r="G2096" s="18">
        <v>0</v>
      </c>
      <c r="H2096" s="18">
        <v>0.51022546000000002</v>
      </c>
    </row>
    <row r="2097" spans="1:8" x14ac:dyDescent="0.2">
      <c r="A2097" s="26">
        <v>44317</v>
      </c>
      <c r="B2097" s="18" t="s">
        <v>36</v>
      </c>
      <c r="C2097" s="18" t="s">
        <v>13</v>
      </c>
      <c r="D2097" s="18" t="s">
        <v>38</v>
      </c>
      <c r="E2097" s="18">
        <v>9.4724563800000006</v>
      </c>
      <c r="F2097" s="18">
        <v>4.3615115199999996</v>
      </c>
      <c r="G2097" s="18">
        <v>1.7601993</v>
      </c>
      <c r="H2097" s="18">
        <v>7.4563054900000001</v>
      </c>
    </row>
    <row r="2098" spans="1:8" x14ac:dyDescent="0.2">
      <c r="A2098" s="26">
        <v>44317</v>
      </c>
      <c r="B2098" s="18" t="s">
        <v>36</v>
      </c>
      <c r="C2098" s="18" t="s">
        <v>13</v>
      </c>
      <c r="D2098" s="18" t="s">
        <v>40</v>
      </c>
      <c r="E2098" s="18">
        <v>18.730761650000002</v>
      </c>
      <c r="F2098" s="18">
        <v>14.449715429999999</v>
      </c>
      <c r="G2098" s="18">
        <v>3.6946470200000001</v>
      </c>
      <c r="H2098" s="18">
        <v>5.1966303500000004</v>
      </c>
    </row>
    <row r="2099" spans="1:8" x14ac:dyDescent="0.2">
      <c r="A2099" s="26">
        <v>44317</v>
      </c>
      <c r="B2099" s="18" t="s">
        <v>36</v>
      </c>
      <c r="C2099" s="18" t="s">
        <v>13</v>
      </c>
      <c r="D2099" s="18" t="s">
        <v>41</v>
      </c>
      <c r="E2099" s="18">
        <v>378.54974385000003</v>
      </c>
      <c r="F2099" s="18">
        <v>235.98107471</v>
      </c>
      <c r="G2099" s="18">
        <v>25.8508742</v>
      </c>
      <c r="H2099" s="18">
        <v>127.35776833</v>
      </c>
    </row>
    <row r="2100" spans="1:8" x14ac:dyDescent="0.2">
      <c r="A2100" s="26">
        <v>44317</v>
      </c>
      <c r="B2100" s="18" t="s">
        <v>36</v>
      </c>
      <c r="C2100" s="18" t="s">
        <v>13</v>
      </c>
      <c r="D2100" s="18" t="s">
        <v>85</v>
      </c>
      <c r="E2100" s="18">
        <v>0</v>
      </c>
      <c r="F2100" s="18">
        <v>0</v>
      </c>
      <c r="G2100" s="18">
        <v>0</v>
      </c>
      <c r="H2100" s="18">
        <v>0.42831184</v>
      </c>
    </row>
    <row r="2101" spans="1:8" x14ac:dyDescent="0.2">
      <c r="A2101" s="26">
        <v>44317</v>
      </c>
      <c r="B2101" s="18" t="s">
        <v>36</v>
      </c>
      <c r="C2101" s="18" t="s">
        <v>14</v>
      </c>
      <c r="D2101" s="18" t="s">
        <v>38</v>
      </c>
      <c r="E2101" s="18">
        <v>7.5991796200000001</v>
      </c>
      <c r="F2101" s="18">
        <v>3.8124550799999999</v>
      </c>
      <c r="G2101" s="18">
        <v>1.9916719999999999E-2</v>
      </c>
      <c r="H2101" s="18">
        <v>6.3881111199999996</v>
      </c>
    </row>
    <row r="2102" spans="1:8" x14ac:dyDescent="0.2">
      <c r="A2102" s="26">
        <v>44317</v>
      </c>
      <c r="B2102" s="18" t="s">
        <v>36</v>
      </c>
      <c r="C2102" s="18" t="s">
        <v>14</v>
      </c>
      <c r="D2102" s="18" t="s">
        <v>40</v>
      </c>
      <c r="E2102" s="18">
        <v>15.555335319999999</v>
      </c>
      <c r="F2102" s="18">
        <v>11.07260696</v>
      </c>
      <c r="G2102" s="18">
        <v>1.6477709899999999</v>
      </c>
      <c r="H2102" s="18">
        <v>5.2356413499999999</v>
      </c>
    </row>
    <row r="2103" spans="1:8" x14ac:dyDescent="0.2">
      <c r="A2103" s="26">
        <v>44317</v>
      </c>
      <c r="B2103" s="18" t="s">
        <v>36</v>
      </c>
      <c r="C2103" s="18" t="s">
        <v>14</v>
      </c>
      <c r="D2103" s="18" t="s">
        <v>41</v>
      </c>
      <c r="E2103" s="18">
        <v>355.59012931000001</v>
      </c>
      <c r="F2103" s="18">
        <v>225.18807606999999</v>
      </c>
      <c r="G2103" s="18">
        <v>25.387209639999998</v>
      </c>
      <c r="H2103" s="18">
        <v>157.00814958000001</v>
      </c>
    </row>
    <row r="2104" spans="1:8" x14ac:dyDescent="0.2">
      <c r="A2104" s="26">
        <v>44317</v>
      </c>
      <c r="B2104" s="18" t="s">
        <v>36</v>
      </c>
      <c r="C2104" s="18" t="s">
        <v>14</v>
      </c>
      <c r="D2104" s="18" t="s">
        <v>85</v>
      </c>
      <c r="E2104" s="18">
        <v>0</v>
      </c>
      <c r="F2104" s="18">
        <v>0</v>
      </c>
      <c r="G2104" s="18">
        <v>0</v>
      </c>
      <c r="H2104" s="18">
        <v>0.46941823999999999</v>
      </c>
    </row>
    <row r="2105" spans="1:8" x14ac:dyDescent="0.2">
      <c r="A2105" s="26">
        <v>44317</v>
      </c>
      <c r="B2105" s="18" t="s">
        <v>36</v>
      </c>
      <c r="C2105" s="18" t="s">
        <v>15</v>
      </c>
      <c r="D2105" s="18" t="s">
        <v>38</v>
      </c>
      <c r="E2105" s="18">
        <v>5.1514750500000002</v>
      </c>
      <c r="F2105" s="18">
        <v>1.97077053</v>
      </c>
      <c r="G2105" s="18">
        <v>0.60231151000000005</v>
      </c>
      <c r="H2105" s="18">
        <v>3.6416195400000002</v>
      </c>
    </row>
    <row r="2106" spans="1:8" x14ac:dyDescent="0.2">
      <c r="A2106" s="26">
        <v>44317</v>
      </c>
      <c r="B2106" s="18" t="s">
        <v>36</v>
      </c>
      <c r="C2106" s="18" t="s">
        <v>15</v>
      </c>
      <c r="D2106" s="18" t="s">
        <v>40</v>
      </c>
      <c r="E2106" s="18">
        <v>7.84185921</v>
      </c>
      <c r="F2106" s="18">
        <v>10.9569907</v>
      </c>
      <c r="G2106" s="18">
        <v>1.1379423500000001</v>
      </c>
      <c r="H2106" s="18">
        <v>2.7077348200000002</v>
      </c>
    </row>
    <row r="2107" spans="1:8" x14ac:dyDescent="0.2">
      <c r="A2107" s="26">
        <v>44317</v>
      </c>
      <c r="B2107" s="18" t="s">
        <v>36</v>
      </c>
      <c r="C2107" s="18" t="s">
        <v>15</v>
      </c>
      <c r="D2107" s="18" t="s">
        <v>41</v>
      </c>
      <c r="E2107" s="18">
        <v>305.62819987</v>
      </c>
      <c r="F2107" s="18">
        <v>216.99935980000001</v>
      </c>
      <c r="G2107" s="18">
        <v>18.951274250000001</v>
      </c>
      <c r="H2107" s="18">
        <v>212.22293945000001</v>
      </c>
    </row>
    <row r="2108" spans="1:8" x14ac:dyDescent="0.2">
      <c r="A2108" s="26">
        <v>44317</v>
      </c>
      <c r="B2108" s="18" t="s">
        <v>36</v>
      </c>
      <c r="C2108" s="18" t="s">
        <v>15</v>
      </c>
      <c r="D2108" s="18" t="s">
        <v>85</v>
      </c>
      <c r="E2108" s="18">
        <v>0</v>
      </c>
      <c r="F2108" s="18">
        <v>0</v>
      </c>
      <c r="G2108" s="18">
        <v>0</v>
      </c>
      <c r="H2108" s="18">
        <v>0.79852287</v>
      </c>
    </row>
    <row r="2109" spans="1:8" x14ac:dyDescent="0.2">
      <c r="A2109" s="26">
        <v>44317</v>
      </c>
      <c r="B2109" s="18" t="s">
        <v>36</v>
      </c>
      <c r="C2109" s="18" t="s">
        <v>16</v>
      </c>
      <c r="D2109" s="18" t="s">
        <v>38</v>
      </c>
      <c r="E2109" s="18">
        <v>4.8890278</v>
      </c>
      <c r="F2109" s="18">
        <v>0.40318707999999998</v>
      </c>
      <c r="G2109" s="18">
        <v>4.1517200000000002E-3</v>
      </c>
      <c r="H2109" s="18">
        <v>0.44601906000000002</v>
      </c>
    </row>
    <row r="2110" spans="1:8" x14ac:dyDescent="0.2">
      <c r="A2110" s="26">
        <v>44317</v>
      </c>
      <c r="B2110" s="18" t="s">
        <v>36</v>
      </c>
      <c r="C2110" s="18" t="s">
        <v>16</v>
      </c>
      <c r="D2110" s="18" t="s">
        <v>40</v>
      </c>
      <c r="E2110" s="18">
        <v>2.4098610900000002</v>
      </c>
      <c r="F2110" s="18">
        <v>3.3365469999999999</v>
      </c>
      <c r="G2110" s="18">
        <v>0.84463425000000003</v>
      </c>
      <c r="H2110" s="18">
        <v>3.20222016</v>
      </c>
    </row>
    <row r="2111" spans="1:8" x14ac:dyDescent="0.2">
      <c r="A2111" s="26">
        <v>44317</v>
      </c>
      <c r="B2111" s="18" t="s">
        <v>36</v>
      </c>
      <c r="C2111" s="18" t="s">
        <v>16</v>
      </c>
      <c r="D2111" s="18" t="s">
        <v>41</v>
      </c>
      <c r="E2111" s="18">
        <v>175.92580479</v>
      </c>
      <c r="F2111" s="18">
        <v>209.24050518000001</v>
      </c>
      <c r="G2111" s="18">
        <v>15.737787259999999</v>
      </c>
      <c r="H2111" s="18">
        <v>334.70627934999999</v>
      </c>
    </row>
    <row r="2112" spans="1:8" x14ac:dyDescent="0.2">
      <c r="A2112" s="26">
        <v>44317</v>
      </c>
      <c r="B2112" s="18" t="s">
        <v>36</v>
      </c>
      <c r="C2112" s="18" t="s">
        <v>16</v>
      </c>
      <c r="D2112" s="18" t="s">
        <v>85</v>
      </c>
      <c r="E2112" s="18">
        <v>0</v>
      </c>
      <c r="F2112" s="18">
        <v>0</v>
      </c>
      <c r="G2112" s="18">
        <v>0</v>
      </c>
      <c r="H2112" s="18">
        <v>1.59397528</v>
      </c>
    </row>
    <row r="2113" spans="1:8" x14ac:dyDescent="0.2">
      <c r="A2113" s="26">
        <v>44317</v>
      </c>
      <c r="B2113" s="18" t="s">
        <v>36</v>
      </c>
      <c r="C2113" s="18" t="s">
        <v>17</v>
      </c>
      <c r="D2113" s="18" t="s">
        <v>38</v>
      </c>
      <c r="E2113" s="18">
        <v>0.42125940000000001</v>
      </c>
      <c r="F2113" s="18">
        <v>1.352766E-2</v>
      </c>
      <c r="G2113" s="18">
        <v>5.6370099999999996E-3</v>
      </c>
      <c r="H2113" s="18">
        <v>0.56356284000000001</v>
      </c>
    </row>
    <row r="2114" spans="1:8" x14ac:dyDescent="0.2">
      <c r="A2114" s="26">
        <v>44317</v>
      </c>
      <c r="B2114" s="18" t="s">
        <v>36</v>
      </c>
      <c r="C2114" s="18" t="s">
        <v>17</v>
      </c>
      <c r="D2114" s="18" t="s">
        <v>40</v>
      </c>
      <c r="E2114" s="18">
        <v>0.56256554999999997</v>
      </c>
      <c r="F2114" s="18">
        <v>1.3336169600000001</v>
      </c>
      <c r="G2114" s="18">
        <v>7.0463000000000003E-4</v>
      </c>
      <c r="H2114" s="18">
        <v>3.09676127</v>
      </c>
    </row>
    <row r="2115" spans="1:8" x14ac:dyDescent="0.2">
      <c r="A2115" s="26">
        <v>44317</v>
      </c>
      <c r="B2115" s="18" t="s">
        <v>36</v>
      </c>
      <c r="C2115" s="18" t="s">
        <v>17</v>
      </c>
      <c r="D2115" s="18" t="s">
        <v>41</v>
      </c>
      <c r="E2115" s="18">
        <v>76.881906020000002</v>
      </c>
      <c r="F2115" s="18">
        <v>176.86854822999999</v>
      </c>
      <c r="G2115" s="18">
        <v>5.6046363399999999</v>
      </c>
      <c r="H2115" s="18">
        <v>1908.2891241100001</v>
      </c>
    </row>
    <row r="2116" spans="1:8" x14ac:dyDescent="0.2">
      <c r="A2116" s="26">
        <v>44317</v>
      </c>
      <c r="B2116" s="18" t="s">
        <v>36</v>
      </c>
      <c r="C2116" s="18" t="s">
        <v>17</v>
      </c>
      <c r="D2116" s="18" t="s">
        <v>85</v>
      </c>
      <c r="E2116" s="18">
        <v>0</v>
      </c>
      <c r="F2116" s="18">
        <v>0</v>
      </c>
      <c r="G2116" s="18">
        <v>0</v>
      </c>
      <c r="H2116" s="18">
        <v>115.88414987</v>
      </c>
    </row>
    <row r="2117" spans="1:8" x14ac:dyDescent="0.2">
      <c r="A2117" s="26">
        <v>44409</v>
      </c>
      <c r="B2117" s="18" t="s">
        <v>35</v>
      </c>
      <c r="C2117" s="18" t="s">
        <v>7</v>
      </c>
      <c r="D2117" s="18" t="s">
        <v>38</v>
      </c>
      <c r="E2117" s="18">
        <v>9.8341778000000009</v>
      </c>
      <c r="F2117" s="18">
        <v>56.790882170000003</v>
      </c>
      <c r="G2117" s="18">
        <v>8.1055732999999996</v>
      </c>
      <c r="H2117" s="18">
        <v>41.257935490000001</v>
      </c>
    </row>
    <row r="2118" spans="1:8" x14ac:dyDescent="0.2">
      <c r="A2118" s="26">
        <v>44409</v>
      </c>
      <c r="B2118" s="18" t="s">
        <v>35</v>
      </c>
      <c r="C2118" s="18" t="s">
        <v>7</v>
      </c>
      <c r="D2118" s="18" t="s">
        <v>39</v>
      </c>
      <c r="E2118" s="18">
        <v>2.7388013</v>
      </c>
      <c r="F2118" s="18">
        <v>128.39057056999999</v>
      </c>
      <c r="G2118" s="18">
        <v>33.727446729999997</v>
      </c>
      <c r="H2118" s="18">
        <v>322.34323811000002</v>
      </c>
    </row>
    <row r="2119" spans="1:8" x14ac:dyDescent="0.2">
      <c r="A2119" s="26">
        <v>44409</v>
      </c>
      <c r="B2119" s="18" t="s">
        <v>35</v>
      </c>
      <c r="C2119" s="18" t="s">
        <v>7</v>
      </c>
      <c r="D2119" s="18" t="s">
        <v>40</v>
      </c>
      <c r="E2119" s="18">
        <v>35.15235509</v>
      </c>
      <c r="F2119" s="18">
        <v>3.74332602</v>
      </c>
      <c r="G2119" s="18">
        <v>2.1114326499999998</v>
      </c>
      <c r="H2119" s="18">
        <v>4.1927367899999997</v>
      </c>
    </row>
    <row r="2120" spans="1:8" x14ac:dyDescent="0.2">
      <c r="A2120" s="26">
        <v>44409</v>
      </c>
      <c r="B2120" s="18" t="s">
        <v>35</v>
      </c>
      <c r="C2120" s="18" t="s">
        <v>7</v>
      </c>
      <c r="D2120" s="18" t="s">
        <v>41</v>
      </c>
      <c r="E2120" s="18">
        <v>48.045637739999997</v>
      </c>
      <c r="F2120" s="18">
        <v>23.226436360000001</v>
      </c>
      <c r="G2120" s="18">
        <v>17.450630100000001</v>
      </c>
      <c r="H2120" s="18">
        <v>25.17348028</v>
      </c>
    </row>
    <row r="2121" spans="1:8" x14ac:dyDescent="0.2">
      <c r="A2121" s="26">
        <v>44409</v>
      </c>
      <c r="B2121" s="18" t="s">
        <v>35</v>
      </c>
      <c r="C2121" s="18" t="s">
        <v>7</v>
      </c>
      <c r="D2121" s="18" t="s">
        <v>85</v>
      </c>
      <c r="E2121" s="18">
        <v>0</v>
      </c>
      <c r="F2121" s="18">
        <v>0</v>
      </c>
      <c r="G2121" s="18">
        <v>0</v>
      </c>
      <c r="H2121" s="18">
        <v>0.56033986999999996</v>
      </c>
    </row>
    <row r="2122" spans="1:8" x14ac:dyDescent="0.2">
      <c r="A2122" s="26">
        <v>44409</v>
      </c>
      <c r="B2122" s="18" t="s">
        <v>35</v>
      </c>
      <c r="C2122" s="18" t="s">
        <v>8</v>
      </c>
      <c r="D2122" s="18" t="s">
        <v>38</v>
      </c>
      <c r="E2122" s="18">
        <v>26.363641999999999</v>
      </c>
      <c r="F2122" s="18">
        <v>122.0289586</v>
      </c>
      <c r="G2122" s="18">
        <v>14.01951358</v>
      </c>
      <c r="H2122" s="18">
        <v>77.972097910000002</v>
      </c>
    </row>
    <row r="2123" spans="1:8" x14ac:dyDescent="0.2">
      <c r="A2123" s="26">
        <v>44409</v>
      </c>
      <c r="B2123" s="18" t="s">
        <v>35</v>
      </c>
      <c r="C2123" s="18" t="s">
        <v>8</v>
      </c>
      <c r="D2123" s="18" t="s">
        <v>39</v>
      </c>
      <c r="E2123" s="18">
        <v>9.2780000000000003E-5</v>
      </c>
      <c r="F2123" s="18">
        <v>1.2164599999999999E-3</v>
      </c>
      <c r="G2123" s="18">
        <v>7.0932999999999999E-4</v>
      </c>
      <c r="H2123" s="18">
        <v>1.7384050000000002E-2</v>
      </c>
    </row>
    <row r="2124" spans="1:8" x14ac:dyDescent="0.2">
      <c r="A2124" s="26">
        <v>44409</v>
      </c>
      <c r="B2124" s="18" t="s">
        <v>35</v>
      </c>
      <c r="C2124" s="18" t="s">
        <v>8</v>
      </c>
      <c r="D2124" s="18" t="s">
        <v>40</v>
      </c>
      <c r="E2124" s="18">
        <v>70.548424400000002</v>
      </c>
      <c r="F2124" s="18">
        <v>19.872509220000001</v>
      </c>
      <c r="G2124" s="18">
        <v>4.5651069499999997</v>
      </c>
      <c r="H2124" s="18">
        <v>11.39640247</v>
      </c>
    </row>
    <row r="2125" spans="1:8" x14ac:dyDescent="0.2">
      <c r="A2125" s="26">
        <v>44409</v>
      </c>
      <c r="B2125" s="18" t="s">
        <v>35</v>
      </c>
      <c r="C2125" s="18" t="s">
        <v>8</v>
      </c>
      <c r="D2125" s="18" t="s">
        <v>41</v>
      </c>
      <c r="E2125" s="18">
        <v>268.76493419000002</v>
      </c>
      <c r="F2125" s="18">
        <v>93.44792975</v>
      </c>
      <c r="G2125" s="18">
        <v>36.15087063</v>
      </c>
      <c r="H2125" s="18">
        <v>72.955426310000007</v>
      </c>
    </row>
    <row r="2126" spans="1:8" x14ac:dyDescent="0.2">
      <c r="A2126" s="26">
        <v>44409</v>
      </c>
      <c r="B2126" s="18" t="s">
        <v>35</v>
      </c>
      <c r="C2126" s="18" t="s">
        <v>8</v>
      </c>
      <c r="D2126" s="18" t="s">
        <v>85</v>
      </c>
      <c r="E2126" s="18">
        <v>0</v>
      </c>
      <c r="F2126" s="18">
        <v>0</v>
      </c>
      <c r="G2126" s="18">
        <v>0</v>
      </c>
      <c r="H2126" s="18">
        <v>4.0427820900000002</v>
      </c>
    </row>
    <row r="2127" spans="1:8" x14ac:dyDescent="0.2">
      <c r="A2127" s="26">
        <v>44409</v>
      </c>
      <c r="B2127" s="18" t="s">
        <v>35</v>
      </c>
      <c r="C2127" s="18" t="s">
        <v>9</v>
      </c>
      <c r="D2127" s="18" t="s">
        <v>38</v>
      </c>
      <c r="E2127" s="18">
        <v>25.072806379999999</v>
      </c>
      <c r="F2127" s="18">
        <v>38.162281399999998</v>
      </c>
      <c r="G2127" s="18">
        <v>3.4759075099999999</v>
      </c>
      <c r="H2127" s="18">
        <v>33.081085010000002</v>
      </c>
    </row>
    <row r="2128" spans="1:8" x14ac:dyDescent="0.2">
      <c r="A2128" s="26">
        <v>44409</v>
      </c>
      <c r="B2128" s="18" t="s">
        <v>35</v>
      </c>
      <c r="C2128" s="18" t="s">
        <v>9</v>
      </c>
      <c r="D2128" s="18" t="s">
        <v>40</v>
      </c>
      <c r="E2128" s="18">
        <v>41.885605329999997</v>
      </c>
      <c r="F2128" s="18">
        <v>16.636248989999999</v>
      </c>
      <c r="G2128" s="18">
        <v>5.1800973399999997</v>
      </c>
      <c r="H2128" s="18">
        <v>7.3791834400000003</v>
      </c>
    </row>
    <row r="2129" spans="1:8" x14ac:dyDescent="0.2">
      <c r="A2129" s="26">
        <v>44409</v>
      </c>
      <c r="B2129" s="18" t="s">
        <v>35</v>
      </c>
      <c r="C2129" s="18" t="s">
        <v>9</v>
      </c>
      <c r="D2129" s="18" t="s">
        <v>41</v>
      </c>
      <c r="E2129" s="18">
        <v>548.76615032999996</v>
      </c>
      <c r="F2129" s="18">
        <v>70.661728870000005</v>
      </c>
      <c r="G2129" s="18">
        <v>31.525554410000002</v>
      </c>
      <c r="H2129" s="18">
        <v>76.605136659999999</v>
      </c>
    </row>
    <row r="2130" spans="1:8" x14ac:dyDescent="0.2">
      <c r="A2130" s="26">
        <v>44409</v>
      </c>
      <c r="B2130" s="18" t="s">
        <v>35</v>
      </c>
      <c r="C2130" s="18" t="s">
        <v>9</v>
      </c>
      <c r="D2130" s="18" t="s">
        <v>85</v>
      </c>
      <c r="E2130" s="18">
        <v>0</v>
      </c>
      <c r="F2130" s="18">
        <v>0</v>
      </c>
      <c r="G2130" s="18">
        <v>0</v>
      </c>
      <c r="H2130" s="18">
        <v>6.6482151800000002</v>
      </c>
    </row>
    <row r="2131" spans="1:8" x14ac:dyDescent="0.2">
      <c r="A2131" s="26">
        <v>44409</v>
      </c>
      <c r="B2131" s="18" t="s">
        <v>35</v>
      </c>
      <c r="C2131" s="18" t="s">
        <v>10</v>
      </c>
      <c r="D2131" s="18" t="s">
        <v>38</v>
      </c>
      <c r="E2131" s="18">
        <v>19.405957610000002</v>
      </c>
      <c r="F2131" s="18">
        <v>13.687832439999999</v>
      </c>
      <c r="G2131" s="18">
        <v>3.1192241100000002</v>
      </c>
      <c r="H2131" s="18">
        <v>9.9839128000000006</v>
      </c>
    </row>
    <row r="2132" spans="1:8" x14ac:dyDescent="0.2">
      <c r="A2132" s="26">
        <v>44409</v>
      </c>
      <c r="B2132" s="18" t="s">
        <v>35</v>
      </c>
      <c r="C2132" s="18" t="s">
        <v>10</v>
      </c>
      <c r="D2132" s="18" t="s">
        <v>40</v>
      </c>
      <c r="E2132" s="18">
        <v>37.825720310000001</v>
      </c>
      <c r="F2132" s="18">
        <v>13.30925787</v>
      </c>
      <c r="G2132" s="18">
        <v>0.31571110000000002</v>
      </c>
      <c r="H2132" s="18">
        <v>1.7252992899999999</v>
      </c>
    </row>
    <row r="2133" spans="1:8" x14ac:dyDescent="0.2">
      <c r="A2133" s="26">
        <v>44409</v>
      </c>
      <c r="B2133" s="18" t="s">
        <v>35</v>
      </c>
      <c r="C2133" s="18" t="s">
        <v>10</v>
      </c>
      <c r="D2133" s="18" t="s">
        <v>41</v>
      </c>
      <c r="E2133" s="18">
        <v>653.49749537000002</v>
      </c>
      <c r="F2133" s="18">
        <v>70.414900840000001</v>
      </c>
      <c r="G2133" s="18">
        <v>24.801878739999999</v>
      </c>
      <c r="H2133" s="18">
        <v>75.913834019999996</v>
      </c>
    </row>
    <row r="2134" spans="1:8" x14ac:dyDescent="0.2">
      <c r="A2134" s="26">
        <v>44409</v>
      </c>
      <c r="B2134" s="18" t="s">
        <v>35</v>
      </c>
      <c r="C2134" s="18" t="s">
        <v>10</v>
      </c>
      <c r="D2134" s="18" t="s">
        <v>85</v>
      </c>
      <c r="E2134" s="18">
        <v>0</v>
      </c>
      <c r="F2134" s="18">
        <v>0</v>
      </c>
      <c r="G2134" s="18">
        <v>0</v>
      </c>
      <c r="H2134" s="18">
        <v>7.1849758599999998</v>
      </c>
    </row>
    <row r="2135" spans="1:8" x14ac:dyDescent="0.2">
      <c r="A2135" s="26">
        <v>44409</v>
      </c>
      <c r="B2135" s="18" t="s">
        <v>35</v>
      </c>
      <c r="C2135" s="18" t="s">
        <v>11</v>
      </c>
      <c r="D2135" s="18" t="s">
        <v>38</v>
      </c>
      <c r="E2135" s="18">
        <v>22.597312219999999</v>
      </c>
      <c r="F2135" s="18">
        <v>5.4191727600000004</v>
      </c>
      <c r="G2135" s="18">
        <v>0.29680535000000002</v>
      </c>
      <c r="H2135" s="18">
        <v>4.1675022799999999</v>
      </c>
    </row>
    <row r="2136" spans="1:8" x14ac:dyDescent="0.2">
      <c r="A2136" s="26">
        <v>44409</v>
      </c>
      <c r="B2136" s="18" t="s">
        <v>35</v>
      </c>
      <c r="C2136" s="18" t="s">
        <v>11</v>
      </c>
      <c r="D2136" s="18" t="s">
        <v>40</v>
      </c>
      <c r="E2136" s="18">
        <v>34.169508759999999</v>
      </c>
      <c r="F2136" s="18">
        <v>2.90145097</v>
      </c>
      <c r="G2136" s="18">
        <v>4.5650961399999996</v>
      </c>
      <c r="H2136" s="18">
        <v>1.98303111</v>
      </c>
    </row>
    <row r="2137" spans="1:8" x14ac:dyDescent="0.2">
      <c r="A2137" s="26">
        <v>44409</v>
      </c>
      <c r="B2137" s="18" t="s">
        <v>35</v>
      </c>
      <c r="C2137" s="18" t="s">
        <v>11</v>
      </c>
      <c r="D2137" s="18" t="s">
        <v>41</v>
      </c>
      <c r="E2137" s="18">
        <v>683.50220511999999</v>
      </c>
      <c r="F2137" s="18">
        <v>69.453968219999993</v>
      </c>
      <c r="G2137" s="18">
        <v>23.773351359999999</v>
      </c>
      <c r="H2137" s="18">
        <v>63.037938230000002</v>
      </c>
    </row>
    <row r="2138" spans="1:8" x14ac:dyDescent="0.2">
      <c r="A2138" s="26">
        <v>44409</v>
      </c>
      <c r="B2138" s="18" t="s">
        <v>35</v>
      </c>
      <c r="C2138" s="18" t="s">
        <v>11</v>
      </c>
      <c r="D2138" s="18" t="s">
        <v>85</v>
      </c>
      <c r="E2138" s="18">
        <v>0</v>
      </c>
      <c r="F2138" s="18">
        <v>0</v>
      </c>
      <c r="G2138" s="18">
        <v>0</v>
      </c>
      <c r="H2138" s="18">
        <v>6.5026579900000003</v>
      </c>
    </row>
    <row r="2139" spans="1:8" x14ac:dyDescent="0.2">
      <c r="A2139" s="26">
        <v>44409</v>
      </c>
      <c r="B2139" s="18" t="s">
        <v>35</v>
      </c>
      <c r="C2139" s="18" t="s">
        <v>12</v>
      </c>
      <c r="D2139" s="18" t="s">
        <v>38</v>
      </c>
      <c r="E2139" s="18">
        <v>21.216790870000001</v>
      </c>
      <c r="F2139" s="18">
        <v>1.52063634</v>
      </c>
      <c r="G2139" s="18">
        <v>1.3673030100000001</v>
      </c>
      <c r="H2139" s="18">
        <v>3.4671607</v>
      </c>
    </row>
    <row r="2140" spans="1:8" x14ac:dyDescent="0.2">
      <c r="A2140" s="26">
        <v>44409</v>
      </c>
      <c r="B2140" s="18" t="s">
        <v>35</v>
      </c>
      <c r="C2140" s="18" t="s">
        <v>12</v>
      </c>
      <c r="D2140" s="18" t="s">
        <v>40</v>
      </c>
      <c r="E2140" s="18">
        <v>28.85928852</v>
      </c>
      <c r="F2140" s="18">
        <v>5.3993029400000001</v>
      </c>
      <c r="G2140" s="18">
        <v>1.3437391400000001</v>
      </c>
      <c r="H2140" s="18">
        <v>1.03039795</v>
      </c>
    </row>
    <row r="2141" spans="1:8" x14ac:dyDescent="0.2">
      <c r="A2141" s="26">
        <v>44409</v>
      </c>
      <c r="B2141" s="18" t="s">
        <v>35</v>
      </c>
      <c r="C2141" s="18" t="s">
        <v>12</v>
      </c>
      <c r="D2141" s="18" t="s">
        <v>41</v>
      </c>
      <c r="E2141" s="18">
        <v>595.76484324</v>
      </c>
      <c r="F2141" s="18">
        <v>55.75381994</v>
      </c>
      <c r="G2141" s="18">
        <v>24.090714980000001</v>
      </c>
      <c r="H2141" s="18">
        <v>70.343501549999999</v>
      </c>
    </row>
    <row r="2142" spans="1:8" x14ac:dyDescent="0.2">
      <c r="A2142" s="26">
        <v>44409</v>
      </c>
      <c r="B2142" s="18" t="s">
        <v>35</v>
      </c>
      <c r="C2142" s="18" t="s">
        <v>12</v>
      </c>
      <c r="D2142" s="18" t="s">
        <v>85</v>
      </c>
      <c r="E2142" s="18">
        <v>0</v>
      </c>
      <c r="F2142" s="18">
        <v>0</v>
      </c>
      <c r="G2142" s="18">
        <v>0</v>
      </c>
      <c r="H2142" s="18">
        <v>4.9085014600000001</v>
      </c>
    </row>
    <row r="2143" spans="1:8" x14ac:dyDescent="0.2">
      <c r="A2143" s="26">
        <v>44409</v>
      </c>
      <c r="B2143" s="18" t="s">
        <v>35</v>
      </c>
      <c r="C2143" s="18" t="s">
        <v>13</v>
      </c>
      <c r="D2143" s="18" t="s">
        <v>38</v>
      </c>
      <c r="E2143" s="18">
        <v>23.586554150000001</v>
      </c>
      <c r="F2143" s="18">
        <v>0.66772776</v>
      </c>
      <c r="G2143" s="18">
        <v>0.97077194</v>
      </c>
      <c r="H2143" s="18">
        <v>3.0559948000000001</v>
      </c>
    </row>
    <row r="2144" spans="1:8" x14ac:dyDescent="0.2">
      <c r="A2144" s="26">
        <v>44409</v>
      </c>
      <c r="B2144" s="18" t="s">
        <v>35</v>
      </c>
      <c r="C2144" s="18" t="s">
        <v>13</v>
      </c>
      <c r="D2144" s="18" t="s">
        <v>40</v>
      </c>
      <c r="E2144" s="18">
        <v>13.4745794</v>
      </c>
      <c r="F2144" s="18">
        <v>4.7891410900000002</v>
      </c>
      <c r="G2144" s="18">
        <v>0.41263</v>
      </c>
      <c r="H2144" s="18">
        <v>2.5109477400000002</v>
      </c>
    </row>
    <row r="2145" spans="1:8" x14ac:dyDescent="0.2">
      <c r="A2145" s="26">
        <v>44409</v>
      </c>
      <c r="B2145" s="18" t="s">
        <v>35</v>
      </c>
      <c r="C2145" s="18" t="s">
        <v>13</v>
      </c>
      <c r="D2145" s="18" t="s">
        <v>41</v>
      </c>
      <c r="E2145" s="18">
        <v>587.54964423000001</v>
      </c>
      <c r="F2145" s="18">
        <v>67.106704879999995</v>
      </c>
      <c r="G2145" s="18">
        <v>25.17890109</v>
      </c>
      <c r="H2145" s="18">
        <v>78.001199769999999</v>
      </c>
    </row>
    <row r="2146" spans="1:8" x14ac:dyDescent="0.2">
      <c r="A2146" s="26">
        <v>44409</v>
      </c>
      <c r="B2146" s="18" t="s">
        <v>35</v>
      </c>
      <c r="C2146" s="18" t="s">
        <v>13</v>
      </c>
      <c r="D2146" s="18" t="s">
        <v>85</v>
      </c>
      <c r="E2146" s="18">
        <v>0</v>
      </c>
      <c r="F2146" s="18">
        <v>0</v>
      </c>
      <c r="G2146" s="18">
        <v>0</v>
      </c>
      <c r="H2146" s="18">
        <v>3.54420365</v>
      </c>
    </row>
    <row r="2147" spans="1:8" x14ac:dyDescent="0.2">
      <c r="A2147" s="26">
        <v>44409</v>
      </c>
      <c r="B2147" s="18" t="s">
        <v>35</v>
      </c>
      <c r="C2147" s="18" t="s">
        <v>14</v>
      </c>
      <c r="D2147" s="18" t="s">
        <v>38</v>
      </c>
      <c r="E2147" s="18">
        <v>13.083810359999999</v>
      </c>
      <c r="F2147" s="18">
        <v>1.1172923400000001</v>
      </c>
      <c r="G2147" s="18">
        <v>0.81026768000000005</v>
      </c>
      <c r="H2147" s="18">
        <v>1.3558975600000001</v>
      </c>
    </row>
    <row r="2148" spans="1:8" x14ac:dyDescent="0.2">
      <c r="A2148" s="26">
        <v>44409</v>
      </c>
      <c r="B2148" s="18" t="s">
        <v>35</v>
      </c>
      <c r="C2148" s="18" t="s">
        <v>14</v>
      </c>
      <c r="D2148" s="18" t="s">
        <v>40</v>
      </c>
      <c r="E2148" s="18">
        <v>8.7788121300000004</v>
      </c>
      <c r="F2148" s="18">
        <v>2.8579251700000001</v>
      </c>
      <c r="G2148" s="18">
        <v>2.571756E-2</v>
      </c>
      <c r="H2148" s="18">
        <v>2.1233444399999999</v>
      </c>
    </row>
    <row r="2149" spans="1:8" x14ac:dyDescent="0.2">
      <c r="A2149" s="26">
        <v>44409</v>
      </c>
      <c r="B2149" s="18" t="s">
        <v>35</v>
      </c>
      <c r="C2149" s="18" t="s">
        <v>14</v>
      </c>
      <c r="D2149" s="18" t="s">
        <v>41</v>
      </c>
      <c r="E2149" s="18">
        <v>581.36303865000002</v>
      </c>
      <c r="F2149" s="18">
        <v>70.166819029999999</v>
      </c>
      <c r="G2149" s="18">
        <v>17.75538104</v>
      </c>
      <c r="H2149" s="18">
        <v>91.853859990000004</v>
      </c>
    </row>
    <row r="2150" spans="1:8" x14ac:dyDescent="0.2">
      <c r="A2150" s="26">
        <v>44409</v>
      </c>
      <c r="B2150" s="18" t="s">
        <v>35</v>
      </c>
      <c r="C2150" s="18" t="s">
        <v>14</v>
      </c>
      <c r="D2150" s="18" t="s">
        <v>85</v>
      </c>
      <c r="E2150" s="18">
        <v>0</v>
      </c>
      <c r="F2150" s="18">
        <v>0</v>
      </c>
      <c r="G2150" s="18">
        <v>0</v>
      </c>
      <c r="H2150" s="18">
        <v>2.6078346099999998</v>
      </c>
    </row>
    <row r="2151" spans="1:8" x14ac:dyDescent="0.2">
      <c r="A2151" s="26">
        <v>44409</v>
      </c>
      <c r="B2151" s="18" t="s">
        <v>35</v>
      </c>
      <c r="C2151" s="18" t="s">
        <v>15</v>
      </c>
      <c r="D2151" s="18" t="s">
        <v>38</v>
      </c>
      <c r="E2151" s="18">
        <v>10.7248976</v>
      </c>
      <c r="F2151" s="18">
        <v>0.54233301</v>
      </c>
      <c r="G2151" s="18">
        <v>1.3161559999999999E-2</v>
      </c>
      <c r="H2151" s="18">
        <v>3.0648140000000001E-2</v>
      </c>
    </row>
    <row r="2152" spans="1:8" x14ac:dyDescent="0.2">
      <c r="A2152" s="26">
        <v>44409</v>
      </c>
      <c r="B2152" s="18" t="s">
        <v>35</v>
      </c>
      <c r="C2152" s="18" t="s">
        <v>15</v>
      </c>
      <c r="D2152" s="18" t="s">
        <v>40</v>
      </c>
      <c r="E2152" s="18">
        <v>6.3468105000000001</v>
      </c>
      <c r="F2152" s="18">
        <v>3.0837333400000002</v>
      </c>
      <c r="G2152" s="18">
        <v>2.4453644899999998</v>
      </c>
      <c r="H2152" s="18">
        <v>0.32928415</v>
      </c>
    </row>
    <row r="2153" spans="1:8" x14ac:dyDescent="0.2">
      <c r="A2153" s="26">
        <v>44409</v>
      </c>
      <c r="B2153" s="18" t="s">
        <v>35</v>
      </c>
      <c r="C2153" s="18" t="s">
        <v>15</v>
      </c>
      <c r="D2153" s="18" t="s">
        <v>41</v>
      </c>
      <c r="E2153" s="18">
        <v>501.00122755000001</v>
      </c>
      <c r="F2153" s="18">
        <v>68.434607850000006</v>
      </c>
      <c r="G2153" s="18">
        <v>19.989084479999999</v>
      </c>
      <c r="H2153" s="18">
        <v>144.33457799000001</v>
      </c>
    </row>
    <row r="2154" spans="1:8" x14ac:dyDescent="0.2">
      <c r="A2154" s="26">
        <v>44409</v>
      </c>
      <c r="B2154" s="18" t="s">
        <v>35</v>
      </c>
      <c r="C2154" s="18" t="s">
        <v>15</v>
      </c>
      <c r="D2154" s="18" t="s">
        <v>85</v>
      </c>
      <c r="E2154" s="18">
        <v>0</v>
      </c>
      <c r="F2154" s="18">
        <v>0</v>
      </c>
      <c r="G2154" s="18">
        <v>0</v>
      </c>
      <c r="H2154" s="18">
        <v>2.04027001</v>
      </c>
    </row>
    <row r="2155" spans="1:8" x14ac:dyDescent="0.2">
      <c r="A2155" s="26">
        <v>44409</v>
      </c>
      <c r="B2155" s="18" t="s">
        <v>35</v>
      </c>
      <c r="C2155" s="18" t="s">
        <v>16</v>
      </c>
      <c r="D2155" s="18" t="s">
        <v>38</v>
      </c>
      <c r="E2155" s="18">
        <v>5.9766115700000002</v>
      </c>
      <c r="F2155" s="18">
        <v>1.53910601</v>
      </c>
      <c r="G2155" s="18">
        <v>3.6917E-3</v>
      </c>
      <c r="H2155" s="18">
        <v>9.4406359999999995E-2</v>
      </c>
    </row>
    <row r="2156" spans="1:8" x14ac:dyDescent="0.2">
      <c r="A2156" s="26">
        <v>44409</v>
      </c>
      <c r="B2156" s="18" t="s">
        <v>35</v>
      </c>
      <c r="C2156" s="18" t="s">
        <v>16</v>
      </c>
      <c r="D2156" s="18" t="s">
        <v>40</v>
      </c>
      <c r="E2156" s="18">
        <v>1.8566441199999999</v>
      </c>
      <c r="F2156" s="18">
        <v>2.8388188300000001</v>
      </c>
      <c r="G2156" s="18">
        <v>0.90495387999999999</v>
      </c>
      <c r="H2156" s="18">
        <v>0.67060982000000002</v>
      </c>
    </row>
    <row r="2157" spans="1:8" x14ac:dyDescent="0.2">
      <c r="A2157" s="26">
        <v>44409</v>
      </c>
      <c r="B2157" s="18" t="s">
        <v>35</v>
      </c>
      <c r="C2157" s="18" t="s">
        <v>16</v>
      </c>
      <c r="D2157" s="18" t="s">
        <v>41</v>
      </c>
      <c r="E2157" s="18">
        <v>338.08194767999998</v>
      </c>
      <c r="F2157" s="18">
        <v>98.528137459999996</v>
      </c>
      <c r="G2157" s="18">
        <v>17.084397339999999</v>
      </c>
      <c r="H2157" s="18">
        <v>242.96777105000001</v>
      </c>
    </row>
    <row r="2158" spans="1:8" x14ac:dyDescent="0.2">
      <c r="A2158" s="26">
        <v>44409</v>
      </c>
      <c r="B2158" s="18" t="s">
        <v>35</v>
      </c>
      <c r="C2158" s="18" t="s">
        <v>16</v>
      </c>
      <c r="D2158" s="18" t="s">
        <v>85</v>
      </c>
      <c r="E2158" s="18">
        <v>0</v>
      </c>
      <c r="F2158" s="18">
        <v>0</v>
      </c>
      <c r="G2158" s="18">
        <v>0</v>
      </c>
      <c r="H2158" s="18">
        <v>2.4969046499999998</v>
      </c>
    </row>
    <row r="2159" spans="1:8" x14ac:dyDescent="0.2">
      <c r="A2159" s="26">
        <v>44409</v>
      </c>
      <c r="B2159" s="18" t="s">
        <v>35</v>
      </c>
      <c r="C2159" s="18" t="s">
        <v>17</v>
      </c>
      <c r="D2159" s="18" t="s">
        <v>38</v>
      </c>
      <c r="E2159" s="18">
        <v>3.22975067</v>
      </c>
      <c r="F2159" s="18">
        <v>1.463153E-2</v>
      </c>
      <c r="G2159" s="18">
        <v>4.5941799999999998E-3</v>
      </c>
      <c r="H2159" s="18">
        <v>0.46126464</v>
      </c>
    </row>
    <row r="2160" spans="1:8" x14ac:dyDescent="0.2">
      <c r="A2160" s="26">
        <v>44409</v>
      </c>
      <c r="B2160" s="18" t="s">
        <v>35</v>
      </c>
      <c r="C2160" s="18" t="s">
        <v>17</v>
      </c>
      <c r="D2160" s="18" t="s">
        <v>40</v>
      </c>
      <c r="E2160" s="18">
        <v>1.3869454299999999</v>
      </c>
      <c r="F2160" s="18">
        <v>1.59943434</v>
      </c>
      <c r="G2160" s="18">
        <v>0.78488742</v>
      </c>
      <c r="H2160" s="18">
        <v>3.71732247</v>
      </c>
    </row>
    <row r="2161" spans="1:8" x14ac:dyDescent="0.2">
      <c r="A2161" s="26">
        <v>44409</v>
      </c>
      <c r="B2161" s="18" t="s">
        <v>35</v>
      </c>
      <c r="C2161" s="18" t="s">
        <v>17</v>
      </c>
      <c r="D2161" s="18" t="s">
        <v>41</v>
      </c>
      <c r="E2161" s="18">
        <v>206.21474584000001</v>
      </c>
      <c r="F2161" s="18">
        <v>170.41390086999999</v>
      </c>
      <c r="G2161" s="18">
        <v>10.888446269999999</v>
      </c>
      <c r="H2161" s="18">
        <v>1570.2337627700001</v>
      </c>
    </row>
    <row r="2162" spans="1:8" x14ac:dyDescent="0.2">
      <c r="A2162" s="26">
        <v>44409</v>
      </c>
      <c r="B2162" s="18" t="s">
        <v>35</v>
      </c>
      <c r="C2162" s="18" t="s">
        <v>17</v>
      </c>
      <c r="D2162" s="18" t="s">
        <v>85</v>
      </c>
      <c r="E2162" s="18">
        <v>0</v>
      </c>
      <c r="F2162" s="18">
        <v>0</v>
      </c>
      <c r="G2162" s="18">
        <v>0</v>
      </c>
      <c r="H2162" s="18">
        <v>58.228314619999999</v>
      </c>
    </row>
    <row r="2163" spans="1:8" x14ac:dyDescent="0.2">
      <c r="A2163" s="26">
        <v>44409</v>
      </c>
      <c r="B2163" s="18" t="s">
        <v>36</v>
      </c>
      <c r="C2163" s="18" t="s">
        <v>7</v>
      </c>
      <c r="D2163" s="18" t="s">
        <v>38</v>
      </c>
      <c r="E2163" s="18">
        <v>9.3847920699999996</v>
      </c>
      <c r="F2163" s="18">
        <v>71.628043930000004</v>
      </c>
      <c r="G2163" s="18">
        <v>8.8289134699999998</v>
      </c>
      <c r="H2163" s="18">
        <v>32.850552350000001</v>
      </c>
    </row>
    <row r="2164" spans="1:8" x14ac:dyDescent="0.2">
      <c r="A2164" s="26">
        <v>44409</v>
      </c>
      <c r="B2164" s="18" t="s">
        <v>36</v>
      </c>
      <c r="C2164" s="18" t="s">
        <v>7</v>
      </c>
      <c r="D2164" s="18" t="s">
        <v>39</v>
      </c>
      <c r="E2164" s="18">
        <v>3.9064471099999998</v>
      </c>
      <c r="F2164" s="18">
        <v>173.79464960999999</v>
      </c>
      <c r="G2164" s="18">
        <v>25.753868409999999</v>
      </c>
      <c r="H2164" s="18">
        <v>270.44307497</v>
      </c>
    </row>
    <row r="2165" spans="1:8" x14ac:dyDescent="0.2">
      <c r="A2165" s="26">
        <v>44409</v>
      </c>
      <c r="B2165" s="18" t="s">
        <v>36</v>
      </c>
      <c r="C2165" s="18" t="s">
        <v>7</v>
      </c>
      <c r="D2165" s="18" t="s">
        <v>40</v>
      </c>
      <c r="E2165" s="18">
        <v>6.4646755899999997</v>
      </c>
      <c r="F2165" s="18">
        <v>12.404693460000001</v>
      </c>
      <c r="G2165" s="18">
        <v>1.36441031</v>
      </c>
      <c r="H2165" s="18">
        <v>8.1935838600000004</v>
      </c>
    </row>
    <row r="2166" spans="1:8" x14ac:dyDescent="0.2">
      <c r="A2166" s="26">
        <v>44409</v>
      </c>
      <c r="B2166" s="18" t="s">
        <v>36</v>
      </c>
      <c r="C2166" s="18" t="s">
        <v>7</v>
      </c>
      <c r="D2166" s="18" t="s">
        <v>41</v>
      </c>
      <c r="E2166" s="18">
        <v>25.14741484</v>
      </c>
      <c r="F2166" s="18">
        <v>37.832893650000003</v>
      </c>
      <c r="G2166" s="18">
        <v>8.7642845099999995</v>
      </c>
      <c r="H2166" s="18">
        <v>22.27364218</v>
      </c>
    </row>
    <row r="2167" spans="1:8" x14ac:dyDescent="0.2">
      <c r="A2167" s="26">
        <v>44409</v>
      </c>
      <c r="B2167" s="18" t="s">
        <v>36</v>
      </c>
      <c r="C2167" s="18" t="s">
        <v>7</v>
      </c>
      <c r="D2167" s="18" t="s">
        <v>85</v>
      </c>
      <c r="E2167" s="18">
        <v>0</v>
      </c>
      <c r="F2167" s="18">
        <v>0</v>
      </c>
      <c r="G2167" s="18">
        <v>0</v>
      </c>
      <c r="H2167" s="18">
        <v>4.1060069999999997E-2</v>
      </c>
    </row>
    <row r="2168" spans="1:8" x14ac:dyDescent="0.2">
      <c r="A2168" s="26">
        <v>44409</v>
      </c>
      <c r="B2168" s="18" t="s">
        <v>36</v>
      </c>
      <c r="C2168" s="18" t="s">
        <v>8</v>
      </c>
      <c r="D2168" s="18" t="s">
        <v>38</v>
      </c>
      <c r="E2168" s="18">
        <v>23.912915080000001</v>
      </c>
      <c r="F2168" s="18">
        <v>151.69353964999999</v>
      </c>
      <c r="G2168" s="18">
        <v>15.291164930000001</v>
      </c>
      <c r="H2168" s="18">
        <v>98.407533380000004</v>
      </c>
    </row>
    <row r="2169" spans="1:8" x14ac:dyDescent="0.2">
      <c r="A2169" s="26">
        <v>44409</v>
      </c>
      <c r="B2169" s="18" t="s">
        <v>36</v>
      </c>
      <c r="C2169" s="18" t="s">
        <v>8</v>
      </c>
      <c r="D2169" s="18" t="s">
        <v>39</v>
      </c>
      <c r="E2169" s="18">
        <v>9.2780000000000003E-5</v>
      </c>
      <c r="F2169" s="18">
        <v>1.2848E-3</v>
      </c>
      <c r="G2169" s="18">
        <v>3.2495499999999999E-3</v>
      </c>
      <c r="H2169" s="18">
        <v>9.3485200000000008E-3</v>
      </c>
    </row>
    <row r="2170" spans="1:8" x14ac:dyDescent="0.2">
      <c r="A2170" s="26">
        <v>44409</v>
      </c>
      <c r="B2170" s="18" t="s">
        <v>36</v>
      </c>
      <c r="C2170" s="18" t="s">
        <v>8</v>
      </c>
      <c r="D2170" s="18" t="s">
        <v>40</v>
      </c>
      <c r="E2170" s="18">
        <v>30.55938793</v>
      </c>
      <c r="F2170" s="18">
        <v>39.52972458</v>
      </c>
      <c r="G2170" s="18">
        <v>3.9653221300000001</v>
      </c>
      <c r="H2170" s="18">
        <v>13.81702381</v>
      </c>
    </row>
    <row r="2171" spans="1:8" x14ac:dyDescent="0.2">
      <c r="A2171" s="26">
        <v>44409</v>
      </c>
      <c r="B2171" s="18" t="s">
        <v>36</v>
      </c>
      <c r="C2171" s="18" t="s">
        <v>8</v>
      </c>
      <c r="D2171" s="18" t="s">
        <v>41</v>
      </c>
      <c r="E2171" s="18">
        <v>210.51608150999999</v>
      </c>
      <c r="F2171" s="18">
        <v>93.365155799999997</v>
      </c>
      <c r="G2171" s="18">
        <v>27.95653935</v>
      </c>
      <c r="H2171" s="18">
        <v>68.167884689999994</v>
      </c>
    </row>
    <row r="2172" spans="1:8" x14ac:dyDescent="0.2">
      <c r="A2172" s="26">
        <v>44409</v>
      </c>
      <c r="B2172" s="18" t="s">
        <v>36</v>
      </c>
      <c r="C2172" s="18" t="s">
        <v>8</v>
      </c>
      <c r="D2172" s="18" t="s">
        <v>85</v>
      </c>
      <c r="E2172" s="18">
        <v>0</v>
      </c>
      <c r="F2172" s="18">
        <v>0</v>
      </c>
      <c r="G2172" s="18">
        <v>0</v>
      </c>
      <c r="H2172" s="18">
        <v>0.32475208999999999</v>
      </c>
    </row>
    <row r="2173" spans="1:8" x14ac:dyDescent="0.2">
      <c r="A2173" s="26">
        <v>44409</v>
      </c>
      <c r="B2173" s="18" t="s">
        <v>36</v>
      </c>
      <c r="C2173" s="18" t="s">
        <v>9</v>
      </c>
      <c r="D2173" s="18" t="s">
        <v>38</v>
      </c>
      <c r="E2173" s="18">
        <v>23.765390199999999</v>
      </c>
      <c r="F2173" s="18">
        <v>41.633067390000001</v>
      </c>
      <c r="G2173" s="18">
        <v>4.7226253700000003</v>
      </c>
      <c r="H2173" s="18">
        <v>29.468478579999999</v>
      </c>
    </row>
    <row r="2174" spans="1:8" x14ac:dyDescent="0.2">
      <c r="A2174" s="26">
        <v>44409</v>
      </c>
      <c r="B2174" s="18" t="s">
        <v>36</v>
      </c>
      <c r="C2174" s="18" t="s">
        <v>9</v>
      </c>
      <c r="D2174" s="18" t="s">
        <v>40</v>
      </c>
      <c r="E2174" s="18">
        <v>51.444248899999998</v>
      </c>
      <c r="F2174" s="18">
        <v>36.867522080000001</v>
      </c>
      <c r="G2174" s="18">
        <v>2.2631840400000001</v>
      </c>
      <c r="H2174" s="18">
        <v>19.695110939999999</v>
      </c>
    </row>
    <row r="2175" spans="1:8" x14ac:dyDescent="0.2">
      <c r="A2175" s="26">
        <v>44409</v>
      </c>
      <c r="B2175" s="18" t="s">
        <v>36</v>
      </c>
      <c r="C2175" s="18" t="s">
        <v>9</v>
      </c>
      <c r="D2175" s="18" t="s">
        <v>41</v>
      </c>
      <c r="E2175" s="18">
        <v>393.65013314999999</v>
      </c>
      <c r="F2175" s="18">
        <v>138.58801384</v>
      </c>
      <c r="G2175" s="18">
        <v>23.286390950000001</v>
      </c>
      <c r="H2175" s="18">
        <v>129.22658949999999</v>
      </c>
    </row>
    <row r="2176" spans="1:8" x14ac:dyDescent="0.2">
      <c r="A2176" s="26">
        <v>44409</v>
      </c>
      <c r="B2176" s="18" t="s">
        <v>36</v>
      </c>
      <c r="C2176" s="18" t="s">
        <v>9</v>
      </c>
      <c r="D2176" s="18" t="s">
        <v>85</v>
      </c>
      <c r="E2176" s="18">
        <v>0</v>
      </c>
      <c r="F2176" s="18">
        <v>0</v>
      </c>
      <c r="G2176" s="18">
        <v>0</v>
      </c>
      <c r="H2176" s="18">
        <v>0.59724538000000005</v>
      </c>
    </row>
    <row r="2177" spans="1:8" x14ac:dyDescent="0.2">
      <c r="A2177" s="26">
        <v>44409</v>
      </c>
      <c r="B2177" s="18" t="s">
        <v>36</v>
      </c>
      <c r="C2177" s="18" t="s">
        <v>10</v>
      </c>
      <c r="D2177" s="18" t="s">
        <v>38</v>
      </c>
      <c r="E2177" s="18">
        <v>13.22850744</v>
      </c>
      <c r="F2177" s="18">
        <v>16.649456359999999</v>
      </c>
      <c r="G2177" s="18">
        <v>3.0207938699999999</v>
      </c>
      <c r="H2177" s="18">
        <v>16.089897149999999</v>
      </c>
    </row>
    <row r="2178" spans="1:8" x14ac:dyDescent="0.2">
      <c r="A2178" s="26">
        <v>44409</v>
      </c>
      <c r="B2178" s="18" t="s">
        <v>36</v>
      </c>
      <c r="C2178" s="18" t="s">
        <v>10</v>
      </c>
      <c r="D2178" s="18" t="s">
        <v>40</v>
      </c>
      <c r="E2178" s="18">
        <v>39.47478744</v>
      </c>
      <c r="F2178" s="18">
        <v>35.08687553</v>
      </c>
      <c r="G2178" s="18">
        <v>3.87372703</v>
      </c>
      <c r="H2178" s="18">
        <v>17.648368120000001</v>
      </c>
    </row>
    <row r="2179" spans="1:8" x14ac:dyDescent="0.2">
      <c r="A2179" s="26">
        <v>44409</v>
      </c>
      <c r="B2179" s="18" t="s">
        <v>36</v>
      </c>
      <c r="C2179" s="18" t="s">
        <v>10</v>
      </c>
      <c r="D2179" s="18" t="s">
        <v>41</v>
      </c>
      <c r="E2179" s="18">
        <v>394.08158852999998</v>
      </c>
      <c r="F2179" s="18">
        <v>227.18588994000001</v>
      </c>
      <c r="G2179" s="18">
        <v>21.412987940000001</v>
      </c>
      <c r="H2179" s="18">
        <v>167.4321635</v>
      </c>
    </row>
    <row r="2180" spans="1:8" x14ac:dyDescent="0.2">
      <c r="A2180" s="26">
        <v>44409</v>
      </c>
      <c r="B2180" s="18" t="s">
        <v>36</v>
      </c>
      <c r="C2180" s="18" t="s">
        <v>10</v>
      </c>
      <c r="D2180" s="18" t="s">
        <v>85</v>
      </c>
      <c r="E2180" s="18">
        <v>0</v>
      </c>
      <c r="F2180" s="18">
        <v>0</v>
      </c>
      <c r="G2180" s="18">
        <v>0</v>
      </c>
      <c r="H2180" s="18">
        <v>0.64495753</v>
      </c>
    </row>
    <row r="2181" spans="1:8" x14ac:dyDescent="0.2">
      <c r="A2181" s="26">
        <v>44409</v>
      </c>
      <c r="B2181" s="18" t="s">
        <v>36</v>
      </c>
      <c r="C2181" s="18" t="s">
        <v>11</v>
      </c>
      <c r="D2181" s="18" t="s">
        <v>38</v>
      </c>
      <c r="E2181" s="18">
        <v>16.228414520000001</v>
      </c>
      <c r="F2181" s="18">
        <v>12.363409259999999</v>
      </c>
      <c r="G2181" s="18">
        <v>1.5473583500000001</v>
      </c>
      <c r="H2181" s="18">
        <v>14.05597135</v>
      </c>
    </row>
    <row r="2182" spans="1:8" x14ac:dyDescent="0.2">
      <c r="A2182" s="26">
        <v>44409</v>
      </c>
      <c r="B2182" s="18" t="s">
        <v>36</v>
      </c>
      <c r="C2182" s="18" t="s">
        <v>11</v>
      </c>
      <c r="D2182" s="18" t="s">
        <v>40</v>
      </c>
      <c r="E2182" s="18">
        <v>31.095551990000001</v>
      </c>
      <c r="F2182" s="18">
        <v>28.40072563</v>
      </c>
      <c r="G2182" s="18">
        <v>4.0091617099999999</v>
      </c>
      <c r="H2182" s="18">
        <v>12.27033116</v>
      </c>
    </row>
    <row r="2183" spans="1:8" x14ac:dyDescent="0.2">
      <c r="A2183" s="26">
        <v>44409</v>
      </c>
      <c r="B2183" s="18" t="s">
        <v>36</v>
      </c>
      <c r="C2183" s="18" t="s">
        <v>11</v>
      </c>
      <c r="D2183" s="18" t="s">
        <v>41</v>
      </c>
      <c r="E2183" s="18">
        <v>359.72203911000003</v>
      </c>
      <c r="F2183" s="18">
        <v>268.20431126</v>
      </c>
      <c r="G2183" s="18">
        <v>22.460420249999999</v>
      </c>
      <c r="H2183" s="18">
        <v>167.79878162</v>
      </c>
    </row>
    <row r="2184" spans="1:8" x14ac:dyDescent="0.2">
      <c r="A2184" s="26">
        <v>44409</v>
      </c>
      <c r="B2184" s="18" t="s">
        <v>36</v>
      </c>
      <c r="C2184" s="18" t="s">
        <v>11</v>
      </c>
      <c r="D2184" s="18" t="s">
        <v>85</v>
      </c>
      <c r="E2184" s="18">
        <v>0</v>
      </c>
      <c r="F2184" s="18">
        <v>0</v>
      </c>
      <c r="G2184" s="18">
        <v>0</v>
      </c>
      <c r="H2184" s="18">
        <v>0.60752397000000002</v>
      </c>
    </row>
    <row r="2185" spans="1:8" x14ac:dyDescent="0.2">
      <c r="A2185" s="26">
        <v>44409</v>
      </c>
      <c r="B2185" s="18" t="s">
        <v>36</v>
      </c>
      <c r="C2185" s="18" t="s">
        <v>12</v>
      </c>
      <c r="D2185" s="18" t="s">
        <v>38</v>
      </c>
      <c r="E2185" s="18">
        <v>12.11084644</v>
      </c>
      <c r="F2185" s="18">
        <v>10.01622362</v>
      </c>
      <c r="G2185" s="18">
        <v>1.7020792300000001</v>
      </c>
      <c r="H2185" s="18">
        <v>6.6936383599999996</v>
      </c>
    </row>
    <row r="2186" spans="1:8" x14ac:dyDescent="0.2">
      <c r="A2186" s="26">
        <v>44409</v>
      </c>
      <c r="B2186" s="18" t="s">
        <v>36</v>
      </c>
      <c r="C2186" s="18" t="s">
        <v>12</v>
      </c>
      <c r="D2186" s="18" t="s">
        <v>40</v>
      </c>
      <c r="E2186" s="18">
        <v>21.18214609</v>
      </c>
      <c r="F2186" s="18">
        <v>23.259428849999999</v>
      </c>
      <c r="G2186" s="18">
        <v>2.8075962200000002</v>
      </c>
      <c r="H2186" s="18">
        <v>8.3995949299999992</v>
      </c>
    </row>
    <row r="2187" spans="1:8" x14ac:dyDescent="0.2">
      <c r="A2187" s="26">
        <v>44409</v>
      </c>
      <c r="B2187" s="18" t="s">
        <v>36</v>
      </c>
      <c r="C2187" s="18" t="s">
        <v>12</v>
      </c>
      <c r="D2187" s="18" t="s">
        <v>41</v>
      </c>
      <c r="E2187" s="18">
        <v>331.27422971999999</v>
      </c>
      <c r="F2187" s="18">
        <v>252.84945694000001</v>
      </c>
      <c r="G2187" s="18">
        <v>21.412445120000001</v>
      </c>
      <c r="H2187" s="18">
        <v>148.73778876</v>
      </c>
    </row>
    <row r="2188" spans="1:8" x14ac:dyDescent="0.2">
      <c r="A2188" s="26">
        <v>44409</v>
      </c>
      <c r="B2188" s="18" t="s">
        <v>36</v>
      </c>
      <c r="C2188" s="18" t="s">
        <v>12</v>
      </c>
      <c r="D2188" s="18" t="s">
        <v>85</v>
      </c>
      <c r="E2188" s="18">
        <v>0</v>
      </c>
      <c r="F2188" s="18">
        <v>0</v>
      </c>
      <c r="G2188" s="18">
        <v>0</v>
      </c>
      <c r="H2188" s="18">
        <v>0.46752601999999999</v>
      </c>
    </row>
    <row r="2189" spans="1:8" x14ac:dyDescent="0.2">
      <c r="A2189" s="26">
        <v>44409</v>
      </c>
      <c r="B2189" s="18" t="s">
        <v>36</v>
      </c>
      <c r="C2189" s="18" t="s">
        <v>13</v>
      </c>
      <c r="D2189" s="18" t="s">
        <v>38</v>
      </c>
      <c r="E2189" s="18">
        <v>15.34903119</v>
      </c>
      <c r="F2189" s="18">
        <v>4.9631978099999996</v>
      </c>
      <c r="G2189" s="18">
        <v>3.6172788599999999</v>
      </c>
      <c r="H2189" s="18">
        <v>5.43656206</v>
      </c>
    </row>
    <row r="2190" spans="1:8" x14ac:dyDescent="0.2">
      <c r="A2190" s="26">
        <v>44409</v>
      </c>
      <c r="B2190" s="18" t="s">
        <v>36</v>
      </c>
      <c r="C2190" s="18" t="s">
        <v>13</v>
      </c>
      <c r="D2190" s="18" t="s">
        <v>40</v>
      </c>
      <c r="E2190" s="18">
        <v>21.421109820000002</v>
      </c>
      <c r="F2190" s="18">
        <v>13.332874820000001</v>
      </c>
      <c r="G2190" s="18">
        <v>1.7966027899999999</v>
      </c>
      <c r="H2190" s="18">
        <v>5.9431648499999996</v>
      </c>
    </row>
    <row r="2191" spans="1:8" x14ac:dyDescent="0.2">
      <c r="A2191" s="26">
        <v>44409</v>
      </c>
      <c r="B2191" s="18" t="s">
        <v>36</v>
      </c>
      <c r="C2191" s="18" t="s">
        <v>13</v>
      </c>
      <c r="D2191" s="18" t="s">
        <v>41</v>
      </c>
      <c r="E2191" s="18">
        <v>373.03602717000001</v>
      </c>
      <c r="F2191" s="18">
        <v>232.39963198000001</v>
      </c>
      <c r="G2191" s="18">
        <v>19.901488149999999</v>
      </c>
      <c r="H2191" s="18">
        <v>131.65035749</v>
      </c>
    </row>
    <row r="2192" spans="1:8" x14ac:dyDescent="0.2">
      <c r="A2192" s="26">
        <v>44409</v>
      </c>
      <c r="B2192" s="18" t="s">
        <v>36</v>
      </c>
      <c r="C2192" s="18" t="s">
        <v>13</v>
      </c>
      <c r="D2192" s="18" t="s">
        <v>85</v>
      </c>
      <c r="E2192" s="18">
        <v>0</v>
      </c>
      <c r="F2192" s="18">
        <v>0</v>
      </c>
      <c r="G2192" s="18">
        <v>0</v>
      </c>
      <c r="H2192" s="18">
        <v>0.39467327000000002</v>
      </c>
    </row>
    <row r="2193" spans="1:8" x14ac:dyDescent="0.2">
      <c r="A2193" s="26">
        <v>44409</v>
      </c>
      <c r="B2193" s="18" t="s">
        <v>36</v>
      </c>
      <c r="C2193" s="18" t="s">
        <v>14</v>
      </c>
      <c r="D2193" s="18" t="s">
        <v>38</v>
      </c>
      <c r="E2193" s="18">
        <v>7.7790203599999996</v>
      </c>
      <c r="F2193" s="18">
        <v>2.38318042</v>
      </c>
      <c r="G2193" s="18">
        <v>0.39179487000000002</v>
      </c>
      <c r="H2193" s="18">
        <v>6.7151049799999996</v>
      </c>
    </row>
    <row r="2194" spans="1:8" x14ac:dyDescent="0.2">
      <c r="A2194" s="26">
        <v>44409</v>
      </c>
      <c r="B2194" s="18" t="s">
        <v>36</v>
      </c>
      <c r="C2194" s="18" t="s">
        <v>14</v>
      </c>
      <c r="D2194" s="18" t="s">
        <v>40</v>
      </c>
      <c r="E2194" s="18">
        <v>18.709783649999999</v>
      </c>
      <c r="F2194" s="18">
        <v>14.713182529999999</v>
      </c>
      <c r="G2194" s="18">
        <v>0.53305703999999998</v>
      </c>
      <c r="H2194" s="18">
        <v>6.1674661999999998</v>
      </c>
    </row>
    <row r="2195" spans="1:8" x14ac:dyDescent="0.2">
      <c r="A2195" s="26">
        <v>44409</v>
      </c>
      <c r="B2195" s="18" t="s">
        <v>36</v>
      </c>
      <c r="C2195" s="18" t="s">
        <v>14</v>
      </c>
      <c r="D2195" s="18" t="s">
        <v>41</v>
      </c>
      <c r="E2195" s="18">
        <v>350.62211316000003</v>
      </c>
      <c r="F2195" s="18">
        <v>223.71965901999999</v>
      </c>
      <c r="G2195" s="18">
        <v>15.16305623</v>
      </c>
      <c r="H2195" s="18">
        <v>172.77849302999999</v>
      </c>
    </row>
    <row r="2196" spans="1:8" x14ac:dyDescent="0.2">
      <c r="A2196" s="26">
        <v>44409</v>
      </c>
      <c r="B2196" s="18" t="s">
        <v>36</v>
      </c>
      <c r="C2196" s="18" t="s">
        <v>14</v>
      </c>
      <c r="D2196" s="18" t="s">
        <v>85</v>
      </c>
      <c r="E2196" s="18">
        <v>0</v>
      </c>
      <c r="F2196" s="18">
        <v>0</v>
      </c>
      <c r="G2196" s="18">
        <v>0</v>
      </c>
      <c r="H2196" s="18">
        <v>0.44608867000000002</v>
      </c>
    </row>
    <row r="2197" spans="1:8" x14ac:dyDescent="0.2">
      <c r="A2197" s="26">
        <v>44409</v>
      </c>
      <c r="B2197" s="18" t="s">
        <v>36</v>
      </c>
      <c r="C2197" s="18" t="s">
        <v>15</v>
      </c>
      <c r="D2197" s="18" t="s">
        <v>38</v>
      </c>
      <c r="E2197" s="18">
        <v>7.7248947599999997</v>
      </c>
      <c r="F2197" s="18">
        <v>1.76076447</v>
      </c>
      <c r="G2197" s="18">
        <v>0.43122821</v>
      </c>
      <c r="H2197" s="18">
        <v>1.75942822</v>
      </c>
    </row>
    <row r="2198" spans="1:8" x14ac:dyDescent="0.2">
      <c r="A2198" s="26">
        <v>44409</v>
      </c>
      <c r="B2198" s="18" t="s">
        <v>36</v>
      </c>
      <c r="C2198" s="18" t="s">
        <v>15</v>
      </c>
      <c r="D2198" s="18" t="s">
        <v>40</v>
      </c>
      <c r="E2198" s="18">
        <v>8.4272937700000004</v>
      </c>
      <c r="F2198" s="18">
        <v>10.790326930000001</v>
      </c>
      <c r="G2198" s="18">
        <v>1.97331729</v>
      </c>
      <c r="H2198" s="18">
        <v>3.5475910399999999</v>
      </c>
    </row>
    <row r="2199" spans="1:8" x14ac:dyDescent="0.2">
      <c r="A2199" s="26">
        <v>44409</v>
      </c>
      <c r="B2199" s="18" t="s">
        <v>36</v>
      </c>
      <c r="C2199" s="18" t="s">
        <v>15</v>
      </c>
      <c r="D2199" s="18" t="s">
        <v>41</v>
      </c>
      <c r="E2199" s="18">
        <v>304.65926791999999</v>
      </c>
      <c r="F2199" s="18">
        <v>203.46702395</v>
      </c>
      <c r="G2199" s="18">
        <v>16.228632210000001</v>
      </c>
      <c r="H2199" s="18">
        <v>224.43266148999999</v>
      </c>
    </row>
    <row r="2200" spans="1:8" x14ac:dyDescent="0.2">
      <c r="A2200" s="26">
        <v>44409</v>
      </c>
      <c r="B2200" s="18" t="s">
        <v>36</v>
      </c>
      <c r="C2200" s="18" t="s">
        <v>15</v>
      </c>
      <c r="D2200" s="18" t="s">
        <v>85</v>
      </c>
      <c r="E2200" s="18">
        <v>0</v>
      </c>
      <c r="F2200" s="18">
        <v>0</v>
      </c>
      <c r="G2200" s="18">
        <v>0</v>
      </c>
      <c r="H2200" s="18">
        <v>0.73056993999999997</v>
      </c>
    </row>
    <row r="2201" spans="1:8" x14ac:dyDescent="0.2">
      <c r="A2201" s="26">
        <v>44409</v>
      </c>
      <c r="B2201" s="18" t="s">
        <v>36</v>
      </c>
      <c r="C2201" s="18" t="s">
        <v>16</v>
      </c>
      <c r="D2201" s="18" t="s">
        <v>38</v>
      </c>
      <c r="E2201" s="18">
        <v>1.96668102</v>
      </c>
      <c r="F2201" s="18">
        <v>2.1673695799999999</v>
      </c>
      <c r="G2201" s="18">
        <v>3.9071399999999999E-3</v>
      </c>
      <c r="H2201" s="18">
        <v>1.34151536</v>
      </c>
    </row>
    <row r="2202" spans="1:8" x14ac:dyDescent="0.2">
      <c r="A2202" s="26">
        <v>44409</v>
      </c>
      <c r="B2202" s="18" t="s">
        <v>36</v>
      </c>
      <c r="C2202" s="18" t="s">
        <v>16</v>
      </c>
      <c r="D2202" s="18" t="s">
        <v>40</v>
      </c>
      <c r="E2202" s="18">
        <v>4.5003381500000001</v>
      </c>
      <c r="F2202" s="18">
        <v>7.4745356699999999</v>
      </c>
      <c r="G2202" s="18">
        <v>1.96980511</v>
      </c>
      <c r="H2202" s="18">
        <v>2.8454465099999999</v>
      </c>
    </row>
    <row r="2203" spans="1:8" x14ac:dyDescent="0.2">
      <c r="A2203" s="26">
        <v>44409</v>
      </c>
      <c r="B2203" s="18" t="s">
        <v>36</v>
      </c>
      <c r="C2203" s="18" t="s">
        <v>16</v>
      </c>
      <c r="D2203" s="18" t="s">
        <v>41</v>
      </c>
      <c r="E2203" s="18">
        <v>165.92253124999999</v>
      </c>
      <c r="F2203" s="18">
        <v>203.78892661</v>
      </c>
      <c r="G2203" s="18">
        <v>13.924120090000001</v>
      </c>
      <c r="H2203" s="18">
        <v>348.19136724999998</v>
      </c>
    </row>
    <row r="2204" spans="1:8" x14ac:dyDescent="0.2">
      <c r="A2204" s="26">
        <v>44409</v>
      </c>
      <c r="B2204" s="18" t="s">
        <v>36</v>
      </c>
      <c r="C2204" s="18" t="s">
        <v>16</v>
      </c>
      <c r="D2204" s="18" t="s">
        <v>85</v>
      </c>
      <c r="E2204" s="18">
        <v>0</v>
      </c>
      <c r="F2204" s="18">
        <v>0</v>
      </c>
      <c r="G2204" s="18">
        <v>0</v>
      </c>
      <c r="H2204" s="18">
        <v>1.4964565299999999</v>
      </c>
    </row>
    <row r="2205" spans="1:8" x14ac:dyDescent="0.2">
      <c r="A2205" s="26">
        <v>44409</v>
      </c>
      <c r="B2205" s="18" t="s">
        <v>36</v>
      </c>
      <c r="C2205" s="18" t="s">
        <v>17</v>
      </c>
      <c r="D2205" s="18" t="s">
        <v>38</v>
      </c>
      <c r="E2205" s="18">
        <v>2.5377065299999999</v>
      </c>
      <c r="F2205" s="18">
        <v>1.229279E-2</v>
      </c>
      <c r="G2205" s="18">
        <v>5.0251599999999999E-3</v>
      </c>
      <c r="H2205" s="18">
        <v>1.1849385699999999</v>
      </c>
    </row>
    <row r="2206" spans="1:8" x14ac:dyDescent="0.2">
      <c r="A2206" s="26">
        <v>44409</v>
      </c>
      <c r="B2206" s="18" t="s">
        <v>36</v>
      </c>
      <c r="C2206" s="18" t="s">
        <v>17</v>
      </c>
      <c r="D2206" s="18" t="s">
        <v>40</v>
      </c>
      <c r="E2206" s="18">
        <v>2.8602869999999999E-2</v>
      </c>
      <c r="F2206" s="18">
        <v>1.7297956000000001</v>
      </c>
      <c r="G2206" s="18">
        <v>8.0210999999999998E-4</v>
      </c>
      <c r="H2206" s="18">
        <v>6.2489612000000001</v>
      </c>
    </row>
    <row r="2207" spans="1:8" x14ac:dyDescent="0.2">
      <c r="A2207" s="26">
        <v>44409</v>
      </c>
      <c r="B2207" s="18" t="s">
        <v>36</v>
      </c>
      <c r="C2207" s="18" t="s">
        <v>17</v>
      </c>
      <c r="D2207" s="18" t="s">
        <v>41</v>
      </c>
      <c r="E2207" s="18">
        <v>74.915390619999997</v>
      </c>
      <c r="F2207" s="18">
        <v>165.22533415000001</v>
      </c>
      <c r="G2207" s="18">
        <v>3.0713761399999999</v>
      </c>
      <c r="H2207" s="18">
        <v>1935.74162856</v>
      </c>
    </row>
    <row r="2208" spans="1:8" x14ac:dyDescent="0.2">
      <c r="A2208" s="26">
        <v>44409</v>
      </c>
      <c r="B2208" s="18" t="s">
        <v>36</v>
      </c>
      <c r="C2208" s="18" t="s">
        <v>17</v>
      </c>
      <c r="D2208" s="18" t="s">
        <v>85</v>
      </c>
      <c r="E2208" s="18">
        <v>0</v>
      </c>
      <c r="F2208" s="18">
        <v>0</v>
      </c>
      <c r="G2208" s="18">
        <v>0</v>
      </c>
      <c r="H2208" s="18">
        <v>113.79314653</v>
      </c>
    </row>
    <row r="2209" spans="1:8" x14ac:dyDescent="0.2">
      <c r="A2209" s="26">
        <v>44501</v>
      </c>
      <c r="B2209" s="18" t="s">
        <v>35</v>
      </c>
      <c r="C2209" s="18" t="s">
        <v>7</v>
      </c>
      <c r="D2209" s="18" t="s">
        <v>38</v>
      </c>
      <c r="E2209" s="18">
        <v>5.3448791599999996</v>
      </c>
      <c r="F2209" s="18">
        <v>39.829598509999997</v>
      </c>
      <c r="G2209" s="18">
        <v>7.3288154800000003</v>
      </c>
      <c r="H2209" s="18">
        <v>29.064319210000001</v>
      </c>
    </row>
    <row r="2210" spans="1:8" x14ac:dyDescent="0.2">
      <c r="A2210" s="26">
        <v>44501</v>
      </c>
      <c r="B2210" s="18" t="s">
        <v>35</v>
      </c>
      <c r="C2210" s="18" t="s">
        <v>7</v>
      </c>
      <c r="D2210" s="18" t="s">
        <v>39</v>
      </c>
      <c r="E2210" s="18">
        <v>7.5104049100000001</v>
      </c>
      <c r="F2210" s="18">
        <v>160.28194038000001</v>
      </c>
      <c r="G2210" s="18">
        <v>39.01497921</v>
      </c>
      <c r="H2210" s="18">
        <v>307.18226026999997</v>
      </c>
    </row>
    <row r="2211" spans="1:8" x14ac:dyDescent="0.2">
      <c r="A2211" s="26">
        <v>44501</v>
      </c>
      <c r="B2211" s="18" t="s">
        <v>35</v>
      </c>
      <c r="C2211" s="18" t="s">
        <v>7</v>
      </c>
      <c r="D2211" s="18" t="s">
        <v>40</v>
      </c>
      <c r="E2211" s="18">
        <v>37.568475569999997</v>
      </c>
      <c r="F2211" s="18">
        <v>7.3385784899999997</v>
      </c>
      <c r="G2211" s="18">
        <v>3.36532367</v>
      </c>
      <c r="H2211" s="18">
        <v>3.9856508000000002</v>
      </c>
    </row>
    <row r="2212" spans="1:8" x14ac:dyDescent="0.2">
      <c r="A2212" s="26">
        <v>44501</v>
      </c>
      <c r="B2212" s="18" t="s">
        <v>35</v>
      </c>
      <c r="C2212" s="18" t="s">
        <v>7</v>
      </c>
      <c r="D2212" s="18" t="s">
        <v>41</v>
      </c>
      <c r="E2212" s="18">
        <v>46.58960098</v>
      </c>
      <c r="F2212" s="18">
        <v>24.994866829999999</v>
      </c>
      <c r="G2212" s="18">
        <v>16.565053129999999</v>
      </c>
      <c r="H2212" s="18">
        <v>31.67453184</v>
      </c>
    </row>
    <row r="2213" spans="1:8" x14ac:dyDescent="0.2">
      <c r="A2213" s="26">
        <v>44501</v>
      </c>
      <c r="B2213" s="18" t="s">
        <v>35</v>
      </c>
      <c r="C2213" s="18" t="s">
        <v>7</v>
      </c>
      <c r="D2213" s="18" t="s">
        <v>85</v>
      </c>
      <c r="E2213" s="18">
        <v>0</v>
      </c>
      <c r="F2213" s="18">
        <v>0</v>
      </c>
      <c r="G2213" s="18">
        <v>0</v>
      </c>
      <c r="H2213" s="18">
        <v>0.43472213999999998</v>
      </c>
    </row>
    <row r="2214" spans="1:8" x14ac:dyDescent="0.2">
      <c r="A2214" s="26">
        <v>44501</v>
      </c>
      <c r="B2214" s="18" t="s">
        <v>35</v>
      </c>
      <c r="C2214" s="18" t="s">
        <v>8</v>
      </c>
      <c r="D2214" s="18" t="s">
        <v>38</v>
      </c>
      <c r="E2214" s="18">
        <v>27.637314369999999</v>
      </c>
      <c r="F2214" s="18">
        <v>124.78605654</v>
      </c>
      <c r="G2214" s="18">
        <v>13.884925640000001</v>
      </c>
      <c r="H2214" s="18">
        <v>70.211075039999997</v>
      </c>
    </row>
    <row r="2215" spans="1:8" x14ac:dyDescent="0.2">
      <c r="A2215" s="26">
        <v>44501</v>
      </c>
      <c r="B2215" s="18" t="s">
        <v>35</v>
      </c>
      <c r="C2215" s="18" t="s">
        <v>8</v>
      </c>
      <c r="D2215" s="18" t="s">
        <v>39</v>
      </c>
      <c r="E2215" s="18">
        <v>3.7113000000000001E-4</v>
      </c>
      <c r="F2215" s="18">
        <v>1.3265799999999999E-3</v>
      </c>
      <c r="G2215" s="18">
        <v>7.2344E-4</v>
      </c>
      <c r="H2215" s="18">
        <v>1.273236E-2</v>
      </c>
    </row>
    <row r="2216" spans="1:8" x14ac:dyDescent="0.2">
      <c r="A2216" s="26">
        <v>44501</v>
      </c>
      <c r="B2216" s="18" t="s">
        <v>35</v>
      </c>
      <c r="C2216" s="18" t="s">
        <v>8</v>
      </c>
      <c r="D2216" s="18" t="s">
        <v>40</v>
      </c>
      <c r="E2216" s="18">
        <v>65.794879190000003</v>
      </c>
      <c r="F2216" s="18">
        <v>24.429641360000002</v>
      </c>
      <c r="G2216" s="18">
        <v>4.2733163699999999</v>
      </c>
      <c r="H2216" s="18">
        <v>7.0891329000000001</v>
      </c>
    </row>
    <row r="2217" spans="1:8" x14ac:dyDescent="0.2">
      <c r="A2217" s="26">
        <v>44501</v>
      </c>
      <c r="B2217" s="18" t="s">
        <v>35</v>
      </c>
      <c r="C2217" s="18" t="s">
        <v>8</v>
      </c>
      <c r="D2217" s="18" t="s">
        <v>41</v>
      </c>
      <c r="E2217" s="18">
        <v>304.08408495999998</v>
      </c>
      <c r="F2217" s="18">
        <v>80.609844800000005</v>
      </c>
      <c r="G2217" s="18">
        <v>32.884925269999997</v>
      </c>
      <c r="H2217" s="18">
        <v>59.39967291</v>
      </c>
    </row>
    <row r="2218" spans="1:8" x14ac:dyDescent="0.2">
      <c r="A2218" s="26">
        <v>44501</v>
      </c>
      <c r="B2218" s="18" t="s">
        <v>35</v>
      </c>
      <c r="C2218" s="18" t="s">
        <v>8</v>
      </c>
      <c r="D2218" s="18" t="s">
        <v>85</v>
      </c>
      <c r="E2218" s="18">
        <v>0</v>
      </c>
      <c r="F2218" s="18">
        <v>0</v>
      </c>
      <c r="G2218" s="18">
        <v>0</v>
      </c>
      <c r="H2218" s="18">
        <v>3.8099783899999999</v>
      </c>
    </row>
    <row r="2219" spans="1:8" x14ac:dyDescent="0.2">
      <c r="A2219" s="26">
        <v>44501</v>
      </c>
      <c r="B2219" s="18" t="s">
        <v>35</v>
      </c>
      <c r="C2219" s="18" t="s">
        <v>9</v>
      </c>
      <c r="D2219" s="18" t="s">
        <v>38</v>
      </c>
      <c r="E2219" s="18">
        <v>32.751804450000002</v>
      </c>
      <c r="F2219" s="18">
        <v>31.677156320000002</v>
      </c>
      <c r="G2219" s="18">
        <v>5.6494545199999999</v>
      </c>
      <c r="H2219" s="18">
        <v>29.005333709999999</v>
      </c>
    </row>
    <row r="2220" spans="1:8" x14ac:dyDescent="0.2">
      <c r="A2220" s="26">
        <v>44501</v>
      </c>
      <c r="B2220" s="18" t="s">
        <v>35</v>
      </c>
      <c r="C2220" s="18" t="s">
        <v>9</v>
      </c>
      <c r="D2220" s="18" t="s">
        <v>40</v>
      </c>
      <c r="E2220" s="18">
        <v>41.994206499999997</v>
      </c>
      <c r="F2220" s="18">
        <v>15.270236560000001</v>
      </c>
      <c r="G2220" s="18">
        <v>3.3389744499999998</v>
      </c>
      <c r="H2220" s="18">
        <v>2.03021816</v>
      </c>
    </row>
    <row r="2221" spans="1:8" x14ac:dyDescent="0.2">
      <c r="A2221" s="26">
        <v>44501</v>
      </c>
      <c r="B2221" s="18" t="s">
        <v>35</v>
      </c>
      <c r="C2221" s="18" t="s">
        <v>9</v>
      </c>
      <c r="D2221" s="18" t="s">
        <v>41</v>
      </c>
      <c r="E2221" s="18">
        <v>561.08872594000002</v>
      </c>
      <c r="F2221" s="18">
        <v>73.640906389999998</v>
      </c>
      <c r="G2221" s="18">
        <v>31.867322229999999</v>
      </c>
      <c r="H2221" s="18">
        <v>68.292974920000006</v>
      </c>
    </row>
    <row r="2222" spans="1:8" x14ac:dyDescent="0.2">
      <c r="A2222" s="26">
        <v>44501</v>
      </c>
      <c r="B2222" s="18" t="s">
        <v>35</v>
      </c>
      <c r="C2222" s="18" t="s">
        <v>9</v>
      </c>
      <c r="D2222" s="18" t="s">
        <v>85</v>
      </c>
      <c r="E2222" s="18">
        <v>0</v>
      </c>
      <c r="F2222" s="18">
        <v>0</v>
      </c>
      <c r="G2222" s="18">
        <v>0</v>
      </c>
      <c r="H2222" s="18">
        <v>6.3896868199999997</v>
      </c>
    </row>
    <row r="2223" spans="1:8" x14ac:dyDescent="0.2">
      <c r="A2223" s="26">
        <v>44501</v>
      </c>
      <c r="B2223" s="18" t="s">
        <v>35</v>
      </c>
      <c r="C2223" s="18" t="s">
        <v>10</v>
      </c>
      <c r="D2223" s="18" t="s">
        <v>38</v>
      </c>
      <c r="E2223" s="18">
        <v>19.50845808</v>
      </c>
      <c r="F2223" s="18">
        <v>10.344590220000001</v>
      </c>
      <c r="G2223" s="18">
        <v>0.49042156999999997</v>
      </c>
      <c r="H2223" s="18">
        <v>10.98387114</v>
      </c>
    </row>
    <row r="2224" spans="1:8" x14ac:dyDescent="0.2">
      <c r="A2224" s="26">
        <v>44501</v>
      </c>
      <c r="B2224" s="18" t="s">
        <v>35</v>
      </c>
      <c r="C2224" s="18" t="s">
        <v>10</v>
      </c>
      <c r="D2224" s="18" t="s">
        <v>40</v>
      </c>
      <c r="E2224" s="18">
        <v>40.087902200000002</v>
      </c>
      <c r="F2224" s="18">
        <v>15.7510058</v>
      </c>
      <c r="G2224" s="18">
        <v>3.10780659</v>
      </c>
      <c r="H2224" s="18">
        <v>2.98786511</v>
      </c>
    </row>
    <row r="2225" spans="1:8" x14ac:dyDescent="0.2">
      <c r="A2225" s="26">
        <v>44501</v>
      </c>
      <c r="B2225" s="18" t="s">
        <v>35</v>
      </c>
      <c r="C2225" s="18" t="s">
        <v>10</v>
      </c>
      <c r="D2225" s="18" t="s">
        <v>41</v>
      </c>
      <c r="E2225" s="18">
        <v>657.55697856999996</v>
      </c>
      <c r="F2225" s="18">
        <v>71.673760119999997</v>
      </c>
      <c r="G2225" s="18">
        <v>27.114304000000001</v>
      </c>
      <c r="H2225" s="18">
        <v>64.648807689999998</v>
      </c>
    </row>
    <row r="2226" spans="1:8" x14ac:dyDescent="0.2">
      <c r="A2226" s="26">
        <v>44501</v>
      </c>
      <c r="B2226" s="18" t="s">
        <v>35</v>
      </c>
      <c r="C2226" s="18" t="s">
        <v>10</v>
      </c>
      <c r="D2226" s="18" t="s">
        <v>85</v>
      </c>
      <c r="E2226" s="18">
        <v>0</v>
      </c>
      <c r="F2226" s="18">
        <v>0</v>
      </c>
      <c r="G2226" s="18">
        <v>0</v>
      </c>
      <c r="H2226" s="18">
        <v>6.9792299399999997</v>
      </c>
    </row>
    <row r="2227" spans="1:8" x14ac:dyDescent="0.2">
      <c r="A2227" s="26">
        <v>44501</v>
      </c>
      <c r="B2227" s="18" t="s">
        <v>35</v>
      </c>
      <c r="C2227" s="18" t="s">
        <v>11</v>
      </c>
      <c r="D2227" s="18" t="s">
        <v>38</v>
      </c>
      <c r="E2227" s="18">
        <v>19.586164190000002</v>
      </c>
      <c r="F2227" s="18">
        <v>4.8856533300000002</v>
      </c>
      <c r="G2227" s="18">
        <v>0.72640084999999999</v>
      </c>
      <c r="H2227" s="18">
        <v>5.5933173800000002</v>
      </c>
    </row>
    <row r="2228" spans="1:8" x14ac:dyDescent="0.2">
      <c r="A2228" s="26">
        <v>44501</v>
      </c>
      <c r="B2228" s="18" t="s">
        <v>35</v>
      </c>
      <c r="C2228" s="18" t="s">
        <v>11</v>
      </c>
      <c r="D2228" s="18" t="s">
        <v>40</v>
      </c>
      <c r="E2228" s="18">
        <v>30.251292599999999</v>
      </c>
      <c r="F2228" s="18">
        <v>6.6551175999999996</v>
      </c>
      <c r="G2228" s="18">
        <v>2.2031927800000002</v>
      </c>
      <c r="H2228" s="18">
        <v>1.97780486</v>
      </c>
    </row>
    <row r="2229" spans="1:8" x14ac:dyDescent="0.2">
      <c r="A2229" s="26">
        <v>44501</v>
      </c>
      <c r="B2229" s="18" t="s">
        <v>35</v>
      </c>
      <c r="C2229" s="18" t="s">
        <v>11</v>
      </c>
      <c r="D2229" s="18" t="s">
        <v>41</v>
      </c>
      <c r="E2229" s="18">
        <v>694.51088608999999</v>
      </c>
      <c r="F2229" s="18">
        <v>77.548260330000005</v>
      </c>
      <c r="G2229" s="18">
        <v>17.16006376</v>
      </c>
      <c r="H2229" s="18">
        <v>57.091311920000003</v>
      </c>
    </row>
    <row r="2230" spans="1:8" x14ac:dyDescent="0.2">
      <c r="A2230" s="26">
        <v>44501</v>
      </c>
      <c r="B2230" s="18" t="s">
        <v>35</v>
      </c>
      <c r="C2230" s="18" t="s">
        <v>11</v>
      </c>
      <c r="D2230" s="18" t="s">
        <v>85</v>
      </c>
      <c r="E2230" s="18">
        <v>0</v>
      </c>
      <c r="F2230" s="18">
        <v>0</v>
      </c>
      <c r="G2230" s="18">
        <v>0</v>
      </c>
      <c r="H2230" s="18">
        <v>6.3605349699999998</v>
      </c>
    </row>
    <row r="2231" spans="1:8" x14ac:dyDescent="0.2">
      <c r="A2231" s="26">
        <v>44501</v>
      </c>
      <c r="B2231" s="18" t="s">
        <v>35</v>
      </c>
      <c r="C2231" s="18" t="s">
        <v>12</v>
      </c>
      <c r="D2231" s="18" t="s">
        <v>38</v>
      </c>
      <c r="E2231" s="18">
        <v>17.505959910000001</v>
      </c>
      <c r="F2231" s="18">
        <v>1.96993953</v>
      </c>
      <c r="G2231" s="18">
        <v>1.4566322599999999</v>
      </c>
      <c r="H2231" s="18">
        <v>1.70935887</v>
      </c>
    </row>
    <row r="2232" spans="1:8" x14ac:dyDescent="0.2">
      <c r="A2232" s="26">
        <v>44501</v>
      </c>
      <c r="B2232" s="18" t="s">
        <v>35</v>
      </c>
      <c r="C2232" s="18" t="s">
        <v>12</v>
      </c>
      <c r="D2232" s="18" t="s">
        <v>40</v>
      </c>
      <c r="E2232" s="18">
        <v>27.062773809999999</v>
      </c>
      <c r="F2232" s="18">
        <v>3.0021763699999999</v>
      </c>
      <c r="G2232" s="18">
        <v>1.19456502</v>
      </c>
      <c r="H2232" s="18">
        <v>3.1508587000000001</v>
      </c>
    </row>
    <row r="2233" spans="1:8" x14ac:dyDescent="0.2">
      <c r="A2233" s="26">
        <v>44501</v>
      </c>
      <c r="B2233" s="18" t="s">
        <v>35</v>
      </c>
      <c r="C2233" s="18" t="s">
        <v>12</v>
      </c>
      <c r="D2233" s="18" t="s">
        <v>41</v>
      </c>
      <c r="E2233" s="18">
        <v>627.79091688000005</v>
      </c>
      <c r="F2233" s="18">
        <v>56.344712149999999</v>
      </c>
      <c r="G2233" s="18">
        <v>14.01750221</v>
      </c>
      <c r="H2233" s="18">
        <v>61.083979810000002</v>
      </c>
    </row>
    <row r="2234" spans="1:8" x14ac:dyDescent="0.2">
      <c r="A2234" s="26">
        <v>44501</v>
      </c>
      <c r="B2234" s="18" t="s">
        <v>35</v>
      </c>
      <c r="C2234" s="18" t="s">
        <v>12</v>
      </c>
      <c r="D2234" s="18" t="s">
        <v>85</v>
      </c>
      <c r="E2234" s="18">
        <v>0</v>
      </c>
      <c r="F2234" s="18">
        <v>0</v>
      </c>
      <c r="G2234" s="18">
        <v>0</v>
      </c>
      <c r="H2234" s="18">
        <v>4.8506253600000004</v>
      </c>
    </row>
    <row r="2235" spans="1:8" x14ac:dyDescent="0.2">
      <c r="A2235" s="26">
        <v>44501</v>
      </c>
      <c r="B2235" s="18" t="s">
        <v>35</v>
      </c>
      <c r="C2235" s="18" t="s">
        <v>13</v>
      </c>
      <c r="D2235" s="18" t="s">
        <v>38</v>
      </c>
      <c r="E2235" s="18">
        <v>20.545119870000001</v>
      </c>
      <c r="F2235" s="18">
        <v>0.80289474999999999</v>
      </c>
      <c r="G2235" s="18">
        <v>0.76604510999999997</v>
      </c>
      <c r="H2235" s="18">
        <v>1.1003704700000001</v>
      </c>
    </row>
    <row r="2236" spans="1:8" x14ac:dyDescent="0.2">
      <c r="A2236" s="26">
        <v>44501</v>
      </c>
      <c r="B2236" s="18" t="s">
        <v>35</v>
      </c>
      <c r="C2236" s="18" t="s">
        <v>13</v>
      </c>
      <c r="D2236" s="18" t="s">
        <v>40</v>
      </c>
      <c r="E2236" s="18">
        <v>15.92698532</v>
      </c>
      <c r="F2236" s="18">
        <v>2.3824554500000001</v>
      </c>
      <c r="G2236" s="18">
        <v>1.35292116</v>
      </c>
      <c r="H2236" s="18">
        <v>2.2174567999999999</v>
      </c>
    </row>
    <row r="2237" spans="1:8" x14ac:dyDescent="0.2">
      <c r="A2237" s="26">
        <v>44501</v>
      </c>
      <c r="B2237" s="18" t="s">
        <v>35</v>
      </c>
      <c r="C2237" s="18" t="s">
        <v>13</v>
      </c>
      <c r="D2237" s="18" t="s">
        <v>41</v>
      </c>
      <c r="E2237" s="18">
        <v>599.28843586999994</v>
      </c>
      <c r="F2237" s="18">
        <v>63.881181990000002</v>
      </c>
      <c r="G2237" s="18">
        <v>19.32684635</v>
      </c>
      <c r="H2237" s="18">
        <v>76.086173400000007</v>
      </c>
    </row>
    <row r="2238" spans="1:8" x14ac:dyDescent="0.2">
      <c r="A2238" s="26">
        <v>44501</v>
      </c>
      <c r="B2238" s="18" t="s">
        <v>35</v>
      </c>
      <c r="C2238" s="18" t="s">
        <v>13</v>
      </c>
      <c r="D2238" s="18" t="s">
        <v>85</v>
      </c>
      <c r="E2238" s="18">
        <v>0</v>
      </c>
      <c r="F2238" s="18">
        <v>0</v>
      </c>
      <c r="G2238" s="18">
        <v>0</v>
      </c>
      <c r="H2238" s="18">
        <v>3.5051145500000001</v>
      </c>
    </row>
    <row r="2239" spans="1:8" x14ac:dyDescent="0.2">
      <c r="A2239" s="26">
        <v>44501</v>
      </c>
      <c r="B2239" s="18" t="s">
        <v>35</v>
      </c>
      <c r="C2239" s="18" t="s">
        <v>14</v>
      </c>
      <c r="D2239" s="18" t="s">
        <v>38</v>
      </c>
      <c r="E2239" s="18">
        <v>12.57220506</v>
      </c>
      <c r="F2239" s="18">
        <v>2.2196792599999999</v>
      </c>
      <c r="G2239" s="18">
        <v>1.57874034</v>
      </c>
      <c r="H2239" s="18">
        <v>4.9303616100000003</v>
      </c>
    </row>
    <row r="2240" spans="1:8" x14ac:dyDescent="0.2">
      <c r="A2240" s="26">
        <v>44501</v>
      </c>
      <c r="B2240" s="18" t="s">
        <v>35</v>
      </c>
      <c r="C2240" s="18" t="s">
        <v>14</v>
      </c>
      <c r="D2240" s="18" t="s">
        <v>40</v>
      </c>
      <c r="E2240" s="18">
        <v>11.656670889999999</v>
      </c>
      <c r="F2240" s="18">
        <v>2.4230311900000001</v>
      </c>
      <c r="G2240" s="18">
        <v>0.89959723999999996</v>
      </c>
      <c r="H2240" s="18">
        <v>2.3157856200000002</v>
      </c>
    </row>
    <row r="2241" spans="1:8" x14ac:dyDescent="0.2">
      <c r="A2241" s="26">
        <v>44501</v>
      </c>
      <c r="B2241" s="18" t="s">
        <v>35</v>
      </c>
      <c r="C2241" s="18" t="s">
        <v>14</v>
      </c>
      <c r="D2241" s="18" t="s">
        <v>41</v>
      </c>
      <c r="E2241" s="18">
        <v>581.01066633999994</v>
      </c>
      <c r="F2241" s="18">
        <v>63.082917729999998</v>
      </c>
      <c r="G2241" s="18">
        <v>14.180967369999999</v>
      </c>
      <c r="H2241" s="18">
        <v>99.319407319999996</v>
      </c>
    </row>
    <row r="2242" spans="1:8" x14ac:dyDescent="0.2">
      <c r="A2242" s="26">
        <v>44501</v>
      </c>
      <c r="B2242" s="18" t="s">
        <v>35</v>
      </c>
      <c r="C2242" s="18" t="s">
        <v>14</v>
      </c>
      <c r="D2242" s="18" t="s">
        <v>85</v>
      </c>
      <c r="E2242" s="18">
        <v>0</v>
      </c>
      <c r="F2242" s="18">
        <v>0</v>
      </c>
      <c r="G2242" s="18">
        <v>0</v>
      </c>
      <c r="H2242" s="18">
        <v>2.59397089</v>
      </c>
    </row>
    <row r="2243" spans="1:8" x14ac:dyDescent="0.2">
      <c r="A2243" s="26">
        <v>44501</v>
      </c>
      <c r="B2243" s="18" t="s">
        <v>35</v>
      </c>
      <c r="C2243" s="18" t="s">
        <v>15</v>
      </c>
      <c r="D2243" s="18" t="s">
        <v>38</v>
      </c>
      <c r="E2243" s="18">
        <v>12.962814120000001</v>
      </c>
      <c r="F2243" s="18">
        <v>9.6994300000000002E-3</v>
      </c>
      <c r="G2243" s="18">
        <v>1.0114089999999999E-2</v>
      </c>
      <c r="H2243" s="18">
        <v>2.999431E-2</v>
      </c>
    </row>
    <row r="2244" spans="1:8" x14ac:dyDescent="0.2">
      <c r="A2244" s="26">
        <v>44501</v>
      </c>
      <c r="B2244" s="18" t="s">
        <v>35</v>
      </c>
      <c r="C2244" s="18" t="s">
        <v>15</v>
      </c>
      <c r="D2244" s="18" t="s">
        <v>40</v>
      </c>
      <c r="E2244" s="18">
        <v>6.3919870999999997</v>
      </c>
      <c r="F2244" s="18">
        <v>2.1389706400000001</v>
      </c>
      <c r="G2244" s="18">
        <v>0.59405785</v>
      </c>
      <c r="H2244" s="18">
        <v>0.34121305000000002</v>
      </c>
    </row>
    <row r="2245" spans="1:8" x14ac:dyDescent="0.2">
      <c r="A2245" s="26">
        <v>44501</v>
      </c>
      <c r="B2245" s="18" t="s">
        <v>35</v>
      </c>
      <c r="C2245" s="18" t="s">
        <v>15</v>
      </c>
      <c r="D2245" s="18" t="s">
        <v>41</v>
      </c>
      <c r="E2245" s="18">
        <v>507.05844987</v>
      </c>
      <c r="F2245" s="18">
        <v>73.106829050000002</v>
      </c>
      <c r="G2245" s="18">
        <v>19.922856199999998</v>
      </c>
      <c r="H2245" s="18">
        <v>132.68592548999999</v>
      </c>
    </row>
    <row r="2246" spans="1:8" x14ac:dyDescent="0.2">
      <c r="A2246" s="26">
        <v>44501</v>
      </c>
      <c r="B2246" s="18" t="s">
        <v>35</v>
      </c>
      <c r="C2246" s="18" t="s">
        <v>15</v>
      </c>
      <c r="D2246" s="18" t="s">
        <v>85</v>
      </c>
      <c r="E2246" s="18">
        <v>0</v>
      </c>
      <c r="F2246" s="18">
        <v>0</v>
      </c>
      <c r="G2246" s="18">
        <v>0</v>
      </c>
      <c r="H2246" s="18">
        <v>2.01508983</v>
      </c>
    </row>
    <row r="2247" spans="1:8" x14ac:dyDescent="0.2">
      <c r="A2247" s="26">
        <v>44501</v>
      </c>
      <c r="B2247" s="18" t="s">
        <v>35</v>
      </c>
      <c r="C2247" s="18" t="s">
        <v>16</v>
      </c>
      <c r="D2247" s="18" t="s">
        <v>38</v>
      </c>
      <c r="E2247" s="18">
        <v>5.8586173099999996</v>
      </c>
      <c r="F2247" s="18">
        <v>1.16326353</v>
      </c>
      <c r="G2247" s="18">
        <v>0.55288455999999997</v>
      </c>
      <c r="H2247" s="18">
        <v>3.1889050000000002E-2</v>
      </c>
    </row>
    <row r="2248" spans="1:8" x14ac:dyDescent="0.2">
      <c r="A2248" s="26">
        <v>44501</v>
      </c>
      <c r="B2248" s="18" t="s">
        <v>35</v>
      </c>
      <c r="C2248" s="18" t="s">
        <v>16</v>
      </c>
      <c r="D2248" s="18" t="s">
        <v>40</v>
      </c>
      <c r="E2248" s="18">
        <v>1.25975456</v>
      </c>
      <c r="F2248" s="18">
        <v>0.68764579000000003</v>
      </c>
      <c r="G2248" s="18">
        <v>0.10337593</v>
      </c>
      <c r="H2248" s="18">
        <v>3.7011309999999999E-2</v>
      </c>
    </row>
    <row r="2249" spans="1:8" x14ac:dyDescent="0.2">
      <c r="A2249" s="26">
        <v>44501</v>
      </c>
      <c r="B2249" s="18" t="s">
        <v>35</v>
      </c>
      <c r="C2249" s="18" t="s">
        <v>16</v>
      </c>
      <c r="D2249" s="18" t="s">
        <v>41</v>
      </c>
      <c r="E2249" s="18">
        <v>342.93751037999999</v>
      </c>
      <c r="F2249" s="18">
        <v>104.7730404</v>
      </c>
      <c r="G2249" s="18">
        <v>16.651394700000001</v>
      </c>
      <c r="H2249" s="18">
        <v>240.09046044999999</v>
      </c>
    </row>
    <row r="2250" spans="1:8" x14ac:dyDescent="0.2">
      <c r="A2250" s="26">
        <v>44501</v>
      </c>
      <c r="B2250" s="18" t="s">
        <v>35</v>
      </c>
      <c r="C2250" s="18" t="s">
        <v>16</v>
      </c>
      <c r="D2250" s="18" t="s">
        <v>85</v>
      </c>
      <c r="E2250" s="18">
        <v>0</v>
      </c>
      <c r="F2250" s="18">
        <v>0</v>
      </c>
      <c r="G2250" s="18">
        <v>0</v>
      </c>
      <c r="H2250" s="18">
        <v>2.4111526300000001</v>
      </c>
    </row>
    <row r="2251" spans="1:8" x14ac:dyDescent="0.2">
      <c r="A2251" s="26">
        <v>44501</v>
      </c>
      <c r="B2251" s="18" t="s">
        <v>35</v>
      </c>
      <c r="C2251" s="18" t="s">
        <v>17</v>
      </c>
      <c r="D2251" s="18" t="s">
        <v>38</v>
      </c>
      <c r="E2251" s="18">
        <v>1.07052415</v>
      </c>
      <c r="F2251" s="18">
        <v>9.8286999999999992E-3</v>
      </c>
      <c r="G2251" s="18">
        <v>3.5795800000000002E-3</v>
      </c>
      <c r="H2251" s="18">
        <v>0.78913241999999995</v>
      </c>
    </row>
    <row r="2252" spans="1:8" x14ac:dyDescent="0.2">
      <c r="A2252" s="26">
        <v>44501</v>
      </c>
      <c r="B2252" s="18" t="s">
        <v>35</v>
      </c>
      <c r="C2252" s="18" t="s">
        <v>17</v>
      </c>
      <c r="D2252" s="18" t="s">
        <v>40</v>
      </c>
      <c r="E2252" s="18">
        <v>1.12105097</v>
      </c>
      <c r="F2252" s="18">
        <v>2.7136836400000002</v>
      </c>
      <c r="G2252" s="18">
        <v>3.8867699999999999E-3</v>
      </c>
      <c r="H2252" s="18">
        <v>3.1285808799999999</v>
      </c>
    </row>
    <row r="2253" spans="1:8" x14ac:dyDescent="0.2">
      <c r="A2253" s="26">
        <v>44501</v>
      </c>
      <c r="B2253" s="18" t="s">
        <v>35</v>
      </c>
      <c r="C2253" s="18" t="s">
        <v>17</v>
      </c>
      <c r="D2253" s="18" t="s">
        <v>41</v>
      </c>
      <c r="E2253" s="18">
        <v>209.78502584</v>
      </c>
      <c r="F2253" s="18">
        <v>178.56270472</v>
      </c>
      <c r="G2253" s="18">
        <v>8.98294821</v>
      </c>
      <c r="H2253" s="18">
        <v>1576.1201612899999</v>
      </c>
    </row>
    <row r="2254" spans="1:8" x14ac:dyDescent="0.2">
      <c r="A2254" s="26">
        <v>44501</v>
      </c>
      <c r="B2254" s="18" t="s">
        <v>35</v>
      </c>
      <c r="C2254" s="18" t="s">
        <v>17</v>
      </c>
      <c r="D2254" s="18" t="s">
        <v>85</v>
      </c>
      <c r="E2254" s="18">
        <v>0</v>
      </c>
      <c r="F2254" s="18">
        <v>0</v>
      </c>
      <c r="G2254" s="18">
        <v>0</v>
      </c>
      <c r="H2254" s="18">
        <v>59.000894479999999</v>
      </c>
    </row>
    <row r="2255" spans="1:8" x14ac:dyDescent="0.2">
      <c r="A2255" s="26">
        <v>44501</v>
      </c>
      <c r="B2255" s="18" t="s">
        <v>36</v>
      </c>
      <c r="C2255" s="18" t="s">
        <v>7</v>
      </c>
      <c r="D2255" s="18" t="s">
        <v>38</v>
      </c>
      <c r="E2255" s="18">
        <v>9.1966836399999998</v>
      </c>
      <c r="F2255" s="18">
        <v>57.236167999999999</v>
      </c>
      <c r="G2255" s="18">
        <v>5.2536530299999997</v>
      </c>
      <c r="H2255" s="18">
        <v>25.784614479999998</v>
      </c>
    </row>
    <row r="2256" spans="1:8" x14ac:dyDescent="0.2">
      <c r="A2256" s="26">
        <v>44501</v>
      </c>
      <c r="B2256" s="18" t="s">
        <v>36</v>
      </c>
      <c r="C2256" s="18" t="s">
        <v>7</v>
      </c>
      <c r="D2256" s="18" t="s">
        <v>39</v>
      </c>
      <c r="E2256" s="18">
        <v>3.0159856399999998</v>
      </c>
      <c r="F2256" s="18">
        <v>194.66632999000001</v>
      </c>
      <c r="G2256" s="18">
        <v>39.26156546</v>
      </c>
      <c r="H2256" s="18">
        <v>253.51108550000001</v>
      </c>
    </row>
    <row r="2257" spans="1:8" x14ac:dyDescent="0.2">
      <c r="A2257" s="26">
        <v>44501</v>
      </c>
      <c r="B2257" s="18" t="s">
        <v>36</v>
      </c>
      <c r="C2257" s="18" t="s">
        <v>7</v>
      </c>
      <c r="D2257" s="18" t="s">
        <v>40</v>
      </c>
      <c r="E2257" s="18">
        <v>11.30375972</v>
      </c>
      <c r="F2257" s="18">
        <v>17.770033529999999</v>
      </c>
      <c r="G2257" s="18">
        <v>2.9458810899999999</v>
      </c>
      <c r="H2257" s="18">
        <v>2.0055946100000002</v>
      </c>
    </row>
    <row r="2258" spans="1:8" x14ac:dyDescent="0.2">
      <c r="A2258" s="26">
        <v>44501</v>
      </c>
      <c r="B2258" s="18" t="s">
        <v>36</v>
      </c>
      <c r="C2258" s="18" t="s">
        <v>7</v>
      </c>
      <c r="D2258" s="18" t="s">
        <v>41</v>
      </c>
      <c r="E2258" s="18">
        <v>29.939041410000002</v>
      </c>
      <c r="F2258" s="18">
        <v>40.816387800000001</v>
      </c>
      <c r="G2258" s="18">
        <v>6.9856079299999996</v>
      </c>
      <c r="H2258" s="18">
        <v>23.851746940000002</v>
      </c>
    </row>
    <row r="2259" spans="1:8" x14ac:dyDescent="0.2">
      <c r="A2259" s="26">
        <v>44501</v>
      </c>
      <c r="B2259" s="18" t="s">
        <v>36</v>
      </c>
      <c r="C2259" s="18" t="s">
        <v>7</v>
      </c>
      <c r="D2259" s="18" t="s">
        <v>85</v>
      </c>
      <c r="E2259" s="18">
        <v>0</v>
      </c>
      <c r="F2259" s="18">
        <v>0</v>
      </c>
      <c r="G2259" s="18">
        <v>0</v>
      </c>
      <c r="H2259" s="18">
        <v>3.2861870000000001E-2</v>
      </c>
    </row>
    <row r="2260" spans="1:8" x14ac:dyDescent="0.2">
      <c r="A2260" s="26">
        <v>44501</v>
      </c>
      <c r="B2260" s="18" t="s">
        <v>36</v>
      </c>
      <c r="C2260" s="18" t="s">
        <v>8</v>
      </c>
      <c r="D2260" s="18" t="s">
        <v>38</v>
      </c>
      <c r="E2260" s="18">
        <v>27.796667920000001</v>
      </c>
      <c r="F2260" s="18">
        <v>145.41513619</v>
      </c>
      <c r="G2260" s="18">
        <v>14.64645543</v>
      </c>
      <c r="H2260" s="18">
        <v>83.835655709999997</v>
      </c>
    </row>
    <row r="2261" spans="1:8" x14ac:dyDescent="0.2">
      <c r="A2261" s="26">
        <v>44501</v>
      </c>
      <c r="B2261" s="18" t="s">
        <v>36</v>
      </c>
      <c r="C2261" s="18" t="s">
        <v>8</v>
      </c>
      <c r="D2261" s="18" t="s">
        <v>39</v>
      </c>
      <c r="E2261" s="18">
        <v>3.7113000000000001E-4</v>
      </c>
      <c r="F2261" s="18">
        <v>1.21108E-3</v>
      </c>
      <c r="G2261" s="18">
        <v>2.1212000000000002E-3</v>
      </c>
      <c r="H2261" s="18">
        <v>8.7482299999999992E-3</v>
      </c>
    </row>
    <row r="2262" spans="1:8" x14ac:dyDescent="0.2">
      <c r="A2262" s="26">
        <v>44501</v>
      </c>
      <c r="B2262" s="18" t="s">
        <v>36</v>
      </c>
      <c r="C2262" s="18" t="s">
        <v>8</v>
      </c>
      <c r="D2262" s="18" t="s">
        <v>40</v>
      </c>
      <c r="E2262" s="18">
        <v>39.729074179999998</v>
      </c>
      <c r="F2262" s="18">
        <v>43.828290279999997</v>
      </c>
      <c r="G2262" s="18">
        <v>3.3253280799999998</v>
      </c>
      <c r="H2262" s="18">
        <v>12.881814970000001</v>
      </c>
    </row>
    <row r="2263" spans="1:8" x14ac:dyDescent="0.2">
      <c r="A2263" s="26">
        <v>44501</v>
      </c>
      <c r="B2263" s="18" t="s">
        <v>36</v>
      </c>
      <c r="C2263" s="18" t="s">
        <v>8</v>
      </c>
      <c r="D2263" s="18" t="s">
        <v>41</v>
      </c>
      <c r="E2263" s="18">
        <v>222.00101649000001</v>
      </c>
      <c r="F2263" s="18">
        <v>97.65143132</v>
      </c>
      <c r="G2263" s="18">
        <v>23.48341447</v>
      </c>
      <c r="H2263" s="18">
        <v>58.623140239999998</v>
      </c>
    </row>
    <row r="2264" spans="1:8" x14ac:dyDescent="0.2">
      <c r="A2264" s="26">
        <v>44501</v>
      </c>
      <c r="B2264" s="18" t="s">
        <v>36</v>
      </c>
      <c r="C2264" s="18" t="s">
        <v>8</v>
      </c>
      <c r="D2264" s="18" t="s">
        <v>85</v>
      </c>
      <c r="E2264" s="18">
        <v>0</v>
      </c>
      <c r="F2264" s="18">
        <v>0</v>
      </c>
      <c r="G2264" s="18">
        <v>0</v>
      </c>
      <c r="H2264" s="18">
        <v>0.29812396000000002</v>
      </c>
    </row>
    <row r="2265" spans="1:8" x14ac:dyDescent="0.2">
      <c r="A2265" s="26">
        <v>44501</v>
      </c>
      <c r="B2265" s="18" t="s">
        <v>36</v>
      </c>
      <c r="C2265" s="18" t="s">
        <v>9</v>
      </c>
      <c r="D2265" s="18" t="s">
        <v>38</v>
      </c>
      <c r="E2265" s="18">
        <v>24.004050039999999</v>
      </c>
      <c r="F2265" s="18">
        <v>38.697751820000001</v>
      </c>
      <c r="G2265" s="18">
        <v>6.70064525</v>
      </c>
      <c r="H2265" s="18">
        <v>29.173784520000002</v>
      </c>
    </row>
    <row r="2266" spans="1:8" x14ac:dyDescent="0.2">
      <c r="A2266" s="26">
        <v>44501</v>
      </c>
      <c r="B2266" s="18" t="s">
        <v>36</v>
      </c>
      <c r="C2266" s="18" t="s">
        <v>9</v>
      </c>
      <c r="D2266" s="18" t="s">
        <v>40</v>
      </c>
      <c r="E2266" s="18">
        <v>45.889828860000001</v>
      </c>
      <c r="F2266" s="18">
        <v>32.471763350000003</v>
      </c>
      <c r="G2266" s="18">
        <v>5.4057557200000002</v>
      </c>
      <c r="H2266" s="18">
        <v>19.027452589999999</v>
      </c>
    </row>
    <row r="2267" spans="1:8" x14ac:dyDescent="0.2">
      <c r="A2267" s="26">
        <v>44501</v>
      </c>
      <c r="B2267" s="18" t="s">
        <v>36</v>
      </c>
      <c r="C2267" s="18" t="s">
        <v>9</v>
      </c>
      <c r="D2267" s="18" t="s">
        <v>41</v>
      </c>
      <c r="E2267" s="18">
        <v>405.58481710000001</v>
      </c>
      <c r="F2267" s="18">
        <v>147.87827927000001</v>
      </c>
      <c r="G2267" s="18">
        <v>22.703438240000001</v>
      </c>
      <c r="H2267" s="18">
        <v>113.02529346</v>
      </c>
    </row>
    <row r="2268" spans="1:8" x14ac:dyDescent="0.2">
      <c r="A2268" s="26">
        <v>44501</v>
      </c>
      <c r="B2268" s="18" t="s">
        <v>36</v>
      </c>
      <c r="C2268" s="18" t="s">
        <v>9</v>
      </c>
      <c r="D2268" s="18" t="s">
        <v>85</v>
      </c>
      <c r="E2268" s="18">
        <v>0</v>
      </c>
      <c r="F2268" s="18">
        <v>0</v>
      </c>
      <c r="G2268" s="18">
        <v>0</v>
      </c>
      <c r="H2268" s="18">
        <v>0.56514047000000001</v>
      </c>
    </row>
    <row r="2269" spans="1:8" x14ac:dyDescent="0.2">
      <c r="A2269" s="26">
        <v>44501</v>
      </c>
      <c r="B2269" s="18" t="s">
        <v>36</v>
      </c>
      <c r="C2269" s="18" t="s">
        <v>10</v>
      </c>
      <c r="D2269" s="18" t="s">
        <v>38</v>
      </c>
      <c r="E2269" s="18">
        <v>14.280108739999999</v>
      </c>
      <c r="F2269" s="18">
        <v>17.25437574</v>
      </c>
      <c r="G2269" s="18">
        <v>2.9894886899999999</v>
      </c>
      <c r="H2269" s="18">
        <v>20.230093870000001</v>
      </c>
    </row>
    <row r="2270" spans="1:8" x14ac:dyDescent="0.2">
      <c r="A2270" s="26">
        <v>44501</v>
      </c>
      <c r="B2270" s="18" t="s">
        <v>36</v>
      </c>
      <c r="C2270" s="18" t="s">
        <v>10</v>
      </c>
      <c r="D2270" s="18" t="s">
        <v>40</v>
      </c>
      <c r="E2270" s="18">
        <v>34.374096000000002</v>
      </c>
      <c r="F2270" s="18">
        <v>32.969876620000001</v>
      </c>
      <c r="G2270" s="18">
        <v>3.31994604</v>
      </c>
      <c r="H2270" s="18">
        <v>13.39610045</v>
      </c>
    </row>
    <row r="2271" spans="1:8" x14ac:dyDescent="0.2">
      <c r="A2271" s="26">
        <v>44501</v>
      </c>
      <c r="B2271" s="18" t="s">
        <v>36</v>
      </c>
      <c r="C2271" s="18" t="s">
        <v>10</v>
      </c>
      <c r="D2271" s="18" t="s">
        <v>41</v>
      </c>
      <c r="E2271" s="18">
        <v>396.740881</v>
      </c>
      <c r="F2271" s="18">
        <v>230.86106040000001</v>
      </c>
      <c r="G2271" s="18">
        <v>20.402666960000001</v>
      </c>
      <c r="H2271" s="18">
        <v>168.92345179</v>
      </c>
    </row>
    <row r="2272" spans="1:8" x14ac:dyDescent="0.2">
      <c r="A2272" s="26">
        <v>44501</v>
      </c>
      <c r="B2272" s="18" t="s">
        <v>36</v>
      </c>
      <c r="C2272" s="18" t="s">
        <v>10</v>
      </c>
      <c r="D2272" s="18" t="s">
        <v>85</v>
      </c>
      <c r="E2272" s="18">
        <v>0</v>
      </c>
      <c r="F2272" s="18">
        <v>0</v>
      </c>
      <c r="G2272" s="18">
        <v>0</v>
      </c>
      <c r="H2272" s="18">
        <v>0.62285436999999999</v>
      </c>
    </row>
    <row r="2273" spans="1:8" x14ac:dyDescent="0.2">
      <c r="A2273" s="26">
        <v>44501</v>
      </c>
      <c r="B2273" s="18" t="s">
        <v>36</v>
      </c>
      <c r="C2273" s="18" t="s">
        <v>11</v>
      </c>
      <c r="D2273" s="18" t="s">
        <v>38</v>
      </c>
      <c r="E2273" s="18">
        <v>11.90456483</v>
      </c>
      <c r="F2273" s="18">
        <v>8.9112060100000008</v>
      </c>
      <c r="G2273" s="18">
        <v>4.7478556300000001</v>
      </c>
      <c r="H2273" s="18">
        <v>13.64221096</v>
      </c>
    </row>
    <row r="2274" spans="1:8" x14ac:dyDescent="0.2">
      <c r="A2274" s="26">
        <v>44501</v>
      </c>
      <c r="B2274" s="18" t="s">
        <v>36</v>
      </c>
      <c r="C2274" s="18" t="s">
        <v>11</v>
      </c>
      <c r="D2274" s="18" t="s">
        <v>40</v>
      </c>
      <c r="E2274" s="18">
        <v>30.918032060000002</v>
      </c>
      <c r="F2274" s="18">
        <v>22.870939249999999</v>
      </c>
      <c r="G2274" s="18">
        <v>5.4355253499999998</v>
      </c>
      <c r="H2274" s="18">
        <v>15.619047589999999</v>
      </c>
    </row>
    <row r="2275" spans="1:8" x14ac:dyDescent="0.2">
      <c r="A2275" s="26">
        <v>44501</v>
      </c>
      <c r="B2275" s="18" t="s">
        <v>36</v>
      </c>
      <c r="C2275" s="18" t="s">
        <v>11</v>
      </c>
      <c r="D2275" s="18" t="s">
        <v>41</v>
      </c>
      <c r="E2275" s="18">
        <v>371.20557857</v>
      </c>
      <c r="F2275" s="18">
        <v>279.01723684000001</v>
      </c>
      <c r="G2275" s="18">
        <v>23.112801869999998</v>
      </c>
      <c r="H2275" s="18">
        <v>153.68101648999999</v>
      </c>
    </row>
    <row r="2276" spans="1:8" x14ac:dyDescent="0.2">
      <c r="A2276" s="26">
        <v>44501</v>
      </c>
      <c r="B2276" s="18" t="s">
        <v>36</v>
      </c>
      <c r="C2276" s="18" t="s">
        <v>11</v>
      </c>
      <c r="D2276" s="18" t="s">
        <v>85</v>
      </c>
      <c r="E2276" s="18">
        <v>0</v>
      </c>
      <c r="F2276" s="18">
        <v>0</v>
      </c>
      <c r="G2276" s="18">
        <v>0</v>
      </c>
      <c r="H2276" s="18">
        <v>0.59098516999999995</v>
      </c>
    </row>
    <row r="2277" spans="1:8" x14ac:dyDescent="0.2">
      <c r="A2277" s="26">
        <v>44501</v>
      </c>
      <c r="B2277" s="18" t="s">
        <v>36</v>
      </c>
      <c r="C2277" s="18" t="s">
        <v>12</v>
      </c>
      <c r="D2277" s="18" t="s">
        <v>38</v>
      </c>
      <c r="E2277" s="18">
        <v>12.532884019999999</v>
      </c>
      <c r="F2277" s="18">
        <v>6.9816288899999996</v>
      </c>
      <c r="G2277" s="18">
        <v>0.96488028000000003</v>
      </c>
      <c r="H2277" s="18">
        <v>7.8131291599999999</v>
      </c>
    </row>
    <row r="2278" spans="1:8" x14ac:dyDescent="0.2">
      <c r="A2278" s="26">
        <v>44501</v>
      </c>
      <c r="B2278" s="18" t="s">
        <v>36</v>
      </c>
      <c r="C2278" s="18" t="s">
        <v>12</v>
      </c>
      <c r="D2278" s="18" t="s">
        <v>40</v>
      </c>
      <c r="E2278" s="18">
        <v>20.369224819999999</v>
      </c>
      <c r="F2278" s="18">
        <v>26.50105314</v>
      </c>
      <c r="G2278" s="18">
        <v>2.4624926899999999</v>
      </c>
      <c r="H2278" s="18">
        <v>10.17139244</v>
      </c>
    </row>
    <row r="2279" spans="1:8" x14ac:dyDescent="0.2">
      <c r="A2279" s="26">
        <v>44501</v>
      </c>
      <c r="B2279" s="18" t="s">
        <v>36</v>
      </c>
      <c r="C2279" s="18" t="s">
        <v>12</v>
      </c>
      <c r="D2279" s="18" t="s">
        <v>41</v>
      </c>
      <c r="E2279" s="18">
        <v>352.86014411999997</v>
      </c>
      <c r="F2279" s="18">
        <v>249.62881565999999</v>
      </c>
      <c r="G2279" s="18">
        <v>17.264465659999999</v>
      </c>
      <c r="H2279" s="18">
        <v>138.56287122000001</v>
      </c>
    </row>
    <row r="2280" spans="1:8" x14ac:dyDescent="0.2">
      <c r="A2280" s="26">
        <v>44501</v>
      </c>
      <c r="B2280" s="18" t="s">
        <v>36</v>
      </c>
      <c r="C2280" s="18" t="s">
        <v>12</v>
      </c>
      <c r="D2280" s="18" t="s">
        <v>85</v>
      </c>
      <c r="E2280" s="18">
        <v>0</v>
      </c>
      <c r="F2280" s="18">
        <v>0</v>
      </c>
      <c r="G2280" s="18">
        <v>0</v>
      </c>
      <c r="H2280" s="18">
        <v>0.46501847000000002</v>
      </c>
    </row>
    <row r="2281" spans="1:8" x14ac:dyDescent="0.2">
      <c r="A2281" s="26">
        <v>44501</v>
      </c>
      <c r="B2281" s="18" t="s">
        <v>36</v>
      </c>
      <c r="C2281" s="18" t="s">
        <v>13</v>
      </c>
      <c r="D2281" s="18" t="s">
        <v>38</v>
      </c>
      <c r="E2281" s="18">
        <v>10.0894925</v>
      </c>
      <c r="F2281" s="18">
        <v>2.9579864100000002</v>
      </c>
      <c r="G2281" s="18">
        <v>1.0881190999999999</v>
      </c>
      <c r="H2281" s="18">
        <v>4.5383472600000001</v>
      </c>
    </row>
    <row r="2282" spans="1:8" x14ac:dyDescent="0.2">
      <c r="A2282" s="26">
        <v>44501</v>
      </c>
      <c r="B2282" s="18" t="s">
        <v>36</v>
      </c>
      <c r="C2282" s="18" t="s">
        <v>13</v>
      </c>
      <c r="D2282" s="18" t="s">
        <v>40</v>
      </c>
      <c r="E2282" s="18">
        <v>22.758829930000001</v>
      </c>
      <c r="F2282" s="18">
        <v>19.41356918</v>
      </c>
      <c r="G2282" s="18">
        <v>2.2299428799999998</v>
      </c>
      <c r="H2282" s="18">
        <v>9.1256871900000007</v>
      </c>
    </row>
    <row r="2283" spans="1:8" x14ac:dyDescent="0.2">
      <c r="A2283" s="26">
        <v>44501</v>
      </c>
      <c r="B2283" s="18" t="s">
        <v>36</v>
      </c>
      <c r="C2283" s="18" t="s">
        <v>13</v>
      </c>
      <c r="D2283" s="18" t="s">
        <v>41</v>
      </c>
      <c r="E2283" s="18">
        <v>379.80339787000003</v>
      </c>
      <c r="F2283" s="18">
        <v>235.28237587999999</v>
      </c>
      <c r="G2283" s="18">
        <v>15.76635405</v>
      </c>
      <c r="H2283" s="18">
        <v>122.21328316</v>
      </c>
    </row>
    <row r="2284" spans="1:8" x14ac:dyDescent="0.2">
      <c r="A2284" s="26">
        <v>44501</v>
      </c>
      <c r="B2284" s="18" t="s">
        <v>36</v>
      </c>
      <c r="C2284" s="18" t="s">
        <v>13</v>
      </c>
      <c r="D2284" s="18" t="s">
        <v>85</v>
      </c>
      <c r="E2284" s="18">
        <v>0</v>
      </c>
      <c r="F2284" s="18">
        <v>0</v>
      </c>
      <c r="G2284" s="18">
        <v>0</v>
      </c>
      <c r="H2284" s="18">
        <v>0.37161495</v>
      </c>
    </row>
    <row r="2285" spans="1:8" x14ac:dyDescent="0.2">
      <c r="A2285" s="26">
        <v>44501</v>
      </c>
      <c r="B2285" s="18" t="s">
        <v>36</v>
      </c>
      <c r="C2285" s="18" t="s">
        <v>14</v>
      </c>
      <c r="D2285" s="18" t="s">
        <v>38</v>
      </c>
      <c r="E2285" s="18">
        <v>8.5750903699999999</v>
      </c>
      <c r="F2285" s="18">
        <v>2.75361484</v>
      </c>
      <c r="G2285" s="18">
        <v>1.7889800000000001E-2</v>
      </c>
      <c r="H2285" s="18">
        <v>5.0517939399999996</v>
      </c>
    </row>
    <row r="2286" spans="1:8" x14ac:dyDescent="0.2">
      <c r="A2286" s="26">
        <v>44501</v>
      </c>
      <c r="B2286" s="18" t="s">
        <v>36</v>
      </c>
      <c r="C2286" s="18" t="s">
        <v>14</v>
      </c>
      <c r="D2286" s="18" t="s">
        <v>40</v>
      </c>
      <c r="E2286" s="18">
        <v>19.14316221</v>
      </c>
      <c r="F2286" s="18">
        <v>18.193338199999999</v>
      </c>
      <c r="G2286" s="18">
        <v>1.41149747</v>
      </c>
      <c r="H2286" s="18">
        <v>5.0468329000000001</v>
      </c>
    </row>
    <row r="2287" spans="1:8" x14ac:dyDescent="0.2">
      <c r="A2287" s="26">
        <v>44501</v>
      </c>
      <c r="B2287" s="18" t="s">
        <v>36</v>
      </c>
      <c r="C2287" s="18" t="s">
        <v>14</v>
      </c>
      <c r="D2287" s="18" t="s">
        <v>41</v>
      </c>
      <c r="E2287" s="18">
        <v>373.07494632999999</v>
      </c>
      <c r="F2287" s="18">
        <v>223.85280906</v>
      </c>
      <c r="G2287" s="18">
        <v>15.713353550000001</v>
      </c>
      <c r="H2287" s="18">
        <v>152.13060693</v>
      </c>
    </row>
    <row r="2288" spans="1:8" x14ac:dyDescent="0.2">
      <c r="A2288" s="26">
        <v>44501</v>
      </c>
      <c r="B2288" s="18" t="s">
        <v>36</v>
      </c>
      <c r="C2288" s="18" t="s">
        <v>14</v>
      </c>
      <c r="D2288" s="18" t="s">
        <v>85</v>
      </c>
      <c r="E2288" s="18">
        <v>0</v>
      </c>
      <c r="F2288" s="18">
        <v>0</v>
      </c>
      <c r="G2288" s="18">
        <v>0</v>
      </c>
      <c r="H2288" s="18">
        <v>0.43106487999999998</v>
      </c>
    </row>
    <row r="2289" spans="1:8" x14ac:dyDescent="0.2">
      <c r="A2289" s="26">
        <v>44501</v>
      </c>
      <c r="B2289" s="18" t="s">
        <v>36</v>
      </c>
      <c r="C2289" s="18" t="s">
        <v>15</v>
      </c>
      <c r="D2289" s="18" t="s">
        <v>38</v>
      </c>
      <c r="E2289" s="18">
        <v>7.3390398699999997</v>
      </c>
      <c r="F2289" s="18">
        <v>1.944748E-2</v>
      </c>
      <c r="G2289" s="18">
        <v>0.68192043999999996</v>
      </c>
      <c r="H2289" s="18">
        <v>2.49200986</v>
      </c>
    </row>
    <row r="2290" spans="1:8" x14ac:dyDescent="0.2">
      <c r="A2290" s="26">
        <v>44501</v>
      </c>
      <c r="B2290" s="18" t="s">
        <v>36</v>
      </c>
      <c r="C2290" s="18" t="s">
        <v>15</v>
      </c>
      <c r="D2290" s="18" t="s">
        <v>40</v>
      </c>
      <c r="E2290" s="18">
        <v>9.4415723099999997</v>
      </c>
      <c r="F2290" s="18">
        <v>7.8066869800000003</v>
      </c>
      <c r="G2290" s="18">
        <v>1.5310983499999999</v>
      </c>
      <c r="H2290" s="18">
        <v>4.0327179500000003</v>
      </c>
    </row>
    <row r="2291" spans="1:8" x14ac:dyDescent="0.2">
      <c r="A2291" s="26">
        <v>44501</v>
      </c>
      <c r="B2291" s="18" t="s">
        <v>36</v>
      </c>
      <c r="C2291" s="18" t="s">
        <v>15</v>
      </c>
      <c r="D2291" s="18" t="s">
        <v>41</v>
      </c>
      <c r="E2291" s="18">
        <v>299.86478626000002</v>
      </c>
      <c r="F2291" s="18">
        <v>222.55546595000001</v>
      </c>
      <c r="G2291" s="18">
        <v>14.957712770000001</v>
      </c>
      <c r="H2291" s="18">
        <v>212.26636249000001</v>
      </c>
    </row>
    <row r="2292" spans="1:8" x14ac:dyDescent="0.2">
      <c r="A2292" s="26">
        <v>44501</v>
      </c>
      <c r="B2292" s="18" t="s">
        <v>36</v>
      </c>
      <c r="C2292" s="18" t="s">
        <v>15</v>
      </c>
      <c r="D2292" s="18" t="s">
        <v>85</v>
      </c>
      <c r="E2292" s="18">
        <v>0</v>
      </c>
      <c r="F2292" s="18">
        <v>0</v>
      </c>
      <c r="G2292" s="18">
        <v>0</v>
      </c>
      <c r="H2292" s="18">
        <v>0.70118000999999996</v>
      </c>
    </row>
    <row r="2293" spans="1:8" x14ac:dyDescent="0.2">
      <c r="A2293" s="26">
        <v>44501</v>
      </c>
      <c r="B2293" s="18" t="s">
        <v>36</v>
      </c>
      <c r="C2293" s="18" t="s">
        <v>16</v>
      </c>
      <c r="D2293" s="18" t="s">
        <v>38</v>
      </c>
      <c r="E2293" s="18">
        <v>4.5905384800000002</v>
      </c>
      <c r="F2293" s="18">
        <v>1.4695368200000001</v>
      </c>
      <c r="G2293" s="18">
        <v>3.1776E-3</v>
      </c>
      <c r="H2293" s="18">
        <v>1.0297958599999999</v>
      </c>
    </row>
    <row r="2294" spans="1:8" x14ac:dyDescent="0.2">
      <c r="A2294" s="26">
        <v>44501</v>
      </c>
      <c r="B2294" s="18" t="s">
        <v>36</v>
      </c>
      <c r="C2294" s="18" t="s">
        <v>16</v>
      </c>
      <c r="D2294" s="18" t="s">
        <v>40</v>
      </c>
      <c r="E2294" s="18">
        <v>3.4029072400000002</v>
      </c>
      <c r="F2294" s="18">
        <v>6.27129169</v>
      </c>
      <c r="G2294" s="18">
        <v>9.1567799999999998E-3</v>
      </c>
      <c r="H2294" s="18">
        <v>3.96277021</v>
      </c>
    </row>
    <row r="2295" spans="1:8" x14ac:dyDescent="0.2">
      <c r="A2295" s="26">
        <v>44501</v>
      </c>
      <c r="B2295" s="18" t="s">
        <v>36</v>
      </c>
      <c r="C2295" s="18" t="s">
        <v>16</v>
      </c>
      <c r="D2295" s="18" t="s">
        <v>41</v>
      </c>
      <c r="E2295" s="18">
        <v>174.61443897000001</v>
      </c>
      <c r="F2295" s="18">
        <v>215.84924452999999</v>
      </c>
      <c r="G2295" s="18">
        <v>12.73912518</v>
      </c>
      <c r="H2295" s="18">
        <v>333.11167546000001</v>
      </c>
    </row>
    <row r="2296" spans="1:8" x14ac:dyDescent="0.2">
      <c r="A2296" s="26">
        <v>44501</v>
      </c>
      <c r="B2296" s="18" t="s">
        <v>36</v>
      </c>
      <c r="C2296" s="18" t="s">
        <v>16</v>
      </c>
      <c r="D2296" s="18" t="s">
        <v>85</v>
      </c>
      <c r="E2296" s="18">
        <v>0</v>
      </c>
      <c r="F2296" s="18">
        <v>0</v>
      </c>
      <c r="G2296" s="18">
        <v>0</v>
      </c>
      <c r="H2296" s="18">
        <v>1.4163416099999999</v>
      </c>
    </row>
    <row r="2297" spans="1:8" x14ac:dyDescent="0.2">
      <c r="A2297" s="26">
        <v>44501</v>
      </c>
      <c r="B2297" s="18" t="s">
        <v>36</v>
      </c>
      <c r="C2297" s="18" t="s">
        <v>17</v>
      </c>
      <c r="D2297" s="18" t="s">
        <v>38</v>
      </c>
      <c r="E2297" s="18">
        <v>2.6585267400000001</v>
      </c>
      <c r="F2297" s="18">
        <v>8.4708200000000004E-3</v>
      </c>
      <c r="G2297" s="18">
        <v>3.1896300000000002E-3</v>
      </c>
      <c r="H2297" s="18">
        <v>2.7826181399999999</v>
      </c>
    </row>
    <row r="2298" spans="1:8" x14ac:dyDescent="0.2">
      <c r="A2298" s="26">
        <v>44501</v>
      </c>
      <c r="B2298" s="18" t="s">
        <v>36</v>
      </c>
      <c r="C2298" s="18" t="s">
        <v>17</v>
      </c>
      <c r="D2298" s="18" t="s">
        <v>40</v>
      </c>
      <c r="E2298" s="18">
        <v>0.66411262999999998</v>
      </c>
      <c r="F2298" s="18">
        <v>2.4882224700000002</v>
      </c>
      <c r="G2298" s="18">
        <v>1.09457E-3</v>
      </c>
      <c r="H2298" s="18">
        <v>4.8316635200000002</v>
      </c>
    </row>
    <row r="2299" spans="1:8" x14ac:dyDescent="0.2">
      <c r="A2299" s="26">
        <v>44501</v>
      </c>
      <c r="B2299" s="18" t="s">
        <v>36</v>
      </c>
      <c r="C2299" s="18" t="s">
        <v>17</v>
      </c>
      <c r="D2299" s="18" t="s">
        <v>41</v>
      </c>
      <c r="E2299" s="18">
        <v>81.474871269999994</v>
      </c>
      <c r="F2299" s="18">
        <v>170.02523922</v>
      </c>
      <c r="G2299" s="18">
        <v>3.3061354299999999</v>
      </c>
      <c r="H2299" s="18">
        <v>1938.3800425500001</v>
      </c>
    </row>
    <row r="2300" spans="1:8" x14ac:dyDescent="0.2">
      <c r="A2300" s="26">
        <v>44501</v>
      </c>
      <c r="B2300" s="18" t="s">
        <v>36</v>
      </c>
      <c r="C2300" s="18" t="s">
        <v>17</v>
      </c>
      <c r="D2300" s="18" t="s">
        <v>85</v>
      </c>
      <c r="E2300" s="18">
        <v>0</v>
      </c>
      <c r="F2300" s="18">
        <v>0</v>
      </c>
      <c r="G2300" s="18">
        <v>0</v>
      </c>
      <c r="H2300" s="18">
        <v>114.20381426</v>
      </c>
    </row>
    <row r="2301" spans="1:8" x14ac:dyDescent="0.2">
      <c r="A2301" s="26">
        <v>44593</v>
      </c>
      <c r="B2301" s="18" t="s">
        <v>35</v>
      </c>
      <c r="C2301" s="18" t="s">
        <v>7</v>
      </c>
      <c r="D2301" s="18" t="s">
        <v>38</v>
      </c>
      <c r="E2301" s="18">
        <v>18.033933829999999</v>
      </c>
      <c r="F2301" s="18">
        <v>50.766816859999999</v>
      </c>
      <c r="G2301" s="18">
        <v>10.630691710000001</v>
      </c>
      <c r="H2301" s="18">
        <v>32.138970950000001</v>
      </c>
    </row>
    <row r="2302" spans="1:8" x14ac:dyDescent="0.2">
      <c r="A2302" s="26">
        <v>44593</v>
      </c>
      <c r="B2302" s="18" t="s">
        <v>35</v>
      </c>
      <c r="C2302" s="18" t="s">
        <v>7</v>
      </c>
      <c r="D2302" s="18" t="s">
        <v>39</v>
      </c>
      <c r="E2302" s="18">
        <v>10.32646639</v>
      </c>
      <c r="F2302" s="18">
        <v>141.11447910999999</v>
      </c>
      <c r="G2302" s="18">
        <v>38.407862620000003</v>
      </c>
      <c r="H2302" s="18">
        <v>277.59856533999999</v>
      </c>
    </row>
    <row r="2303" spans="1:8" x14ac:dyDescent="0.2">
      <c r="A2303" s="26">
        <v>44593</v>
      </c>
      <c r="B2303" s="18" t="s">
        <v>35</v>
      </c>
      <c r="C2303" s="18" t="s">
        <v>7</v>
      </c>
      <c r="D2303" s="18" t="s">
        <v>40</v>
      </c>
      <c r="E2303" s="18">
        <v>44.377193550000001</v>
      </c>
      <c r="F2303" s="18">
        <v>5.3593647799999999</v>
      </c>
      <c r="G2303" s="18">
        <v>0.70932337000000001</v>
      </c>
      <c r="H2303" s="18">
        <v>2.7902093899999998</v>
      </c>
    </row>
    <row r="2304" spans="1:8" x14ac:dyDescent="0.2">
      <c r="A2304" s="26">
        <v>44593</v>
      </c>
      <c r="B2304" s="18" t="s">
        <v>35</v>
      </c>
      <c r="C2304" s="18" t="s">
        <v>7</v>
      </c>
      <c r="D2304" s="18" t="s">
        <v>41</v>
      </c>
      <c r="E2304" s="18">
        <v>54.404315660000002</v>
      </c>
      <c r="F2304" s="18">
        <v>40.860826830000001</v>
      </c>
      <c r="G2304" s="18">
        <v>18.72089227</v>
      </c>
      <c r="H2304" s="18">
        <v>31.773048500000002</v>
      </c>
    </row>
    <row r="2305" spans="1:8" x14ac:dyDescent="0.2">
      <c r="A2305" s="26">
        <v>44593</v>
      </c>
      <c r="B2305" s="18" t="s">
        <v>35</v>
      </c>
      <c r="C2305" s="18" t="s">
        <v>7</v>
      </c>
      <c r="D2305" s="18" t="s">
        <v>85</v>
      </c>
      <c r="E2305" s="18">
        <v>0</v>
      </c>
      <c r="F2305" s="18">
        <v>0</v>
      </c>
      <c r="G2305" s="18">
        <v>0</v>
      </c>
      <c r="H2305" s="18">
        <v>0.34003854999999999</v>
      </c>
    </row>
    <row r="2306" spans="1:8" x14ac:dyDescent="0.2">
      <c r="A2306" s="26">
        <v>44593</v>
      </c>
      <c r="B2306" s="18" t="s">
        <v>35</v>
      </c>
      <c r="C2306" s="18" t="s">
        <v>8</v>
      </c>
      <c r="D2306" s="18" t="s">
        <v>38</v>
      </c>
      <c r="E2306" s="18">
        <v>47.652991980000003</v>
      </c>
      <c r="F2306" s="18">
        <v>104.99189885</v>
      </c>
      <c r="G2306" s="18">
        <v>13.836999130000001</v>
      </c>
      <c r="H2306" s="18">
        <v>46.533894920000002</v>
      </c>
    </row>
    <row r="2307" spans="1:8" x14ac:dyDescent="0.2">
      <c r="A2307" s="26">
        <v>44593</v>
      </c>
      <c r="B2307" s="18" t="s">
        <v>35</v>
      </c>
      <c r="C2307" s="18" t="s">
        <v>8</v>
      </c>
      <c r="D2307" s="18" t="s">
        <v>39</v>
      </c>
      <c r="E2307" s="18">
        <v>6.4946999999999997E-4</v>
      </c>
      <c r="F2307" s="18">
        <v>1.4438299999999999E-3</v>
      </c>
      <c r="G2307" s="18">
        <v>7.3755000000000001E-4</v>
      </c>
      <c r="H2307" s="18">
        <v>8.1137699999999993E-3</v>
      </c>
    </row>
    <row r="2308" spans="1:8" x14ac:dyDescent="0.2">
      <c r="A2308" s="26">
        <v>44593</v>
      </c>
      <c r="B2308" s="18" t="s">
        <v>35</v>
      </c>
      <c r="C2308" s="18" t="s">
        <v>8</v>
      </c>
      <c r="D2308" s="18" t="s">
        <v>40</v>
      </c>
      <c r="E2308" s="18">
        <v>62.879765409999997</v>
      </c>
      <c r="F2308" s="18">
        <v>20.718554789999999</v>
      </c>
      <c r="G2308" s="18">
        <v>5.2179694100000003</v>
      </c>
      <c r="H2308" s="18">
        <v>6.3223963599999999</v>
      </c>
    </row>
    <row r="2309" spans="1:8" x14ac:dyDescent="0.2">
      <c r="A2309" s="26">
        <v>44593</v>
      </c>
      <c r="B2309" s="18" t="s">
        <v>35</v>
      </c>
      <c r="C2309" s="18" t="s">
        <v>8</v>
      </c>
      <c r="D2309" s="18" t="s">
        <v>41</v>
      </c>
      <c r="E2309" s="18">
        <v>321.46889346</v>
      </c>
      <c r="F2309" s="18">
        <v>85.432433000000003</v>
      </c>
      <c r="G2309" s="18">
        <v>42.008708570000003</v>
      </c>
      <c r="H2309" s="18">
        <v>67.056563350000005</v>
      </c>
    </row>
    <row r="2310" spans="1:8" x14ac:dyDescent="0.2">
      <c r="A2310" s="26">
        <v>44593</v>
      </c>
      <c r="B2310" s="18" t="s">
        <v>35</v>
      </c>
      <c r="C2310" s="18" t="s">
        <v>8</v>
      </c>
      <c r="D2310" s="18" t="s">
        <v>85</v>
      </c>
      <c r="E2310" s="18">
        <v>0</v>
      </c>
      <c r="F2310" s="18">
        <v>0</v>
      </c>
      <c r="G2310" s="18">
        <v>0</v>
      </c>
      <c r="H2310" s="18">
        <v>3.5899855500000002</v>
      </c>
    </row>
    <row r="2311" spans="1:8" x14ac:dyDescent="0.2">
      <c r="A2311" s="26">
        <v>44593</v>
      </c>
      <c r="B2311" s="18" t="s">
        <v>35</v>
      </c>
      <c r="C2311" s="18" t="s">
        <v>9</v>
      </c>
      <c r="D2311" s="18" t="s">
        <v>38</v>
      </c>
      <c r="E2311" s="18">
        <v>23.683726929999999</v>
      </c>
      <c r="F2311" s="18">
        <v>22.003363270000001</v>
      </c>
      <c r="G2311" s="18">
        <v>6.3489703000000004</v>
      </c>
      <c r="H2311" s="18">
        <v>22.260471620000001</v>
      </c>
    </row>
    <row r="2312" spans="1:8" x14ac:dyDescent="0.2">
      <c r="A2312" s="26">
        <v>44593</v>
      </c>
      <c r="B2312" s="18" t="s">
        <v>35</v>
      </c>
      <c r="C2312" s="18" t="s">
        <v>9</v>
      </c>
      <c r="D2312" s="18" t="s">
        <v>40</v>
      </c>
      <c r="E2312" s="18">
        <v>41.157414539999998</v>
      </c>
      <c r="F2312" s="18">
        <v>15.88295233</v>
      </c>
      <c r="G2312" s="18">
        <v>4.3876587699999998</v>
      </c>
      <c r="H2312" s="18">
        <v>3.1344571999999999</v>
      </c>
    </row>
    <row r="2313" spans="1:8" x14ac:dyDescent="0.2">
      <c r="A2313" s="26">
        <v>44593</v>
      </c>
      <c r="B2313" s="18" t="s">
        <v>35</v>
      </c>
      <c r="C2313" s="18" t="s">
        <v>9</v>
      </c>
      <c r="D2313" s="18" t="s">
        <v>41</v>
      </c>
      <c r="E2313" s="18">
        <v>582.00501365000002</v>
      </c>
      <c r="F2313" s="18">
        <v>79.525226399999994</v>
      </c>
      <c r="G2313" s="18">
        <v>35.128762530000003</v>
      </c>
      <c r="H2313" s="18">
        <v>65.476572599999997</v>
      </c>
    </row>
    <row r="2314" spans="1:8" x14ac:dyDescent="0.2">
      <c r="A2314" s="26">
        <v>44593</v>
      </c>
      <c r="B2314" s="18" t="s">
        <v>35</v>
      </c>
      <c r="C2314" s="18" t="s">
        <v>9</v>
      </c>
      <c r="D2314" s="18" t="s">
        <v>85</v>
      </c>
      <c r="E2314" s="18">
        <v>0</v>
      </c>
      <c r="F2314" s="18">
        <v>0</v>
      </c>
      <c r="G2314" s="18">
        <v>0</v>
      </c>
      <c r="H2314" s="18">
        <v>6.22740939</v>
      </c>
    </row>
    <row r="2315" spans="1:8" x14ac:dyDescent="0.2">
      <c r="A2315" s="26">
        <v>44593</v>
      </c>
      <c r="B2315" s="18" t="s">
        <v>35</v>
      </c>
      <c r="C2315" s="18" t="s">
        <v>10</v>
      </c>
      <c r="D2315" s="18" t="s">
        <v>38</v>
      </c>
      <c r="E2315" s="18">
        <v>26.696473189999999</v>
      </c>
      <c r="F2315" s="18">
        <v>9.7218728700000003</v>
      </c>
      <c r="G2315" s="18">
        <v>0.85531376999999997</v>
      </c>
      <c r="H2315" s="18">
        <v>9.7824124799999996</v>
      </c>
    </row>
    <row r="2316" spans="1:8" x14ac:dyDescent="0.2">
      <c r="A2316" s="26">
        <v>44593</v>
      </c>
      <c r="B2316" s="18" t="s">
        <v>35</v>
      </c>
      <c r="C2316" s="18" t="s">
        <v>10</v>
      </c>
      <c r="D2316" s="18" t="s">
        <v>40</v>
      </c>
      <c r="E2316" s="18">
        <v>39.567734780000002</v>
      </c>
      <c r="F2316" s="18">
        <v>7.1601607200000004</v>
      </c>
      <c r="G2316" s="18">
        <v>1.3317241900000001</v>
      </c>
      <c r="H2316" s="18">
        <v>4.2583463500000001</v>
      </c>
    </row>
    <row r="2317" spans="1:8" x14ac:dyDescent="0.2">
      <c r="A2317" s="26">
        <v>44593</v>
      </c>
      <c r="B2317" s="18" t="s">
        <v>35</v>
      </c>
      <c r="C2317" s="18" t="s">
        <v>10</v>
      </c>
      <c r="D2317" s="18" t="s">
        <v>41</v>
      </c>
      <c r="E2317" s="18">
        <v>669.25900756999999</v>
      </c>
      <c r="F2317" s="18">
        <v>63.722407070000003</v>
      </c>
      <c r="G2317" s="18">
        <v>28.02149794</v>
      </c>
      <c r="H2317" s="18">
        <v>66.815088430000003</v>
      </c>
    </row>
    <row r="2318" spans="1:8" x14ac:dyDescent="0.2">
      <c r="A2318" s="26">
        <v>44593</v>
      </c>
      <c r="B2318" s="18" t="s">
        <v>35</v>
      </c>
      <c r="C2318" s="18" t="s">
        <v>10</v>
      </c>
      <c r="D2318" s="18" t="s">
        <v>85</v>
      </c>
      <c r="E2318" s="18">
        <v>0</v>
      </c>
      <c r="F2318" s="18">
        <v>0</v>
      </c>
      <c r="G2318" s="18">
        <v>0</v>
      </c>
      <c r="H2318" s="18">
        <v>6.8559602999999996</v>
      </c>
    </row>
    <row r="2319" spans="1:8" x14ac:dyDescent="0.2">
      <c r="A2319" s="26">
        <v>44593</v>
      </c>
      <c r="B2319" s="18" t="s">
        <v>35</v>
      </c>
      <c r="C2319" s="18" t="s">
        <v>11</v>
      </c>
      <c r="D2319" s="18" t="s">
        <v>38</v>
      </c>
      <c r="E2319" s="18">
        <v>28.387747090000001</v>
      </c>
      <c r="F2319" s="18">
        <v>3.5415806600000002</v>
      </c>
      <c r="G2319" s="18">
        <v>2.2661591699999999</v>
      </c>
      <c r="H2319" s="18">
        <v>2.9019351000000002</v>
      </c>
    </row>
    <row r="2320" spans="1:8" x14ac:dyDescent="0.2">
      <c r="A2320" s="26">
        <v>44593</v>
      </c>
      <c r="B2320" s="18" t="s">
        <v>35</v>
      </c>
      <c r="C2320" s="18" t="s">
        <v>11</v>
      </c>
      <c r="D2320" s="18" t="s">
        <v>40</v>
      </c>
      <c r="E2320" s="18">
        <v>35.748124050000001</v>
      </c>
      <c r="F2320" s="18">
        <v>3.5678026100000002</v>
      </c>
      <c r="G2320" s="18">
        <v>0.78294525999999998</v>
      </c>
      <c r="H2320" s="18">
        <v>2.81877624</v>
      </c>
    </row>
    <row r="2321" spans="1:8" x14ac:dyDescent="0.2">
      <c r="A2321" s="26">
        <v>44593</v>
      </c>
      <c r="B2321" s="18" t="s">
        <v>35</v>
      </c>
      <c r="C2321" s="18" t="s">
        <v>11</v>
      </c>
      <c r="D2321" s="18" t="s">
        <v>41</v>
      </c>
      <c r="E2321" s="18">
        <v>699.99955411999997</v>
      </c>
      <c r="F2321" s="18">
        <v>62.690223500000002</v>
      </c>
      <c r="G2321" s="18">
        <v>15.58204933</v>
      </c>
      <c r="H2321" s="18">
        <v>63.56200449</v>
      </c>
    </row>
    <row r="2322" spans="1:8" x14ac:dyDescent="0.2">
      <c r="A2322" s="26">
        <v>44593</v>
      </c>
      <c r="B2322" s="18" t="s">
        <v>35</v>
      </c>
      <c r="C2322" s="18" t="s">
        <v>11</v>
      </c>
      <c r="D2322" s="18" t="s">
        <v>85</v>
      </c>
      <c r="E2322" s="18">
        <v>0</v>
      </c>
      <c r="F2322" s="18">
        <v>0</v>
      </c>
      <c r="G2322" s="18">
        <v>0</v>
      </c>
      <c r="H2322" s="18">
        <v>6.2860980800000004</v>
      </c>
    </row>
    <row r="2323" spans="1:8" x14ac:dyDescent="0.2">
      <c r="A2323" s="26">
        <v>44593</v>
      </c>
      <c r="B2323" s="18" t="s">
        <v>35</v>
      </c>
      <c r="C2323" s="18" t="s">
        <v>12</v>
      </c>
      <c r="D2323" s="18" t="s">
        <v>38</v>
      </c>
      <c r="E2323" s="18">
        <v>17.480987649999999</v>
      </c>
      <c r="F2323" s="18">
        <v>2.4935620900000002</v>
      </c>
      <c r="G2323" s="18">
        <v>1.7185380299999999</v>
      </c>
      <c r="H2323" s="18">
        <v>1.27887748</v>
      </c>
    </row>
    <row r="2324" spans="1:8" x14ac:dyDescent="0.2">
      <c r="A2324" s="26">
        <v>44593</v>
      </c>
      <c r="B2324" s="18" t="s">
        <v>35</v>
      </c>
      <c r="C2324" s="18" t="s">
        <v>12</v>
      </c>
      <c r="D2324" s="18" t="s">
        <v>40</v>
      </c>
      <c r="E2324" s="18">
        <v>23.662163660000001</v>
      </c>
      <c r="F2324" s="18">
        <v>3.7226263199999998</v>
      </c>
      <c r="G2324" s="18">
        <v>0.3974202</v>
      </c>
      <c r="H2324" s="18">
        <v>3.4195961700000002</v>
      </c>
    </row>
    <row r="2325" spans="1:8" x14ac:dyDescent="0.2">
      <c r="A2325" s="26">
        <v>44593</v>
      </c>
      <c r="B2325" s="18" t="s">
        <v>35</v>
      </c>
      <c r="C2325" s="18" t="s">
        <v>12</v>
      </c>
      <c r="D2325" s="18" t="s">
        <v>41</v>
      </c>
      <c r="E2325" s="18">
        <v>624.97684484000001</v>
      </c>
      <c r="F2325" s="18">
        <v>59.039794149999999</v>
      </c>
      <c r="G2325" s="18">
        <v>14.43430744</v>
      </c>
      <c r="H2325" s="18">
        <v>70.261828190000003</v>
      </c>
    </row>
    <row r="2326" spans="1:8" x14ac:dyDescent="0.2">
      <c r="A2326" s="26">
        <v>44593</v>
      </c>
      <c r="B2326" s="18" t="s">
        <v>35</v>
      </c>
      <c r="C2326" s="18" t="s">
        <v>12</v>
      </c>
      <c r="D2326" s="18" t="s">
        <v>85</v>
      </c>
      <c r="E2326" s="18">
        <v>0</v>
      </c>
      <c r="F2326" s="18">
        <v>0</v>
      </c>
      <c r="G2326" s="18">
        <v>0</v>
      </c>
      <c r="H2326" s="18">
        <v>4.8804536599999997</v>
      </c>
    </row>
    <row r="2327" spans="1:8" x14ac:dyDescent="0.2">
      <c r="A2327" s="26">
        <v>44593</v>
      </c>
      <c r="B2327" s="18" t="s">
        <v>35</v>
      </c>
      <c r="C2327" s="18" t="s">
        <v>13</v>
      </c>
      <c r="D2327" s="18" t="s">
        <v>38</v>
      </c>
      <c r="E2327" s="18">
        <v>14.987011620000001</v>
      </c>
      <c r="F2327" s="18">
        <v>2.1884669999999998E-2</v>
      </c>
      <c r="G2327" s="18">
        <v>1.27011384</v>
      </c>
      <c r="H2327" s="18">
        <v>2.9596823300000001</v>
      </c>
    </row>
    <row r="2328" spans="1:8" x14ac:dyDescent="0.2">
      <c r="A2328" s="26">
        <v>44593</v>
      </c>
      <c r="B2328" s="18" t="s">
        <v>35</v>
      </c>
      <c r="C2328" s="18" t="s">
        <v>13</v>
      </c>
      <c r="D2328" s="18" t="s">
        <v>40</v>
      </c>
      <c r="E2328" s="18">
        <v>11.94528816</v>
      </c>
      <c r="F2328" s="18">
        <v>3.63605863</v>
      </c>
      <c r="G2328" s="18">
        <v>1.1096628900000001</v>
      </c>
      <c r="H2328" s="18">
        <v>0.52832509000000005</v>
      </c>
    </row>
    <row r="2329" spans="1:8" x14ac:dyDescent="0.2">
      <c r="A2329" s="26">
        <v>44593</v>
      </c>
      <c r="B2329" s="18" t="s">
        <v>35</v>
      </c>
      <c r="C2329" s="18" t="s">
        <v>13</v>
      </c>
      <c r="D2329" s="18" t="s">
        <v>41</v>
      </c>
      <c r="E2329" s="18">
        <v>614.43341985999996</v>
      </c>
      <c r="F2329" s="18">
        <v>59.460821019999997</v>
      </c>
      <c r="G2329" s="18">
        <v>17.342724539999999</v>
      </c>
      <c r="H2329" s="18">
        <v>72.675289269999993</v>
      </c>
    </row>
    <row r="2330" spans="1:8" x14ac:dyDescent="0.2">
      <c r="A2330" s="26">
        <v>44593</v>
      </c>
      <c r="B2330" s="18" t="s">
        <v>35</v>
      </c>
      <c r="C2330" s="18" t="s">
        <v>13</v>
      </c>
      <c r="D2330" s="18" t="s">
        <v>85</v>
      </c>
      <c r="E2330" s="18">
        <v>0</v>
      </c>
      <c r="F2330" s="18">
        <v>0</v>
      </c>
      <c r="G2330" s="18">
        <v>0</v>
      </c>
      <c r="H2330" s="18">
        <v>3.5067175100000001</v>
      </c>
    </row>
    <row r="2331" spans="1:8" x14ac:dyDescent="0.2">
      <c r="A2331" s="26">
        <v>44593</v>
      </c>
      <c r="B2331" s="18" t="s">
        <v>35</v>
      </c>
      <c r="C2331" s="18" t="s">
        <v>14</v>
      </c>
      <c r="D2331" s="18" t="s">
        <v>38</v>
      </c>
      <c r="E2331" s="18">
        <v>13.547471590000001</v>
      </c>
      <c r="F2331" s="18">
        <v>2.2485809999999998E-2</v>
      </c>
      <c r="G2331" s="18">
        <v>1.12740116</v>
      </c>
      <c r="H2331" s="18">
        <v>2.5727545300000001</v>
      </c>
    </row>
    <row r="2332" spans="1:8" x14ac:dyDescent="0.2">
      <c r="A2332" s="26">
        <v>44593</v>
      </c>
      <c r="B2332" s="18" t="s">
        <v>35</v>
      </c>
      <c r="C2332" s="18" t="s">
        <v>14</v>
      </c>
      <c r="D2332" s="18" t="s">
        <v>40</v>
      </c>
      <c r="E2332" s="18">
        <v>8.8596579099999992</v>
      </c>
      <c r="F2332" s="18">
        <v>1.77636452</v>
      </c>
      <c r="G2332" s="18">
        <v>1.0926455799999999</v>
      </c>
      <c r="H2332" s="18">
        <v>2.9824944599999998</v>
      </c>
    </row>
    <row r="2333" spans="1:8" x14ac:dyDescent="0.2">
      <c r="A2333" s="26">
        <v>44593</v>
      </c>
      <c r="B2333" s="18" t="s">
        <v>35</v>
      </c>
      <c r="C2333" s="18" t="s">
        <v>14</v>
      </c>
      <c r="D2333" s="18" t="s">
        <v>41</v>
      </c>
      <c r="E2333" s="18">
        <v>591.81404715999997</v>
      </c>
      <c r="F2333" s="18">
        <v>69.450426379999996</v>
      </c>
      <c r="G2333" s="18">
        <v>17.556218520000002</v>
      </c>
      <c r="H2333" s="18">
        <v>90.330321440000006</v>
      </c>
    </row>
    <row r="2334" spans="1:8" x14ac:dyDescent="0.2">
      <c r="A2334" s="26">
        <v>44593</v>
      </c>
      <c r="B2334" s="18" t="s">
        <v>35</v>
      </c>
      <c r="C2334" s="18" t="s">
        <v>14</v>
      </c>
      <c r="D2334" s="18" t="s">
        <v>85</v>
      </c>
      <c r="E2334" s="18">
        <v>0</v>
      </c>
      <c r="F2334" s="18">
        <v>0</v>
      </c>
      <c r="G2334" s="18">
        <v>0</v>
      </c>
      <c r="H2334" s="18">
        <v>2.6077105600000001</v>
      </c>
    </row>
    <row r="2335" spans="1:8" x14ac:dyDescent="0.2">
      <c r="A2335" s="26">
        <v>44593</v>
      </c>
      <c r="B2335" s="18" t="s">
        <v>35</v>
      </c>
      <c r="C2335" s="18" t="s">
        <v>15</v>
      </c>
      <c r="D2335" s="18" t="s">
        <v>38</v>
      </c>
      <c r="E2335" s="18">
        <v>13.65605993</v>
      </c>
      <c r="F2335" s="18">
        <v>0.25750431000000001</v>
      </c>
      <c r="G2335" s="18">
        <v>6.9947899999999999E-3</v>
      </c>
      <c r="H2335" s="18">
        <v>2.9294049999999999E-2</v>
      </c>
    </row>
    <row r="2336" spans="1:8" x14ac:dyDescent="0.2">
      <c r="A2336" s="26">
        <v>44593</v>
      </c>
      <c r="B2336" s="18" t="s">
        <v>35</v>
      </c>
      <c r="C2336" s="18" t="s">
        <v>15</v>
      </c>
      <c r="D2336" s="18" t="s">
        <v>40</v>
      </c>
      <c r="E2336" s="18">
        <v>5.8119646600000001</v>
      </c>
      <c r="F2336" s="18">
        <v>1.0526244300000001</v>
      </c>
      <c r="G2336" s="18">
        <v>1.517451E-2</v>
      </c>
      <c r="H2336" s="18">
        <v>4.059256E-2</v>
      </c>
    </row>
    <row r="2337" spans="1:8" x14ac:dyDescent="0.2">
      <c r="A2337" s="26">
        <v>44593</v>
      </c>
      <c r="B2337" s="18" t="s">
        <v>35</v>
      </c>
      <c r="C2337" s="18" t="s">
        <v>15</v>
      </c>
      <c r="D2337" s="18" t="s">
        <v>41</v>
      </c>
      <c r="E2337" s="18">
        <v>518.15736559000004</v>
      </c>
      <c r="F2337" s="18">
        <v>74.463362869999997</v>
      </c>
      <c r="G2337" s="18">
        <v>16.422838609999999</v>
      </c>
      <c r="H2337" s="18">
        <v>123.28322903999999</v>
      </c>
    </row>
    <row r="2338" spans="1:8" x14ac:dyDescent="0.2">
      <c r="A2338" s="26">
        <v>44593</v>
      </c>
      <c r="B2338" s="18" t="s">
        <v>35</v>
      </c>
      <c r="C2338" s="18" t="s">
        <v>15</v>
      </c>
      <c r="D2338" s="18" t="s">
        <v>85</v>
      </c>
      <c r="E2338" s="18">
        <v>0</v>
      </c>
      <c r="F2338" s="18">
        <v>0</v>
      </c>
      <c r="G2338" s="18">
        <v>0</v>
      </c>
      <c r="H2338" s="18">
        <v>1.99199411</v>
      </c>
    </row>
    <row r="2339" spans="1:8" x14ac:dyDescent="0.2">
      <c r="A2339" s="26">
        <v>44593</v>
      </c>
      <c r="B2339" s="18" t="s">
        <v>35</v>
      </c>
      <c r="C2339" s="18" t="s">
        <v>16</v>
      </c>
      <c r="D2339" s="18" t="s">
        <v>38</v>
      </c>
      <c r="E2339" s="18">
        <v>7.2735639499999998</v>
      </c>
      <c r="F2339" s="18">
        <v>1.0708041100000001</v>
      </c>
      <c r="G2339" s="18">
        <v>1.2358963700000001</v>
      </c>
      <c r="H2339" s="18">
        <v>1.2727435199999999</v>
      </c>
    </row>
    <row r="2340" spans="1:8" x14ac:dyDescent="0.2">
      <c r="A2340" s="26">
        <v>44593</v>
      </c>
      <c r="B2340" s="18" t="s">
        <v>35</v>
      </c>
      <c r="C2340" s="18" t="s">
        <v>16</v>
      </c>
      <c r="D2340" s="18" t="s">
        <v>40</v>
      </c>
      <c r="E2340" s="18">
        <v>1.0762725399999999</v>
      </c>
      <c r="F2340" s="18">
        <v>1.1744808799999999</v>
      </c>
      <c r="G2340" s="18">
        <v>1.054688E-2</v>
      </c>
      <c r="H2340" s="18">
        <v>0.36476750000000002</v>
      </c>
    </row>
    <row r="2341" spans="1:8" x14ac:dyDescent="0.2">
      <c r="A2341" s="26">
        <v>44593</v>
      </c>
      <c r="B2341" s="18" t="s">
        <v>35</v>
      </c>
      <c r="C2341" s="18" t="s">
        <v>16</v>
      </c>
      <c r="D2341" s="18" t="s">
        <v>41</v>
      </c>
      <c r="E2341" s="18">
        <v>354.41194711000003</v>
      </c>
      <c r="F2341" s="18">
        <v>103.98142568999999</v>
      </c>
      <c r="G2341" s="18">
        <v>18.793990189999999</v>
      </c>
      <c r="H2341" s="18">
        <v>227.09419886000001</v>
      </c>
    </row>
    <row r="2342" spans="1:8" x14ac:dyDescent="0.2">
      <c r="A2342" s="26">
        <v>44593</v>
      </c>
      <c r="B2342" s="18" t="s">
        <v>35</v>
      </c>
      <c r="C2342" s="18" t="s">
        <v>16</v>
      </c>
      <c r="D2342" s="18" t="s">
        <v>85</v>
      </c>
      <c r="E2342" s="18">
        <v>0</v>
      </c>
      <c r="F2342" s="18">
        <v>0</v>
      </c>
      <c r="G2342" s="18">
        <v>0</v>
      </c>
      <c r="H2342" s="18">
        <v>2.36336199</v>
      </c>
    </row>
    <row r="2343" spans="1:8" x14ac:dyDescent="0.2">
      <c r="A2343" s="26">
        <v>44593</v>
      </c>
      <c r="B2343" s="18" t="s">
        <v>35</v>
      </c>
      <c r="C2343" s="18" t="s">
        <v>17</v>
      </c>
      <c r="D2343" s="18" t="s">
        <v>38</v>
      </c>
      <c r="E2343" s="18">
        <v>4.4362007999999999</v>
      </c>
      <c r="F2343" s="18">
        <v>1.22960289</v>
      </c>
      <c r="G2343" s="18">
        <v>2.5649700000000002E-3</v>
      </c>
      <c r="H2343" s="18">
        <v>1.77275899</v>
      </c>
    </row>
    <row r="2344" spans="1:8" x14ac:dyDescent="0.2">
      <c r="A2344" s="26">
        <v>44593</v>
      </c>
      <c r="B2344" s="18" t="s">
        <v>35</v>
      </c>
      <c r="C2344" s="18" t="s">
        <v>17</v>
      </c>
      <c r="D2344" s="18" t="s">
        <v>40</v>
      </c>
      <c r="E2344" s="18">
        <v>1.0295071200000001</v>
      </c>
      <c r="F2344" s="18">
        <v>2.7339506899999999</v>
      </c>
      <c r="G2344" s="18">
        <v>0.57292540999999997</v>
      </c>
      <c r="H2344" s="18">
        <v>3.7385106499999998</v>
      </c>
    </row>
    <row r="2345" spans="1:8" x14ac:dyDescent="0.2">
      <c r="A2345" s="26">
        <v>44593</v>
      </c>
      <c r="B2345" s="18" t="s">
        <v>35</v>
      </c>
      <c r="C2345" s="18" t="s">
        <v>17</v>
      </c>
      <c r="D2345" s="18" t="s">
        <v>41</v>
      </c>
      <c r="E2345" s="18">
        <v>197.40546792999999</v>
      </c>
      <c r="F2345" s="18">
        <v>182.61390688</v>
      </c>
      <c r="G2345" s="18">
        <v>8.6411945200000009</v>
      </c>
      <c r="H2345" s="18">
        <v>1592.60713799</v>
      </c>
    </row>
    <row r="2346" spans="1:8" x14ac:dyDescent="0.2">
      <c r="A2346" s="26">
        <v>44593</v>
      </c>
      <c r="B2346" s="18" t="s">
        <v>35</v>
      </c>
      <c r="C2346" s="18" t="s">
        <v>17</v>
      </c>
      <c r="D2346" s="18" t="s">
        <v>85</v>
      </c>
      <c r="E2346" s="18">
        <v>0</v>
      </c>
      <c r="F2346" s="18">
        <v>0</v>
      </c>
      <c r="G2346" s="18">
        <v>0</v>
      </c>
      <c r="H2346" s="18">
        <v>58.712270310000001</v>
      </c>
    </row>
    <row r="2347" spans="1:8" x14ac:dyDescent="0.2">
      <c r="A2347" s="26">
        <v>44593</v>
      </c>
      <c r="B2347" s="18" t="s">
        <v>36</v>
      </c>
      <c r="C2347" s="18" t="s">
        <v>7</v>
      </c>
      <c r="D2347" s="18" t="s">
        <v>38</v>
      </c>
      <c r="E2347" s="18">
        <v>12.75466651</v>
      </c>
      <c r="F2347" s="18">
        <v>71.55528984</v>
      </c>
      <c r="G2347" s="18">
        <v>10.739812280000001</v>
      </c>
      <c r="H2347" s="18">
        <v>34.696762939999999</v>
      </c>
    </row>
    <row r="2348" spans="1:8" x14ac:dyDescent="0.2">
      <c r="A2348" s="26">
        <v>44593</v>
      </c>
      <c r="B2348" s="18" t="s">
        <v>36</v>
      </c>
      <c r="C2348" s="18" t="s">
        <v>7</v>
      </c>
      <c r="D2348" s="18" t="s">
        <v>39</v>
      </c>
      <c r="E2348" s="18">
        <v>7.9450637999999998</v>
      </c>
      <c r="F2348" s="18">
        <v>199.05605675000001</v>
      </c>
      <c r="G2348" s="18">
        <v>24.732489269999999</v>
      </c>
      <c r="H2348" s="18">
        <v>218.45618633000001</v>
      </c>
    </row>
    <row r="2349" spans="1:8" x14ac:dyDescent="0.2">
      <c r="A2349" s="26">
        <v>44593</v>
      </c>
      <c r="B2349" s="18" t="s">
        <v>36</v>
      </c>
      <c r="C2349" s="18" t="s">
        <v>7</v>
      </c>
      <c r="D2349" s="18" t="s">
        <v>40</v>
      </c>
      <c r="E2349" s="18">
        <v>14.722125330000001</v>
      </c>
      <c r="F2349" s="18">
        <v>10.11341073</v>
      </c>
      <c r="G2349" s="18">
        <v>2.60025328</v>
      </c>
      <c r="H2349" s="18">
        <v>1.94340297</v>
      </c>
    </row>
    <row r="2350" spans="1:8" x14ac:dyDescent="0.2">
      <c r="A2350" s="26">
        <v>44593</v>
      </c>
      <c r="B2350" s="18" t="s">
        <v>36</v>
      </c>
      <c r="C2350" s="18" t="s">
        <v>7</v>
      </c>
      <c r="D2350" s="18" t="s">
        <v>41</v>
      </c>
      <c r="E2350" s="18">
        <v>29.751966490000001</v>
      </c>
      <c r="F2350" s="18">
        <v>47.279244220000002</v>
      </c>
      <c r="G2350" s="18">
        <v>15.92251707</v>
      </c>
      <c r="H2350" s="18">
        <v>30.65472703</v>
      </c>
    </row>
    <row r="2351" spans="1:8" x14ac:dyDescent="0.2">
      <c r="A2351" s="26">
        <v>44593</v>
      </c>
      <c r="B2351" s="18" t="s">
        <v>36</v>
      </c>
      <c r="C2351" s="18" t="s">
        <v>7</v>
      </c>
      <c r="D2351" s="18" t="s">
        <v>85</v>
      </c>
      <c r="E2351" s="18">
        <v>0</v>
      </c>
      <c r="F2351" s="18">
        <v>0</v>
      </c>
      <c r="G2351" s="18">
        <v>0</v>
      </c>
      <c r="H2351" s="18">
        <v>2.602484E-2</v>
      </c>
    </row>
    <row r="2352" spans="1:8" x14ac:dyDescent="0.2">
      <c r="A2352" s="26">
        <v>44593</v>
      </c>
      <c r="B2352" s="18" t="s">
        <v>36</v>
      </c>
      <c r="C2352" s="18" t="s">
        <v>8</v>
      </c>
      <c r="D2352" s="18" t="s">
        <v>38</v>
      </c>
      <c r="E2352" s="18">
        <v>46.749395079999999</v>
      </c>
      <c r="F2352" s="18">
        <v>142.21246808999999</v>
      </c>
      <c r="G2352" s="18">
        <v>12.865186769999999</v>
      </c>
      <c r="H2352" s="18">
        <v>65.844766309999997</v>
      </c>
    </row>
    <row r="2353" spans="1:8" x14ac:dyDescent="0.2">
      <c r="A2353" s="26">
        <v>44593</v>
      </c>
      <c r="B2353" s="18" t="s">
        <v>36</v>
      </c>
      <c r="C2353" s="18" t="s">
        <v>8</v>
      </c>
      <c r="D2353" s="18" t="s">
        <v>39</v>
      </c>
      <c r="E2353" s="18">
        <v>6.4946999999999997E-4</v>
      </c>
      <c r="F2353" s="18">
        <v>1.14397E-3</v>
      </c>
      <c r="G2353" s="18">
        <v>1.07515E-3</v>
      </c>
      <c r="H2353" s="18">
        <v>8.0751599999999996E-3</v>
      </c>
    </row>
    <row r="2354" spans="1:8" x14ac:dyDescent="0.2">
      <c r="A2354" s="26">
        <v>44593</v>
      </c>
      <c r="B2354" s="18" t="s">
        <v>36</v>
      </c>
      <c r="C2354" s="18" t="s">
        <v>8</v>
      </c>
      <c r="D2354" s="18" t="s">
        <v>40</v>
      </c>
      <c r="E2354" s="18">
        <v>44.576100330000003</v>
      </c>
      <c r="F2354" s="18">
        <v>35.575477739999997</v>
      </c>
      <c r="G2354" s="18">
        <v>3.7285411700000002</v>
      </c>
      <c r="H2354" s="18">
        <v>8.8512533599999994</v>
      </c>
    </row>
    <row r="2355" spans="1:8" x14ac:dyDescent="0.2">
      <c r="A2355" s="26">
        <v>44593</v>
      </c>
      <c r="B2355" s="18" t="s">
        <v>36</v>
      </c>
      <c r="C2355" s="18" t="s">
        <v>8</v>
      </c>
      <c r="D2355" s="18" t="s">
        <v>41</v>
      </c>
      <c r="E2355" s="18">
        <v>230.34901796</v>
      </c>
      <c r="F2355" s="18">
        <v>106.94259571000001</v>
      </c>
      <c r="G2355" s="18">
        <v>20.327745780000001</v>
      </c>
      <c r="H2355" s="18">
        <v>62.942618430000003</v>
      </c>
    </row>
    <row r="2356" spans="1:8" x14ac:dyDescent="0.2">
      <c r="A2356" s="26">
        <v>44593</v>
      </c>
      <c r="B2356" s="18" t="s">
        <v>36</v>
      </c>
      <c r="C2356" s="18" t="s">
        <v>8</v>
      </c>
      <c r="D2356" s="18" t="s">
        <v>85</v>
      </c>
      <c r="E2356" s="18">
        <v>0</v>
      </c>
      <c r="F2356" s="18">
        <v>0</v>
      </c>
      <c r="G2356" s="18">
        <v>0</v>
      </c>
      <c r="H2356" s="18">
        <v>0.26588905000000002</v>
      </c>
    </row>
    <row r="2357" spans="1:8" x14ac:dyDescent="0.2">
      <c r="A2357" s="26">
        <v>44593</v>
      </c>
      <c r="B2357" s="18" t="s">
        <v>36</v>
      </c>
      <c r="C2357" s="18" t="s">
        <v>9</v>
      </c>
      <c r="D2357" s="18" t="s">
        <v>38</v>
      </c>
      <c r="E2357" s="18">
        <v>31.192605029999999</v>
      </c>
      <c r="F2357" s="18">
        <v>25.93463689</v>
      </c>
      <c r="G2357" s="18">
        <v>6.1583338300000001</v>
      </c>
      <c r="H2357" s="18">
        <v>24.085409819999999</v>
      </c>
    </row>
    <row r="2358" spans="1:8" x14ac:dyDescent="0.2">
      <c r="A2358" s="26">
        <v>44593</v>
      </c>
      <c r="B2358" s="18" t="s">
        <v>36</v>
      </c>
      <c r="C2358" s="18" t="s">
        <v>9</v>
      </c>
      <c r="D2358" s="18" t="s">
        <v>40</v>
      </c>
      <c r="E2358" s="18">
        <v>43.556796220000003</v>
      </c>
      <c r="F2358" s="18">
        <v>27.8054676</v>
      </c>
      <c r="G2358" s="18">
        <v>3.6890060500000001</v>
      </c>
      <c r="H2358" s="18">
        <v>10.636403980000001</v>
      </c>
    </row>
    <row r="2359" spans="1:8" x14ac:dyDescent="0.2">
      <c r="A2359" s="26">
        <v>44593</v>
      </c>
      <c r="B2359" s="18" t="s">
        <v>36</v>
      </c>
      <c r="C2359" s="18" t="s">
        <v>9</v>
      </c>
      <c r="D2359" s="18" t="s">
        <v>41</v>
      </c>
      <c r="E2359" s="18">
        <v>432.13827419</v>
      </c>
      <c r="F2359" s="18">
        <v>155.71804695</v>
      </c>
      <c r="G2359" s="18">
        <v>29.066316400000002</v>
      </c>
      <c r="H2359" s="18">
        <v>103.33090229</v>
      </c>
    </row>
    <row r="2360" spans="1:8" x14ac:dyDescent="0.2">
      <c r="A2360" s="26">
        <v>44593</v>
      </c>
      <c r="B2360" s="18" t="s">
        <v>36</v>
      </c>
      <c r="C2360" s="18" t="s">
        <v>9</v>
      </c>
      <c r="D2360" s="18" t="s">
        <v>85</v>
      </c>
      <c r="E2360" s="18">
        <v>0</v>
      </c>
      <c r="F2360" s="18">
        <v>0</v>
      </c>
      <c r="G2360" s="18">
        <v>0</v>
      </c>
      <c r="H2360" s="18">
        <v>0.54180037000000003</v>
      </c>
    </row>
    <row r="2361" spans="1:8" x14ac:dyDescent="0.2">
      <c r="A2361" s="26">
        <v>44593</v>
      </c>
      <c r="B2361" s="18" t="s">
        <v>36</v>
      </c>
      <c r="C2361" s="18" t="s">
        <v>10</v>
      </c>
      <c r="D2361" s="18" t="s">
        <v>38</v>
      </c>
      <c r="E2361" s="18">
        <v>23.455826389999999</v>
      </c>
      <c r="F2361" s="18">
        <v>16.249265399999999</v>
      </c>
      <c r="G2361" s="18">
        <v>3.8509411500000001</v>
      </c>
      <c r="H2361" s="18">
        <v>19.39168952</v>
      </c>
    </row>
    <row r="2362" spans="1:8" x14ac:dyDescent="0.2">
      <c r="A2362" s="26">
        <v>44593</v>
      </c>
      <c r="B2362" s="18" t="s">
        <v>36</v>
      </c>
      <c r="C2362" s="18" t="s">
        <v>10</v>
      </c>
      <c r="D2362" s="18" t="s">
        <v>40</v>
      </c>
      <c r="E2362" s="18">
        <v>37.953462500000001</v>
      </c>
      <c r="F2362" s="18">
        <v>26.82144306</v>
      </c>
      <c r="G2362" s="18">
        <v>2.7669146699999998</v>
      </c>
      <c r="H2362" s="18">
        <v>12.357543700000001</v>
      </c>
    </row>
    <row r="2363" spans="1:8" x14ac:dyDescent="0.2">
      <c r="A2363" s="26">
        <v>44593</v>
      </c>
      <c r="B2363" s="18" t="s">
        <v>36</v>
      </c>
      <c r="C2363" s="18" t="s">
        <v>10</v>
      </c>
      <c r="D2363" s="18" t="s">
        <v>41</v>
      </c>
      <c r="E2363" s="18">
        <v>418.54493781000002</v>
      </c>
      <c r="F2363" s="18">
        <v>219.07344957999999</v>
      </c>
      <c r="G2363" s="18">
        <v>20.035718039999999</v>
      </c>
      <c r="H2363" s="18">
        <v>158.66763838</v>
      </c>
    </row>
    <row r="2364" spans="1:8" x14ac:dyDescent="0.2">
      <c r="A2364" s="26">
        <v>44593</v>
      </c>
      <c r="B2364" s="18" t="s">
        <v>36</v>
      </c>
      <c r="C2364" s="18" t="s">
        <v>10</v>
      </c>
      <c r="D2364" s="18" t="s">
        <v>85</v>
      </c>
      <c r="E2364" s="18">
        <v>0</v>
      </c>
      <c r="F2364" s="18">
        <v>0</v>
      </c>
      <c r="G2364" s="18">
        <v>0</v>
      </c>
      <c r="H2364" s="18">
        <v>0.59116937000000003</v>
      </c>
    </row>
    <row r="2365" spans="1:8" x14ac:dyDescent="0.2">
      <c r="A2365" s="26">
        <v>44593</v>
      </c>
      <c r="B2365" s="18" t="s">
        <v>36</v>
      </c>
      <c r="C2365" s="18" t="s">
        <v>11</v>
      </c>
      <c r="D2365" s="18" t="s">
        <v>38</v>
      </c>
      <c r="E2365" s="18">
        <v>18.05994699</v>
      </c>
      <c r="F2365" s="18">
        <v>10.366157100000001</v>
      </c>
      <c r="G2365" s="18">
        <v>3.0882267699999999</v>
      </c>
      <c r="H2365" s="18">
        <v>11.738943580000001</v>
      </c>
    </row>
    <row r="2366" spans="1:8" x14ac:dyDescent="0.2">
      <c r="A2366" s="26">
        <v>44593</v>
      </c>
      <c r="B2366" s="18" t="s">
        <v>36</v>
      </c>
      <c r="C2366" s="18" t="s">
        <v>11</v>
      </c>
      <c r="D2366" s="18" t="s">
        <v>40</v>
      </c>
      <c r="E2366" s="18">
        <v>32.451979479999999</v>
      </c>
      <c r="F2366" s="18">
        <v>22.172796040000001</v>
      </c>
      <c r="G2366" s="18">
        <v>4.8865266700000003</v>
      </c>
      <c r="H2366" s="18">
        <v>16.194612790000001</v>
      </c>
    </row>
    <row r="2367" spans="1:8" x14ac:dyDescent="0.2">
      <c r="A2367" s="26">
        <v>44593</v>
      </c>
      <c r="B2367" s="18" t="s">
        <v>36</v>
      </c>
      <c r="C2367" s="18" t="s">
        <v>11</v>
      </c>
      <c r="D2367" s="18" t="s">
        <v>41</v>
      </c>
      <c r="E2367" s="18">
        <v>367.13534519000001</v>
      </c>
      <c r="F2367" s="18">
        <v>291.32037638000003</v>
      </c>
      <c r="G2367" s="18">
        <v>23.550253390000002</v>
      </c>
      <c r="H2367" s="18">
        <v>144.51124060999999</v>
      </c>
    </row>
    <row r="2368" spans="1:8" x14ac:dyDescent="0.2">
      <c r="A2368" s="26">
        <v>44593</v>
      </c>
      <c r="B2368" s="18" t="s">
        <v>36</v>
      </c>
      <c r="C2368" s="18" t="s">
        <v>11</v>
      </c>
      <c r="D2368" s="18" t="s">
        <v>85</v>
      </c>
      <c r="E2368" s="18">
        <v>0</v>
      </c>
      <c r="F2368" s="18">
        <v>0</v>
      </c>
      <c r="G2368" s="18">
        <v>0</v>
      </c>
      <c r="H2368" s="18">
        <v>0.58159470999999996</v>
      </c>
    </row>
    <row r="2369" spans="1:8" x14ac:dyDescent="0.2">
      <c r="A2369" s="26">
        <v>44593</v>
      </c>
      <c r="B2369" s="18" t="s">
        <v>36</v>
      </c>
      <c r="C2369" s="18" t="s">
        <v>12</v>
      </c>
      <c r="D2369" s="18" t="s">
        <v>38</v>
      </c>
      <c r="E2369" s="18">
        <v>13.274377769999999</v>
      </c>
      <c r="F2369" s="18">
        <v>8.6921506300000004</v>
      </c>
      <c r="G2369" s="18">
        <v>1.7292785799999999</v>
      </c>
      <c r="H2369" s="18">
        <v>7.2856191199999998</v>
      </c>
    </row>
    <row r="2370" spans="1:8" x14ac:dyDescent="0.2">
      <c r="A2370" s="26">
        <v>44593</v>
      </c>
      <c r="B2370" s="18" t="s">
        <v>36</v>
      </c>
      <c r="C2370" s="18" t="s">
        <v>12</v>
      </c>
      <c r="D2370" s="18" t="s">
        <v>40</v>
      </c>
      <c r="E2370" s="18">
        <v>25.334213869999999</v>
      </c>
      <c r="F2370" s="18">
        <v>25.273770880000001</v>
      </c>
      <c r="G2370" s="18">
        <v>0.84506943999999995</v>
      </c>
      <c r="H2370" s="18">
        <v>11.867497180000001</v>
      </c>
    </row>
    <row r="2371" spans="1:8" x14ac:dyDescent="0.2">
      <c r="A2371" s="26">
        <v>44593</v>
      </c>
      <c r="B2371" s="18" t="s">
        <v>36</v>
      </c>
      <c r="C2371" s="18" t="s">
        <v>12</v>
      </c>
      <c r="D2371" s="18" t="s">
        <v>41</v>
      </c>
      <c r="E2371" s="18">
        <v>361.22060060000001</v>
      </c>
      <c r="F2371" s="18">
        <v>248.71488020999999</v>
      </c>
      <c r="G2371" s="18">
        <v>14.73814541</v>
      </c>
      <c r="H2371" s="18">
        <v>133.70221380000001</v>
      </c>
    </row>
    <row r="2372" spans="1:8" x14ac:dyDescent="0.2">
      <c r="A2372" s="26">
        <v>44593</v>
      </c>
      <c r="B2372" s="18" t="s">
        <v>36</v>
      </c>
      <c r="C2372" s="18" t="s">
        <v>12</v>
      </c>
      <c r="D2372" s="18" t="s">
        <v>85</v>
      </c>
      <c r="E2372" s="18">
        <v>0</v>
      </c>
      <c r="F2372" s="18">
        <v>0</v>
      </c>
      <c r="G2372" s="18">
        <v>0</v>
      </c>
      <c r="H2372" s="18">
        <v>0.44718229999999998</v>
      </c>
    </row>
    <row r="2373" spans="1:8" x14ac:dyDescent="0.2">
      <c r="A2373" s="26">
        <v>44593</v>
      </c>
      <c r="B2373" s="18" t="s">
        <v>36</v>
      </c>
      <c r="C2373" s="18" t="s">
        <v>13</v>
      </c>
      <c r="D2373" s="18" t="s">
        <v>38</v>
      </c>
      <c r="E2373" s="18">
        <v>11.690076899999999</v>
      </c>
      <c r="F2373" s="18">
        <v>5.9089497700000004</v>
      </c>
      <c r="G2373" s="18">
        <v>0.48068622999999999</v>
      </c>
      <c r="H2373" s="18">
        <v>2.6516520200000002</v>
      </c>
    </row>
    <row r="2374" spans="1:8" x14ac:dyDescent="0.2">
      <c r="A2374" s="26">
        <v>44593</v>
      </c>
      <c r="B2374" s="18" t="s">
        <v>36</v>
      </c>
      <c r="C2374" s="18" t="s">
        <v>13</v>
      </c>
      <c r="D2374" s="18" t="s">
        <v>40</v>
      </c>
      <c r="E2374" s="18">
        <v>23.626757449999999</v>
      </c>
      <c r="F2374" s="18">
        <v>22.633902429999999</v>
      </c>
      <c r="G2374" s="18">
        <v>2.28777813</v>
      </c>
      <c r="H2374" s="18">
        <v>6.0066641199999999</v>
      </c>
    </row>
    <row r="2375" spans="1:8" x14ac:dyDescent="0.2">
      <c r="A2375" s="26">
        <v>44593</v>
      </c>
      <c r="B2375" s="18" t="s">
        <v>36</v>
      </c>
      <c r="C2375" s="18" t="s">
        <v>13</v>
      </c>
      <c r="D2375" s="18" t="s">
        <v>41</v>
      </c>
      <c r="E2375" s="18">
        <v>375.85318152999997</v>
      </c>
      <c r="F2375" s="18">
        <v>221.83123287000001</v>
      </c>
      <c r="G2375" s="18">
        <v>22.83272024</v>
      </c>
      <c r="H2375" s="18">
        <v>126.38869402</v>
      </c>
    </row>
    <row r="2376" spans="1:8" x14ac:dyDescent="0.2">
      <c r="A2376" s="26">
        <v>44593</v>
      </c>
      <c r="B2376" s="18" t="s">
        <v>36</v>
      </c>
      <c r="C2376" s="18" t="s">
        <v>13</v>
      </c>
      <c r="D2376" s="18" t="s">
        <v>85</v>
      </c>
      <c r="E2376" s="18">
        <v>0</v>
      </c>
      <c r="F2376" s="18">
        <v>0</v>
      </c>
      <c r="G2376" s="18">
        <v>0</v>
      </c>
      <c r="H2376" s="18">
        <v>0.37070423000000002</v>
      </c>
    </row>
    <row r="2377" spans="1:8" x14ac:dyDescent="0.2">
      <c r="A2377" s="26">
        <v>44593</v>
      </c>
      <c r="B2377" s="18" t="s">
        <v>36</v>
      </c>
      <c r="C2377" s="18" t="s">
        <v>14</v>
      </c>
      <c r="D2377" s="18" t="s">
        <v>38</v>
      </c>
      <c r="E2377" s="18">
        <v>14.805211659999999</v>
      </c>
      <c r="F2377" s="18">
        <v>1.4874546200000001</v>
      </c>
      <c r="G2377" s="18">
        <v>1.7061203899999999</v>
      </c>
      <c r="H2377" s="18">
        <v>3.4130239699999998</v>
      </c>
    </row>
    <row r="2378" spans="1:8" x14ac:dyDescent="0.2">
      <c r="A2378" s="26">
        <v>44593</v>
      </c>
      <c r="B2378" s="18" t="s">
        <v>36</v>
      </c>
      <c r="C2378" s="18" t="s">
        <v>14</v>
      </c>
      <c r="D2378" s="18" t="s">
        <v>40</v>
      </c>
      <c r="E2378" s="18">
        <v>22.785111919999999</v>
      </c>
      <c r="F2378" s="18">
        <v>16.778896280000001</v>
      </c>
      <c r="G2378" s="18">
        <v>0.10279335000000001</v>
      </c>
      <c r="H2378" s="18">
        <v>4.3951322399999997</v>
      </c>
    </row>
    <row r="2379" spans="1:8" x14ac:dyDescent="0.2">
      <c r="A2379" s="26">
        <v>44593</v>
      </c>
      <c r="B2379" s="18" t="s">
        <v>36</v>
      </c>
      <c r="C2379" s="18" t="s">
        <v>14</v>
      </c>
      <c r="D2379" s="18" t="s">
        <v>41</v>
      </c>
      <c r="E2379" s="18">
        <v>368.82632590999998</v>
      </c>
      <c r="F2379" s="18">
        <v>228.72901891000001</v>
      </c>
      <c r="G2379" s="18">
        <v>18.736613129999999</v>
      </c>
      <c r="H2379" s="18">
        <v>148.91083592999999</v>
      </c>
    </row>
    <row r="2380" spans="1:8" x14ac:dyDescent="0.2">
      <c r="A2380" s="26">
        <v>44593</v>
      </c>
      <c r="B2380" s="18" t="s">
        <v>36</v>
      </c>
      <c r="C2380" s="18" t="s">
        <v>14</v>
      </c>
      <c r="D2380" s="18" t="s">
        <v>85</v>
      </c>
      <c r="E2380" s="18">
        <v>0</v>
      </c>
      <c r="F2380" s="18">
        <v>0</v>
      </c>
      <c r="G2380" s="18">
        <v>0</v>
      </c>
      <c r="H2380" s="18">
        <v>0.41546164000000002</v>
      </c>
    </row>
    <row r="2381" spans="1:8" x14ac:dyDescent="0.2">
      <c r="A2381" s="26">
        <v>44593</v>
      </c>
      <c r="B2381" s="18" t="s">
        <v>36</v>
      </c>
      <c r="C2381" s="18" t="s">
        <v>15</v>
      </c>
      <c r="D2381" s="18" t="s">
        <v>38</v>
      </c>
      <c r="E2381" s="18">
        <v>11.11444097</v>
      </c>
      <c r="F2381" s="18">
        <v>0.42831049999999998</v>
      </c>
      <c r="G2381" s="18">
        <v>0.63785093999999998</v>
      </c>
      <c r="H2381" s="18">
        <v>2.40389499</v>
      </c>
    </row>
    <row r="2382" spans="1:8" x14ac:dyDescent="0.2">
      <c r="A2382" s="26">
        <v>44593</v>
      </c>
      <c r="B2382" s="18" t="s">
        <v>36</v>
      </c>
      <c r="C2382" s="18" t="s">
        <v>15</v>
      </c>
      <c r="D2382" s="18" t="s">
        <v>40</v>
      </c>
      <c r="E2382" s="18">
        <v>11.22796819</v>
      </c>
      <c r="F2382" s="18">
        <v>6.8192204399999996</v>
      </c>
      <c r="G2382" s="18">
        <v>1.7365834200000001</v>
      </c>
      <c r="H2382" s="18">
        <v>2.87305609</v>
      </c>
    </row>
    <row r="2383" spans="1:8" x14ac:dyDescent="0.2">
      <c r="A2383" s="26">
        <v>44593</v>
      </c>
      <c r="B2383" s="18" t="s">
        <v>36</v>
      </c>
      <c r="C2383" s="18" t="s">
        <v>15</v>
      </c>
      <c r="D2383" s="18" t="s">
        <v>41</v>
      </c>
      <c r="E2383" s="18">
        <v>293.73923855999999</v>
      </c>
      <c r="F2383" s="18">
        <v>240.90685936</v>
      </c>
      <c r="G2383" s="18">
        <v>11.748233190000001</v>
      </c>
      <c r="H2383" s="18">
        <v>197.57616684000001</v>
      </c>
    </row>
    <row r="2384" spans="1:8" x14ac:dyDescent="0.2">
      <c r="A2384" s="26">
        <v>44593</v>
      </c>
      <c r="B2384" s="18" t="s">
        <v>36</v>
      </c>
      <c r="C2384" s="18" t="s">
        <v>15</v>
      </c>
      <c r="D2384" s="18" t="s">
        <v>85</v>
      </c>
      <c r="E2384" s="18">
        <v>0</v>
      </c>
      <c r="F2384" s="18">
        <v>0</v>
      </c>
      <c r="G2384" s="18">
        <v>0</v>
      </c>
      <c r="H2384" s="18">
        <v>0.68217633</v>
      </c>
    </row>
    <row r="2385" spans="1:8" x14ac:dyDescent="0.2">
      <c r="A2385" s="26">
        <v>44593</v>
      </c>
      <c r="B2385" s="18" t="s">
        <v>36</v>
      </c>
      <c r="C2385" s="18" t="s">
        <v>16</v>
      </c>
      <c r="D2385" s="18" t="s">
        <v>38</v>
      </c>
      <c r="E2385" s="18">
        <v>4.06989029</v>
      </c>
      <c r="F2385" s="18">
        <v>0.79610384999999995</v>
      </c>
      <c r="G2385" s="18">
        <v>2.46203E-3</v>
      </c>
      <c r="H2385" s="18">
        <v>0.93514487000000002</v>
      </c>
    </row>
    <row r="2386" spans="1:8" x14ac:dyDescent="0.2">
      <c r="A2386" s="26">
        <v>44593</v>
      </c>
      <c r="B2386" s="18" t="s">
        <v>36</v>
      </c>
      <c r="C2386" s="18" t="s">
        <v>16</v>
      </c>
      <c r="D2386" s="18" t="s">
        <v>40</v>
      </c>
      <c r="E2386" s="18">
        <v>3.8253445699999999</v>
      </c>
      <c r="F2386" s="18">
        <v>4.7585200700000003</v>
      </c>
      <c r="G2386" s="18">
        <v>1.33949312</v>
      </c>
      <c r="H2386" s="18">
        <v>3.0006536000000001</v>
      </c>
    </row>
    <row r="2387" spans="1:8" x14ac:dyDescent="0.2">
      <c r="A2387" s="26">
        <v>44593</v>
      </c>
      <c r="B2387" s="18" t="s">
        <v>36</v>
      </c>
      <c r="C2387" s="18" t="s">
        <v>16</v>
      </c>
      <c r="D2387" s="18" t="s">
        <v>41</v>
      </c>
      <c r="E2387" s="18">
        <v>178.78408414</v>
      </c>
      <c r="F2387" s="18">
        <v>213.95008838999999</v>
      </c>
      <c r="G2387" s="18">
        <v>12.36675956</v>
      </c>
      <c r="H2387" s="18">
        <v>336.54896984999999</v>
      </c>
    </row>
    <row r="2388" spans="1:8" x14ac:dyDescent="0.2">
      <c r="A2388" s="26">
        <v>44593</v>
      </c>
      <c r="B2388" s="18" t="s">
        <v>36</v>
      </c>
      <c r="C2388" s="18" t="s">
        <v>16</v>
      </c>
      <c r="D2388" s="18" t="s">
        <v>85</v>
      </c>
      <c r="E2388" s="18">
        <v>0</v>
      </c>
      <c r="F2388" s="18">
        <v>0</v>
      </c>
      <c r="G2388" s="18">
        <v>0</v>
      </c>
      <c r="H2388" s="18">
        <v>1.3654853300000001</v>
      </c>
    </row>
    <row r="2389" spans="1:8" x14ac:dyDescent="0.2">
      <c r="A2389" s="26">
        <v>44593</v>
      </c>
      <c r="B2389" s="18" t="s">
        <v>36</v>
      </c>
      <c r="C2389" s="18" t="s">
        <v>17</v>
      </c>
      <c r="D2389" s="18" t="s">
        <v>38</v>
      </c>
      <c r="E2389" s="18">
        <v>2.0557131700000002</v>
      </c>
      <c r="F2389" s="18">
        <v>0.49765393000000002</v>
      </c>
      <c r="G2389" s="18">
        <v>1.3541E-3</v>
      </c>
      <c r="H2389" s="18">
        <v>1.42239585</v>
      </c>
    </row>
    <row r="2390" spans="1:8" x14ac:dyDescent="0.2">
      <c r="A2390" s="26">
        <v>44593</v>
      </c>
      <c r="B2390" s="18" t="s">
        <v>36</v>
      </c>
      <c r="C2390" s="18" t="s">
        <v>17</v>
      </c>
      <c r="D2390" s="18" t="s">
        <v>40</v>
      </c>
      <c r="E2390" s="18">
        <v>2.09747138</v>
      </c>
      <c r="F2390" s="18">
        <v>3.7837244600000002</v>
      </c>
      <c r="G2390" s="18">
        <v>1.38703E-3</v>
      </c>
      <c r="H2390" s="18">
        <v>4.7345580700000003</v>
      </c>
    </row>
    <row r="2391" spans="1:8" x14ac:dyDescent="0.2">
      <c r="A2391" s="26">
        <v>44593</v>
      </c>
      <c r="B2391" s="18" t="s">
        <v>36</v>
      </c>
      <c r="C2391" s="18" t="s">
        <v>17</v>
      </c>
      <c r="D2391" s="18" t="s">
        <v>41</v>
      </c>
      <c r="E2391" s="18">
        <v>80.288861580000003</v>
      </c>
      <c r="F2391" s="18">
        <v>166.41730555999999</v>
      </c>
      <c r="G2391" s="18">
        <v>7.0421196100000003</v>
      </c>
      <c r="H2391" s="18">
        <v>1956.2479427400001</v>
      </c>
    </row>
    <row r="2392" spans="1:8" x14ac:dyDescent="0.2">
      <c r="A2392" s="26">
        <v>44593</v>
      </c>
      <c r="B2392" s="18" t="s">
        <v>36</v>
      </c>
      <c r="C2392" s="18" t="s">
        <v>17</v>
      </c>
      <c r="D2392" s="18" t="s">
        <v>85</v>
      </c>
      <c r="E2392" s="18">
        <v>0</v>
      </c>
      <c r="F2392" s="18">
        <v>0</v>
      </c>
      <c r="G2392" s="18">
        <v>0</v>
      </c>
      <c r="H2392" s="18">
        <v>113.58251184</v>
      </c>
    </row>
    <row r="2393" spans="1:8" x14ac:dyDescent="0.2">
      <c r="A2393" s="26">
        <v>44682</v>
      </c>
      <c r="B2393" s="18" t="s">
        <v>35</v>
      </c>
      <c r="C2393" s="18" t="s">
        <v>7</v>
      </c>
      <c r="D2393" s="18" t="s">
        <v>38</v>
      </c>
      <c r="E2393" s="18">
        <v>8.0526986399999991</v>
      </c>
      <c r="F2393" s="18">
        <v>57.475985389999998</v>
      </c>
      <c r="G2393" s="18">
        <v>6.9417024200000004</v>
      </c>
      <c r="H2393" s="18">
        <v>31.126470300000001</v>
      </c>
    </row>
    <row r="2394" spans="1:8" x14ac:dyDescent="0.2">
      <c r="A2394" s="26">
        <v>44682</v>
      </c>
      <c r="B2394" s="18" t="s">
        <v>35</v>
      </c>
      <c r="C2394" s="18" t="s">
        <v>7</v>
      </c>
      <c r="D2394" s="18" t="s">
        <v>39</v>
      </c>
      <c r="E2394" s="18">
        <v>6.4565503599999996</v>
      </c>
      <c r="F2394" s="18">
        <v>159.12228815</v>
      </c>
      <c r="G2394" s="18">
        <v>25.394909070000001</v>
      </c>
      <c r="H2394" s="18">
        <v>288.77919586000002</v>
      </c>
    </row>
    <row r="2395" spans="1:8" x14ac:dyDescent="0.2">
      <c r="A2395" s="26">
        <v>44682</v>
      </c>
      <c r="B2395" s="18" t="s">
        <v>35</v>
      </c>
      <c r="C2395" s="18" t="s">
        <v>7</v>
      </c>
      <c r="D2395" s="18" t="s">
        <v>40</v>
      </c>
      <c r="E2395" s="18">
        <v>46.061957329999998</v>
      </c>
      <c r="F2395" s="18">
        <v>11.224142629999999</v>
      </c>
      <c r="G2395" s="18">
        <v>2.0270240799999999</v>
      </c>
      <c r="H2395" s="18">
        <v>4.24252567</v>
      </c>
    </row>
    <row r="2396" spans="1:8" x14ac:dyDescent="0.2">
      <c r="A2396" s="26">
        <v>44682</v>
      </c>
      <c r="B2396" s="18" t="s">
        <v>35</v>
      </c>
      <c r="C2396" s="18" t="s">
        <v>7</v>
      </c>
      <c r="D2396" s="18" t="s">
        <v>41</v>
      </c>
      <c r="E2396" s="18">
        <v>59.831296129999998</v>
      </c>
      <c r="F2396" s="18">
        <v>37.086630399999997</v>
      </c>
      <c r="G2396" s="18">
        <v>19.66944123</v>
      </c>
      <c r="H2396" s="18">
        <v>23.443275570000001</v>
      </c>
    </row>
    <row r="2397" spans="1:8" x14ac:dyDescent="0.2">
      <c r="A2397" s="26">
        <v>44682</v>
      </c>
      <c r="B2397" s="18" t="s">
        <v>35</v>
      </c>
      <c r="C2397" s="18" t="s">
        <v>7</v>
      </c>
      <c r="D2397" s="18" t="s">
        <v>85</v>
      </c>
      <c r="E2397" s="18">
        <v>0</v>
      </c>
      <c r="F2397" s="18">
        <v>0</v>
      </c>
      <c r="G2397" s="18">
        <v>0</v>
      </c>
      <c r="H2397" s="18">
        <v>0.26090693999999998</v>
      </c>
    </row>
    <row r="2398" spans="1:8" x14ac:dyDescent="0.2">
      <c r="A2398" s="26">
        <v>44682</v>
      </c>
      <c r="B2398" s="18" t="s">
        <v>35</v>
      </c>
      <c r="C2398" s="18" t="s">
        <v>8</v>
      </c>
      <c r="D2398" s="18" t="s">
        <v>38</v>
      </c>
      <c r="E2398" s="18">
        <v>31.245821150000001</v>
      </c>
      <c r="F2398" s="18">
        <v>107.09392941</v>
      </c>
      <c r="G2398" s="18">
        <v>10.86188385</v>
      </c>
      <c r="H2398" s="18">
        <v>59.187727180000003</v>
      </c>
    </row>
    <row r="2399" spans="1:8" x14ac:dyDescent="0.2">
      <c r="A2399" s="26">
        <v>44682</v>
      </c>
      <c r="B2399" s="18" t="s">
        <v>35</v>
      </c>
      <c r="C2399" s="18" t="s">
        <v>8</v>
      </c>
      <c r="D2399" s="18" t="s">
        <v>39</v>
      </c>
      <c r="E2399" s="18">
        <v>7.4226000000000001E-4</v>
      </c>
      <c r="F2399" s="18">
        <v>1.4845100000000001E-3</v>
      </c>
      <c r="G2399" s="18">
        <v>7.4226000000000001E-4</v>
      </c>
      <c r="H2399" s="18">
        <v>6.5552500000000003E-3</v>
      </c>
    </row>
    <row r="2400" spans="1:8" x14ac:dyDescent="0.2">
      <c r="A2400" s="26">
        <v>44682</v>
      </c>
      <c r="B2400" s="18" t="s">
        <v>35</v>
      </c>
      <c r="C2400" s="18" t="s">
        <v>8</v>
      </c>
      <c r="D2400" s="18" t="s">
        <v>40</v>
      </c>
      <c r="E2400" s="18">
        <v>86.318750940000001</v>
      </c>
      <c r="F2400" s="18">
        <v>30.614963540000002</v>
      </c>
      <c r="G2400" s="18">
        <v>3.8938162300000001</v>
      </c>
      <c r="H2400" s="18">
        <v>3.1879601200000001</v>
      </c>
    </row>
    <row r="2401" spans="1:8" x14ac:dyDescent="0.2">
      <c r="A2401" s="26">
        <v>44682</v>
      </c>
      <c r="B2401" s="18" t="s">
        <v>35</v>
      </c>
      <c r="C2401" s="18" t="s">
        <v>8</v>
      </c>
      <c r="D2401" s="18" t="s">
        <v>41</v>
      </c>
      <c r="E2401" s="18">
        <v>324.09391233999997</v>
      </c>
      <c r="F2401" s="18">
        <v>83.843293739999993</v>
      </c>
      <c r="G2401" s="18">
        <v>35.123712300000001</v>
      </c>
      <c r="H2401" s="18">
        <v>56.412407530000003</v>
      </c>
    </row>
    <row r="2402" spans="1:8" x14ac:dyDescent="0.2">
      <c r="A2402" s="26">
        <v>44682</v>
      </c>
      <c r="B2402" s="18" t="s">
        <v>35</v>
      </c>
      <c r="C2402" s="18" t="s">
        <v>8</v>
      </c>
      <c r="D2402" s="18" t="s">
        <v>85</v>
      </c>
      <c r="E2402" s="18">
        <v>0</v>
      </c>
      <c r="F2402" s="18">
        <v>0</v>
      </c>
      <c r="G2402" s="18">
        <v>0</v>
      </c>
      <c r="H2402" s="18">
        <v>3.4492977200000001</v>
      </c>
    </row>
    <row r="2403" spans="1:8" x14ac:dyDescent="0.2">
      <c r="A2403" s="26">
        <v>44682</v>
      </c>
      <c r="B2403" s="18" t="s">
        <v>35</v>
      </c>
      <c r="C2403" s="18" t="s">
        <v>9</v>
      </c>
      <c r="D2403" s="18" t="s">
        <v>38</v>
      </c>
      <c r="E2403" s="18">
        <v>18.568885850000001</v>
      </c>
      <c r="F2403" s="18">
        <v>24.961146889999998</v>
      </c>
      <c r="G2403" s="18">
        <v>4.9678736700000004</v>
      </c>
      <c r="H2403" s="18">
        <v>25.544902449999999</v>
      </c>
    </row>
    <row r="2404" spans="1:8" x14ac:dyDescent="0.2">
      <c r="A2404" s="26">
        <v>44682</v>
      </c>
      <c r="B2404" s="18" t="s">
        <v>35</v>
      </c>
      <c r="C2404" s="18" t="s">
        <v>9</v>
      </c>
      <c r="D2404" s="18" t="s">
        <v>40</v>
      </c>
      <c r="E2404" s="18">
        <v>41.785733219999997</v>
      </c>
      <c r="F2404" s="18">
        <v>18.93698169</v>
      </c>
      <c r="G2404" s="18">
        <v>2.9847452099999998</v>
      </c>
      <c r="H2404" s="18">
        <v>3.1495440800000001</v>
      </c>
    </row>
    <row r="2405" spans="1:8" x14ac:dyDescent="0.2">
      <c r="A2405" s="26">
        <v>44682</v>
      </c>
      <c r="B2405" s="18" t="s">
        <v>35</v>
      </c>
      <c r="C2405" s="18" t="s">
        <v>9</v>
      </c>
      <c r="D2405" s="18" t="s">
        <v>41</v>
      </c>
      <c r="E2405" s="18">
        <v>585.25871799000004</v>
      </c>
      <c r="F2405" s="18">
        <v>88.025095730000004</v>
      </c>
      <c r="G2405" s="18">
        <v>26.22956756</v>
      </c>
      <c r="H2405" s="18">
        <v>66.563352910000006</v>
      </c>
    </row>
    <row r="2406" spans="1:8" x14ac:dyDescent="0.2">
      <c r="A2406" s="26">
        <v>44682</v>
      </c>
      <c r="B2406" s="18" t="s">
        <v>35</v>
      </c>
      <c r="C2406" s="18" t="s">
        <v>9</v>
      </c>
      <c r="D2406" s="18" t="s">
        <v>85</v>
      </c>
      <c r="E2406" s="18">
        <v>0</v>
      </c>
      <c r="F2406" s="18">
        <v>0</v>
      </c>
      <c r="G2406" s="18">
        <v>0</v>
      </c>
      <c r="H2406" s="18">
        <v>6.1644531200000001</v>
      </c>
    </row>
    <row r="2407" spans="1:8" x14ac:dyDescent="0.2">
      <c r="A2407" s="26">
        <v>44682</v>
      </c>
      <c r="B2407" s="18" t="s">
        <v>35</v>
      </c>
      <c r="C2407" s="18" t="s">
        <v>10</v>
      </c>
      <c r="D2407" s="18" t="s">
        <v>38</v>
      </c>
      <c r="E2407" s="18">
        <v>19.74919775</v>
      </c>
      <c r="F2407" s="18">
        <v>10.5022951</v>
      </c>
      <c r="G2407" s="18">
        <v>3.2572494700000001</v>
      </c>
      <c r="H2407" s="18">
        <v>5.7414689399999999</v>
      </c>
    </row>
    <row r="2408" spans="1:8" x14ac:dyDescent="0.2">
      <c r="A2408" s="26">
        <v>44682</v>
      </c>
      <c r="B2408" s="18" t="s">
        <v>35</v>
      </c>
      <c r="C2408" s="18" t="s">
        <v>10</v>
      </c>
      <c r="D2408" s="18" t="s">
        <v>40</v>
      </c>
      <c r="E2408" s="18">
        <v>38.799293200000001</v>
      </c>
      <c r="F2408" s="18">
        <v>7.9059020799999997</v>
      </c>
      <c r="G2408" s="18">
        <v>1.1598359600000001</v>
      </c>
      <c r="H2408" s="18">
        <v>1.3175092799999999</v>
      </c>
    </row>
    <row r="2409" spans="1:8" x14ac:dyDescent="0.2">
      <c r="A2409" s="26">
        <v>44682</v>
      </c>
      <c r="B2409" s="18" t="s">
        <v>35</v>
      </c>
      <c r="C2409" s="18" t="s">
        <v>10</v>
      </c>
      <c r="D2409" s="18" t="s">
        <v>41</v>
      </c>
      <c r="E2409" s="18">
        <v>680.52766269999995</v>
      </c>
      <c r="F2409" s="18">
        <v>67.096344380000005</v>
      </c>
      <c r="G2409" s="18">
        <v>24.4932312</v>
      </c>
      <c r="H2409" s="18">
        <v>70.711653220000002</v>
      </c>
    </row>
    <row r="2410" spans="1:8" x14ac:dyDescent="0.2">
      <c r="A2410" s="26">
        <v>44682</v>
      </c>
      <c r="B2410" s="18" t="s">
        <v>35</v>
      </c>
      <c r="C2410" s="18" t="s">
        <v>10</v>
      </c>
      <c r="D2410" s="18" t="s">
        <v>85</v>
      </c>
      <c r="E2410" s="18">
        <v>0</v>
      </c>
      <c r="F2410" s="18">
        <v>0</v>
      </c>
      <c r="G2410" s="18">
        <v>0</v>
      </c>
      <c r="H2410" s="18">
        <v>6.9503569799999996</v>
      </c>
    </row>
    <row r="2411" spans="1:8" x14ac:dyDescent="0.2">
      <c r="A2411" s="26">
        <v>44682</v>
      </c>
      <c r="B2411" s="18" t="s">
        <v>35</v>
      </c>
      <c r="C2411" s="18" t="s">
        <v>11</v>
      </c>
      <c r="D2411" s="18" t="s">
        <v>38</v>
      </c>
      <c r="E2411" s="18">
        <v>20.480175160000002</v>
      </c>
      <c r="F2411" s="18">
        <v>4.9265939200000002</v>
      </c>
      <c r="G2411" s="18">
        <v>1.81887003</v>
      </c>
      <c r="H2411" s="18">
        <v>3.90569984</v>
      </c>
    </row>
    <row r="2412" spans="1:8" x14ac:dyDescent="0.2">
      <c r="A2412" s="26">
        <v>44682</v>
      </c>
      <c r="B2412" s="18" t="s">
        <v>35</v>
      </c>
      <c r="C2412" s="18" t="s">
        <v>11</v>
      </c>
      <c r="D2412" s="18" t="s">
        <v>40</v>
      </c>
      <c r="E2412" s="18">
        <v>30.549977040000002</v>
      </c>
      <c r="F2412" s="18">
        <v>6.7719704900000002</v>
      </c>
      <c r="G2412" s="18">
        <v>1.5401912099999999</v>
      </c>
      <c r="H2412" s="18">
        <v>1.4977454800000001</v>
      </c>
    </row>
    <row r="2413" spans="1:8" x14ac:dyDescent="0.2">
      <c r="A2413" s="26">
        <v>44682</v>
      </c>
      <c r="B2413" s="18" t="s">
        <v>35</v>
      </c>
      <c r="C2413" s="18" t="s">
        <v>11</v>
      </c>
      <c r="D2413" s="18" t="s">
        <v>41</v>
      </c>
      <c r="E2413" s="18">
        <v>715.60732107000001</v>
      </c>
      <c r="F2413" s="18">
        <v>63.028912409999997</v>
      </c>
      <c r="G2413" s="18">
        <v>15.150075879999999</v>
      </c>
      <c r="H2413" s="18">
        <v>60.800324189999998</v>
      </c>
    </row>
    <row r="2414" spans="1:8" x14ac:dyDescent="0.2">
      <c r="A2414" s="26">
        <v>44682</v>
      </c>
      <c r="B2414" s="18" t="s">
        <v>35</v>
      </c>
      <c r="C2414" s="18" t="s">
        <v>11</v>
      </c>
      <c r="D2414" s="18" t="s">
        <v>85</v>
      </c>
      <c r="E2414" s="18">
        <v>0</v>
      </c>
      <c r="F2414" s="18">
        <v>0</v>
      </c>
      <c r="G2414" s="18">
        <v>0</v>
      </c>
      <c r="H2414" s="18">
        <v>6.3771436499999998</v>
      </c>
    </row>
    <row r="2415" spans="1:8" x14ac:dyDescent="0.2">
      <c r="A2415" s="26">
        <v>44682</v>
      </c>
      <c r="B2415" s="18" t="s">
        <v>35</v>
      </c>
      <c r="C2415" s="18" t="s">
        <v>12</v>
      </c>
      <c r="D2415" s="18" t="s">
        <v>38</v>
      </c>
      <c r="E2415" s="18">
        <v>13.52541137</v>
      </c>
      <c r="F2415" s="18">
        <v>2.8901696000000001</v>
      </c>
      <c r="G2415" s="18">
        <v>0.22293165000000001</v>
      </c>
      <c r="H2415" s="18">
        <v>1.4414477999999999</v>
      </c>
    </row>
    <row r="2416" spans="1:8" x14ac:dyDescent="0.2">
      <c r="A2416" s="26">
        <v>44682</v>
      </c>
      <c r="B2416" s="18" t="s">
        <v>35</v>
      </c>
      <c r="C2416" s="18" t="s">
        <v>12</v>
      </c>
      <c r="D2416" s="18" t="s">
        <v>40</v>
      </c>
      <c r="E2416" s="18">
        <v>16.946343769999999</v>
      </c>
      <c r="F2416" s="18">
        <v>3.8719344800000002</v>
      </c>
      <c r="G2416" s="18">
        <v>1.06677518</v>
      </c>
      <c r="H2416" s="18">
        <v>3.9538310600000002</v>
      </c>
    </row>
    <row r="2417" spans="1:8" x14ac:dyDescent="0.2">
      <c r="A2417" s="26">
        <v>44682</v>
      </c>
      <c r="B2417" s="18" t="s">
        <v>35</v>
      </c>
      <c r="C2417" s="18" t="s">
        <v>12</v>
      </c>
      <c r="D2417" s="18" t="s">
        <v>41</v>
      </c>
      <c r="E2417" s="18">
        <v>654.48494366</v>
      </c>
      <c r="F2417" s="18">
        <v>51.142468559999998</v>
      </c>
      <c r="G2417" s="18">
        <v>13.0688405</v>
      </c>
      <c r="H2417" s="18">
        <v>67.214953780000002</v>
      </c>
    </row>
    <row r="2418" spans="1:8" x14ac:dyDescent="0.2">
      <c r="A2418" s="26">
        <v>44682</v>
      </c>
      <c r="B2418" s="18" t="s">
        <v>35</v>
      </c>
      <c r="C2418" s="18" t="s">
        <v>12</v>
      </c>
      <c r="D2418" s="18" t="s">
        <v>85</v>
      </c>
      <c r="E2418" s="18">
        <v>0</v>
      </c>
      <c r="F2418" s="18">
        <v>0</v>
      </c>
      <c r="G2418" s="18">
        <v>0</v>
      </c>
      <c r="H2418" s="18">
        <v>5.0019488699999997</v>
      </c>
    </row>
    <row r="2419" spans="1:8" x14ac:dyDescent="0.2">
      <c r="A2419" s="26">
        <v>44682</v>
      </c>
      <c r="B2419" s="18" t="s">
        <v>35</v>
      </c>
      <c r="C2419" s="18" t="s">
        <v>13</v>
      </c>
      <c r="D2419" s="18" t="s">
        <v>38</v>
      </c>
      <c r="E2419" s="18">
        <v>14.01891204</v>
      </c>
      <c r="F2419" s="18">
        <v>1.6941067999999999</v>
      </c>
      <c r="G2419" s="18">
        <v>1.28306429</v>
      </c>
      <c r="H2419" s="18">
        <v>1.7031594999999999</v>
      </c>
    </row>
    <row r="2420" spans="1:8" x14ac:dyDescent="0.2">
      <c r="A2420" s="26">
        <v>44682</v>
      </c>
      <c r="B2420" s="18" t="s">
        <v>35</v>
      </c>
      <c r="C2420" s="18" t="s">
        <v>13</v>
      </c>
      <c r="D2420" s="18" t="s">
        <v>40</v>
      </c>
      <c r="E2420" s="18">
        <v>14.865014589999999</v>
      </c>
      <c r="F2420" s="18">
        <v>4.3299252499999996</v>
      </c>
      <c r="G2420" s="18">
        <v>1.3826081800000001</v>
      </c>
      <c r="H2420" s="18">
        <v>1.8503636000000001</v>
      </c>
    </row>
    <row r="2421" spans="1:8" x14ac:dyDescent="0.2">
      <c r="A2421" s="26">
        <v>44682</v>
      </c>
      <c r="B2421" s="18" t="s">
        <v>35</v>
      </c>
      <c r="C2421" s="18" t="s">
        <v>13</v>
      </c>
      <c r="D2421" s="18" t="s">
        <v>41</v>
      </c>
      <c r="E2421" s="18">
        <v>601.56551511999999</v>
      </c>
      <c r="F2421" s="18">
        <v>55.26812503</v>
      </c>
      <c r="G2421" s="18">
        <v>22.82625784</v>
      </c>
      <c r="H2421" s="18">
        <v>76.233279519999996</v>
      </c>
    </row>
    <row r="2422" spans="1:8" x14ac:dyDescent="0.2">
      <c r="A2422" s="26">
        <v>44682</v>
      </c>
      <c r="B2422" s="18" t="s">
        <v>35</v>
      </c>
      <c r="C2422" s="18" t="s">
        <v>13</v>
      </c>
      <c r="D2422" s="18" t="s">
        <v>85</v>
      </c>
      <c r="E2422" s="18">
        <v>0</v>
      </c>
      <c r="F2422" s="18">
        <v>0</v>
      </c>
      <c r="G2422" s="18">
        <v>0</v>
      </c>
      <c r="H2422" s="18">
        <v>3.5746684700000002</v>
      </c>
    </row>
    <row r="2423" spans="1:8" x14ac:dyDescent="0.2">
      <c r="A2423" s="26">
        <v>44682</v>
      </c>
      <c r="B2423" s="18" t="s">
        <v>35</v>
      </c>
      <c r="C2423" s="18" t="s">
        <v>14</v>
      </c>
      <c r="D2423" s="18" t="s">
        <v>38</v>
      </c>
      <c r="E2423" s="18">
        <v>10.54562462</v>
      </c>
      <c r="F2423" s="18">
        <v>1.55701398</v>
      </c>
      <c r="G2423" s="18">
        <v>9.3639399999999994E-3</v>
      </c>
      <c r="H2423" s="18">
        <v>0.78569679000000003</v>
      </c>
    </row>
    <row r="2424" spans="1:8" x14ac:dyDescent="0.2">
      <c r="A2424" s="26">
        <v>44682</v>
      </c>
      <c r="B2424" s="18" t="s">
        <v>35</v>
      </c>
      <c r="C2424" s="18" t="s">
        <v>14</v>
      </c>
      <c r="D2424" s="18" t="s">
        <v>40</v>
      </c>
      <c r="E2424" s="18">
        <v>11.172246980000001</v>
      </c>
      <c r="F2424" s="18">
        <v>3.3534966100000001</v>
      </c>
      <c r="G2424" s="18">
        <v>1.0570016900000001</v>
      </c>
      <c r="H2424" s="18">
        <v>1.1819136400000001</v>
      </c>
    </row>
    <row r="2425" spans="1:8" x14ac:dyDescent="0.2">
      <c r="A2425" s="26">
        <v>44682</v>
      </c>
      <c r="B2425" s="18" t="s">
        <v>35</v>
      </c>
      <c r="C2425" s="18" t="s">
        <v>14</v>
      </c>
      <c r="D2425" s="18" t="s">
        <v>41</v>
      </c>
      <c r="E2425" s="18">
        <v>597.78339554000001</v>
      </c>
      <c r="F2425" s="18">
        <v>70.399092080000003</v>
      </c>
      <c r="G2425" s="18">
        <v>17.066031769999999</v>
      </c>
      <c r="H2425" s="18">
        <v>91.173674120000001</v>
      </c>
    </row>
    <row r="2426" spans="1:8" x14ac:dyDescent="0.2">
      <c r="A2426" s="26">
        <v>44682</v>
      </c>
      <c r="B2426" s="18" t="s">
        <v>35</v>
      </c>
      <c r="C2426" s="18" t="s">
        <v>14</v>
      </c>
      <c r="D2426" s="18" t="s">
        <v>85</v>
      </c>
      <c r="E2426" s="18">
        <v>0</v>
      </c>
      <c r="F2426" s="18">
        <v>0</v>
      </c>
      <c r="G2426" s="18">
        <v>0</v>
      </c>
      <c r="H2426" s="18">
        <v>2.6604485200000001</v>
      </c>
    </row>
    <row r="2427" spans="1:8" x14ac:dyDescent="0.2">
      <c r="A2427" s="26">
        <v>44682</v>
      </c>
      <c r="B2427" s="18" t="s">
        <v>35</v>
      </c>
      <c r="C2427" s="18" t="s">
        <v>15</v>
      </c>
      <c r="D2427" s="18" t="s">
        <v>38</v>
      </c>
      <c r="E2427" s="18">
        <v>8.5469958399999992</v>
      </c>
      <c r="F2427" s="18">
        <v>0.35323506999999998</v>
      </c>
      <c r="G2427" s="18">
        <v>5.9380500000000003E-3</v>
      </c>
      <c r="H2427" s="18">
        <v>1.23973548</v>
      </c>
    </row>
    <row r="2428" spans="1:8" x14ac:dyDescent="0.2">
      <c r="A2428" s="26">
        <v>44682</v>
      </c>
      <c r="B2428" s="18" t="s">
        <v>35</v>
      </c>
      <c r="C2428" s="18" t="s">
        <v>15</v>
      </c>
      <c r="D2428" s="18" t="s">
        <v>40</v>
      </c>
      <c r="E2428" s="18">
        <v>3.5804044300000002</v>
      </c>
      <c r="F2428" s="18">
        <v>0.88015268999999996</v>
      </c>
      <c r="G2428" s="18">
        <v>1.5106939999999999E-2</v>
      </c>
      <c r="H2428" s="18">
        <v>0.62509345000000005</v>
      </c>
    </row>
    <row r="2429" spans="1:8" x14ac:dyDescent="0.2">
      <c r="A2429" s="26">
        <v>44682</v>
      </c>
      <c r="B2429" s="18" t="s">
        <v>35</v>
      </c>
      <c r="C2429" s="18" t="s">
        <v>15</v>
      </c>
      <c r="D2429" s="18" t="s">
        <v>41</v>
      </c>
      <c r="E2429" s="18">
        <v>518.75674555000001</v>
      </c>
      <c r="F2429" s="18">
        <v>75.465789749999999</v>
      </c>
      <c r="G2429" s="18">
        <v>19.730086329999999</v>
      </c>
      <c r="H2429" s="18">
        <v>122.0346218</v>
      </c>
    </row>
    <row r="2430" spans="1:8" x14ac:dyDescent="0.2">
      <c r="A2430" s="26">
        <v>44682</v>
      </c>
      <c r="B2430" s="18" t="s">
        <v>35</v>
      </c>
      <c r="C2430" s="18" t="s">
        <v>15</v>
      </c>
      <c r="D2430" s="18" t="s">
        <v>85</v>
      </c>
      <c r="E2430" s="18">
        <v>0</v>
      </c>
      <c r="F2430" s="18">
        <v>0</v>
      </c>
      <c r="G2430" s="18">
        <v>0</v>
      </c>
      <c r="H2430" s="18">
        <v>1.99909487</v>
      </c>
    </row>
    <row r="2431" spans="1:8" x14ac:dyDescent="0.2">
      <c r="A2431" s="26">
        <v>44682</v>
      </c>
      <c r="B2431" s="18" t="s">
        <v>35</v>
      </c>
      <c r="C2431" s="18" t="s">
        <v>16</v>
      </c>
      <c r="D2431" s="18" t="s">
        <v>38</v>
      </c>
      <c r="E2431" s="18">
        <v>4.5561423000000003</v>
      </c>
      <c r="F2431" s="18">
        <v>0.47397138999999999</v>
      </c>
      <c r="G2431" s="18">
        <v>1.1930097</v>
      </c>
      <c r="H2431" s="18">
        <v>1.3775201100000001</v>
      </c>
    </row>
    <row r="2432" spans="1:8" x14ac:dyDescent="0.2">
      <c r="A2432" s="26">
        <v>44682</v>
      </c>
      <c r="B2432" s="18" t="s">
        <v>35</v>
      </c>
      <c r="C2432" s="18" t="s">
        <v>16</v>
      </c>
      <c r="D2432" s="18" t="s">
        <v>40</v>
      </c>
      <c r="E2432" s="18">
        <v>3.5077464699999998</v>
      </c>
      <c r="F2432" s="18">
        <v>2.35882338</v>
      </c>
      <c r="G2432" s="18">
        <v>1.00687E-2</v>
      </c>
      <c r="H2432" s="18">
        <v>0.77482052999999995</v>
      </c>
    </row>
    <row r="2433" spans="1:8" x14ac:dyDescent="0.2">
      <c r="A2433" s="26">
        <v>44682</v>
      </c>
      <c r="B2433" s="18" t="s">
        <v>35</v>
      </c>
      <c r="C2433" s="18" t="s">
        <v>16</v>
      </c>
      <c r="D2433" s="18" t="s">
        <v>41</v>
      </c>
      <c r="E2433" s="18">
        <v>358.02898202</v>
      </c>
      <c r="F2433" s="18">
        <v>102.63997732999999</v>
      </c>
      <c r="G2433" s="18">
        <v>18.846925049999999</v>
      </c>
      <c r="H2433" s="18">
        <v>227.67221649000001</v>
      </c>
    </row>
    <row r="2434" spans="1:8" x14ac:dyDescent="0.2">
      <c r="A2434" s="26">
        <v>44682</v>
      </c>
      <c r="B2434" s="18" t="s">
        <v>35</v>
      </c>
      <c r="C2434" s="18" t="s">
        <v>16</v>
      </c>
      <c r="D2434" s="18" t="s">
        <v>85</v>
      </c>
      <c r="E2434" s="18">
        <v>0</v>
      </c>
      <c r="F2434" s="18">
        <v>0</v>
      </c>
      <c r="G2434" s="18">
        <v>0</v>
      </c>
      <c r="H2434" s="18">
        <v>2.3297968</v>
      </c>
    </row>
    <row r="2435" spans="1:8" x14ac:dyDescent="0.2">
      <c r="A2435" s="26">
        <v>44682</v>
      </c>
      <c r="B2435" s="18" t="s">
        <v>35</v>
      </c>
      <c r="C2435" s="18" t="s">
        <v>17</v>
      </c>
      <c r="D2435" s="18" t="s">
        <v>38</v>
      </c>
      <c r="E2435" s="18">
        <v>2.6455068900000001</v>
      </c>
      <c r="F2435" s="18">
        <v>0.52093118999999999</v>
      </c>
      <c r="G2435" s="18">
        <v>2.2267699999999999E-3</v>
      </c>
      <c r="H2435" s="18">
        <v>0.18507030999999999</v>
      </c>
    </row>
    <row r="2436" spans="1:8" x14ac:dyDescent="0.2">
      <c r="A2436" s="26">
        <v>44682</v>
      </c>
      <c r="B2436" s="18" t="s">
        <v>35</v>
      </c>
      <c r="C2436" s="18" t="s">
        <v>17</v>
      </c>
      <c r="D2436" s="18" t="s">
        <v>40</v>
      </c>
      <c r="E2436" s="18">
        <v>3.2061920000000001E-2</v>
      </c>
      <c r="F2436" s="18">
        <v>2.9118087899999998</v>
      </c>
      <c r="G2436" s="18">
        <v>1.1768977</v>
      </c>
      <c r="H2436" s="18">
        <v>3.4260578399999999</v>
      </c>
    </row>
    <row r="2437" spans="1:8" x14ac:dyDescent="0.2">
      <c r="A2437" s="26">
        <v>44682</v>
      </c>
      <c r="B2437" s="18" t="s">
        <v>35</v>
      </c>
      <c r="C2437" s="18" t="s">
        <v>17</v>
      </c>
      <c r="D2437" s="18" t="s">
        <v>41</v>
      </c>
      <c r="E2437" s="18">
        <v>205.23102489999999</v>
      </c>
      <c r="F2437" s="18">
        <v>181.12051862999999</v>
      </c>
      <c r="G2437" s="18">
        <v>6.4741541900000001</v>
      </c>
      <c r="H2437" s="18">
        <v>1605.43185722</v>
      </c>
    </row>
    <row r="2438" spans="1:8" x14ac:dyDescent="0.2">
      <c r="A2438" s="26">
        <v>44682</v>
      </c>
      <c r="B2438" s="18" t="s">
        <v>35</v>
      </c>
      <c r="C2438" s="18" t="s">
        <v>17</v>
      </c>
      <c r="D2438" s="18" t="s">
        <v>85</v>
      </c>
      <c r="E2438" s="18">
        <v>0</v>
      </c>
      <c r="F2438" s="18">
        <v>0</v>
      </c>
      <c r="G2438" s="18">
        <v>0</v>
      </c>
      <c r="H2438" s="18">
        <v>59.363884059999997</v>
      </c>
    </row>
    <row r="2439" spans="1:8" x14ac:dyDescent="0.2">
      <c r="A2439" s="26">
        <v>44682</v>
      </c>
      <c r="B2439" s="18" t="s">
        <v>36</v>
      </c>
      <c r="C2439" s="18" t="s">
        <v>7</v>
      </c>
      <c r="D2439" s="18" t="s">
        <v>38</v>
      </c>
      <c r="E2439" s="18">
        <v>8.0335943200000006</v>
      </c>
      <c r="F2439" s="18">
        <v>82.430802819999997</v>
      </c>
      <c r="G2439" s="18">
        <v>7.8049442100000004</v>
      </c>
      <c r="H2439" s="18">
        <v>27.914039450000001</v>
      </c>
    </row>
    <row r="2440" spans="1:8" x14ac:dyDescent="0.2">
      <c r="A2440" s="26">
        <v>44682</v>
      </c>
      <c r="B2440" s="18" t="s">
        <v>36</v>
      </c>
      <c r="C2440" s="18" t="s">
        <v>7</v>
      </c>
      <c r="D2440" s="18" t="s">
        <v>39</v>
      </c>
      <c r="E2440" s="18">
        <v>1.6839533900000001</v>
      </c>
      <c r="F2440" s="18">
        <v>217.87795410999999</v>
      </c>
      <c r="G2440" s="18">
        <v>23.887626990000001</v>
      </c>
      <c r="H2440" s="18">
        <v>222.45330164000001</v>
      </c>
    </row>
    <row r="2441" spans="1:8" x14ac:dyDescent="0.2">
      <c r="A2441" s="26">
        <v>44682</v>
      </c>
      <c r="B2441" s="18" t="s">
        <v>36</v>
      </c>
      <c r="C2441" s="18" t="s">
        <v>7</v>
      </c>
      <c r="D2441" s="18" t="s">
        <v>40</v>
      </c>
      <c r="E2441" s="18">
        <v>13.589349909999999</v>
      </c>
      <c r="F2441" s="18">
        <v>20.001271240000001</v>
      </c>
      <c r="G2441" s="18">
        <v>0</v>
      </c>
      <c r="H2441" s="18">
        <v>1.5432042800000001</v>
      </c>
    </row>
    <row r="2442" spans="1:8" x14ac:dyDescent="0.2">
      <c r="A2442" s="26">
        <v>44682</v>
      </c>
      <c r="B2442" s="18" t="s">
        <v>36</v>
      </c>
      <c r="C2442" s="18" t="s">
        <v>7</v>
      </c>
      <c r="D2442" s="18" t="s">
        <v>41</v>
      </c>
      <c r="E2442" s="18">
        <v>29.904909369999999</v>
      </c>
      <c r="F2442" s="18">
        <v>43.4207447</v>
      </c>
      <c r="G2442" s="18">
        <v>17.22723749</v>
      </c>
      <c r="H2442" s="18">
        <v>22.920101150000001</v>
      </c>
    </row>
    <row r="2443" spans="1:8" x14ac:dyDescent="0.2">
      <c r="A2443" s="26">
        <v>44682</v>
      </c>
      <c r="B2443" s="18" t="s">
        <v>36</v>
      </c>
      <c r="C2443" s="18" t="s">
        <v>7</v>
      </c>
      <c r="D2443" s="18" t="s">
        <v>85</v>
      </c>
      <c r="E2443" s="18">
        <v>0</v>
      </c>
      <c r="F2443" s="18">
        <v>0</v>
      </c>
      <c r="G2443" s="18">
        <v>0</v>
      </c>
      <c r="H2443" s="18">
        <v>1.99651E-2</v>
      </c>
    </row>
    <row r="2444" spans="1:8" x14ac:dyDescent="0.2">
      <c r="A2444" s="26">
        <v>44682</v>
      </c>
      <c r="B2444" s="18" t="s">
        <v>36</v>
      </c>
      <c r="C2444" s="18" t="s">
        <v>8</v>
      </c>
      <c r="D2444" s="18" t="s">
        <v>38</v>
      </c>
      <c r="E2444" s="18">
        <v>34.344476829999998</v>
      </c>
      <c r="F2444" s="18">
        <v>150.54041276000001</v>
      </c>
      <c r="G2444" s="18">
        <v>12.805521219999999</v>
      </c>
      <c r="H2444" s="18">
        <v>71.114011669999996</v>
      </c>
    </row>
    <row r="2445" spans="1:8" x14ac:dyDescent="0.2">
      <c r="A2445" s="26">
        <v>44682</v>
      </c>
      <c r="B2445" s="18" t="s">
        <v>36</v>
      </c>
      <c r="C2445" s="18" t="s">
        <v>8</v>
      </c>
      <c r="D2445" s="18" t="s">
        <v>39</v>
      </c>
      <c r="E2445" s="18">
        <v>7.4226000000000001E-4</v>
      </c>
      <c r="F2445" s="18">
        <v>1.1184700000000001E-3</v>
      </c>
      <c r="G2445" s="18">
        <v>7.4226000000000001E-4</v>
      </c>
      <c r="H2445" s="18">
        <v>7.8087299999999998E-3</v>
      </c>
    </row>
    <row r="2446" spans="1:8" x14ac:dyDescent="0.2">
      <c r="A2446" s="26">
        <v>44682</v>
      </c>
      <c r="B2446" s="18" t="s">
        <v>36</v>
      </c>
      <c r="C2446" s="18" t="s">
        <v>8</v>
      </c>
      <c r="D2446" s="18" t="s">
        <v>40</v>
      </c>
      <c r="E2446" s="18">
        <v>43.313797309999998</v>
      </c>
      <c r="F2446" s="18">
        <v>33.719274059999996</v>
      </c>
      <c r="G2446" s="18">
        <v>5.5118430700000003</v>
      </c>
      <c r="H2446" s="18">
        <v>6.9376171600000003</v>
      </c>
    </row>
    <row r="2447" spans="1:8" x14ac:dyDescent="0.2">
      <c r="A2447" s="26">
        <v>44682</v>
      </c>
      <c r="B2447" s="18" t="s">
        <v>36</v>
      </c>
      <c r="C2447" s="18" t="s">
        <v>8</v>
      </c>
      <c r="D2447" s="18" t="s">
        <v>41</v>
      </c>
      <c r="E2447" s="18">
        <v>236.82709684</v>
      </c>
      <c r="F2447" s="18">
        <v>110.62832799</v>
      </c>
      <c r="G2447" s="18">
        <v>22.105263279999999</v>
      </c>
      <c r="H2447" s="18">
        <v>59.54746514</v>
      </c>
    </row>
    <row r="2448" spans="1:8" x14ac:dyDescent="0.2">
      <c r="A2448" s="26">
        <v>44682</v>
      </c>
      <c r="B2448" s="18" t="s">
        <v>36</v>
      </c>
      <c r="C2448" s="18" t="s">
        <v>8</v>
      </c>
      <c r="D2448" s="18" t="s">
        <v>85</v>
      </c>
      <c r="E2448" s="18">
        <v>0</v>
      </c>
      <c r="F2448" s="18">
        <v>0</v>
      </c>
      <c r="G2448" s="18">
        <v>0</v>
      </c>
      <c r="H2448" s="18">
        <v>0.25648121000000002</v>
      </c>
    </row>
    <row r="2449" spans="1:8" x14ac:dyDescent="0.2">
      <c r="A2449" s="26">
        <v>44682</v>
      </c>
      <c r="B2449" s="18" t="s">
        <v>36</v>
      </c>
      <c r="C2449" s="18" t="s">
        <v>9</v>
      </c>
      <c r="D2449" s="18" t="s">
        <v>38</v>
      </c>
      <c r="E2449" s="18">
        <v>24.305688589999999</v>
      </c>
      <c r="F2449" s="18">
        <v>26.075633539999998</v>
      </c>
      <c r="G2449" s="18">
        <v>2.5818549399999999</v>
      </c>
      <c r="H2449" s="18">
        <v>19.69911132</v>
      </c>
    </row>
    <row r="2450" spans="1:8" x14ac:dyDescent="0.2">
      <c r="A2450" s="26">
        <v>44682</v>
      </c>
      <c r="B2450" s="18" t="s">
        <v>36</v>
      </c>
      <c r="C2450" s="18" t="s">
        <v>9</v>
      </c>
      <c r="D2450" s="18" t="s">
        <v>40</v>
      </c>
      <c r="E2450" s="18">
        <v>33.699866290000003</v>
      </c>
      <c r="F2450" s="18">
        <v>30.56207625</v>
      </c>
      <c r="G2450" s="18">
        <v>5.5776659400000002</v>
      </c>
      <c r="H2450" s="18">
        <v>8.7289641400000004</v>
      </c>
    </row>
    <row r="2451" spans="1:8" x14ac:dyDescent="0.2">
      <c r="A2451" s="26">
        <v>44682</v>
      </c>
      <c r="B2451" s="18" t="s">
        <v>36</v>
      </c>
      <c r="C2451" s="18" t="s">
        <v>9</v>
      </c>
      <c r="D2451" s="18" t="s">
        <v>41</v>
      </c>
      <c r="E2451" s="18">
        <v>446.00478301999999</v>
      </c>
      <c r="F2451" s="18">
        <v>147.73500035999999</v>
      </c>
      <c r="G2451" s="18">
        <v>21.604316789999999</v>
      </c>
      <c r="H2451" s="18">
        <v>131.25839353999999</v>
      </c>
    </row>
    <row r="2452" spans="1:8" x14ac:dyDescent="0.2">
      <c r="A2452" s="26">
        <v>44682</v>
      </c>
      <c r="B2452" s="18" t="s">
        <v>36</v>
      </c>
      <c r="C2452" s="18" t="s">
        <v>9</v>
      </c>
      <c r="D2452" s="18" t="s">
        <v>85</v>
      </c>
      <c r="E2452" s="18">
        <v>0</v>
      </c>
      <c r="F2452" s="18">
        <v>0</v>
      </c>
      <c r="G2452" s="18">
        <v>0</v>
      </c>
      <c r="H2452" s="18">
        <v>0.53864546999999996</v>
      </c>
    </row>
    <row r="2453" spans="1:8" x14ac:dyDescent="0.2">
      <c r="A2453" s="26">
        <v>44682</v>
      </c>
      <c r="B2453" s="18" t="s">
        <v>36</v>
      </c>
      <c r="C2453" s="18" t="s">
        <v>10</v>
      </c>
      <c r="D2453" s="18" t="s">
        <v>38</v>
      </c>
      <c r="E2453" s="18">
        <v>14.981451119999999</v>
      </c>
      <c r="F2453" s="18">
        <v>23.570724899999998</v>
      </c>
      <c r="G2453" s="18">
        <v>3.3207909400000002</v>
      </c>
      <c r="H2453" s="18">
        <v>13.05620414</v>
      </c>
    </row>
    <row r="2454" spans="1:8" x14ac:dyDescent="0.2">
      <c r="A2454" s="26">
        <v>44682</v>
      </c>
      <c r="B2454" s="18" t="s">
        <v>36</v>
      </c>
      <c r="C2454" s="18" t="s">
        <v>10</v>
      </c>
      <c r="D2454" s="18" t="s">
        <v>40</v>
      </c>
      <c r="E2454" s="18">
        <v>41.763278620000001</v>
      </c>
      <c r="F2454" s="18">
        <v>29.885005329999998</v>
      </c>
      <c r="G2454" s="18">
        <v>1.6704744499999999</v>
      </c>
      <c r="H2454" s="18">
        <v>11.41754545</v>
      </c>
    </row>
    <row r="2455" spans="1:8" x14ac:dyDescent="0.2">
      <c r="A2455" s="26">
        <v>44682</v>
      </c>
      <c r="B2455" s="18" t="s">
        <v>36</v>
      </c>
      <c r="C2455" s="18" t="s">
        <v>10</v>
      </c>
      <c r="D2455" s="18" t="s">
        <v>41</v>
      </c>
      <c r="E2455" s="18">
        <v>416.74916016999998</v>
      </c>
      <c r="F2455" s="18">
        <v>223.48388434</v>
      </c>
      <c r="G2455" s="18">
        <v>18.118483269999999</v>
      </c>
      <c r="H2455" s="18">
        <v>165.67850433999999</v>
      </c>
    </row>
    <row r="2456" spans="1:8" x14ac:dyDescent="0.2">
      <c r="A2456" s="26">
        <v>44682</v>
      </c>
      <c r="B2456" s="18" t="s">
        <v>36</v>
      </c>
      <c r="C2456" s="18" t="s">
        <v>10</v>
      </c>
      <c r="D2456" s="18" t="s">
        <v>85</v>
      </c>
      <c r="E2456" s="18">
        <v>0</v>
      </c>
      <c r="F2456" s="18">
        <v>0</v>
      </c>
      <c r="G2456" s="18">
        <v>0</v>
      </c>
      <c r="H2456" s="18">
        <v>0.60449299000000001</v>
      </c>
    </row>
    <row r="2457" spans="1:8" x14ac:dyDescent="0.2">
      <c r="A2457" s="26">
        <v>44682</v>
      </c>
      <c r="B2457" s="18" t="s">
        <v>36</v>
      </c>
      <c r="C2457" s="18" t="s">
        <v>11</v>
      </c>
      <c r="D2457" s="18" t="s">
        <v>38</v>
      </c>
      <c r="E2457" s="18">
        <v>9.2911384699999999</v>
      </c>
      <c r="F2457" s="18">
        <v>10.75965325</v>
      </c>
      <c r="G2457" s="18">
        <v>1.5390147999999999</v>
      </c>
      <c r="H2457" s="18">
        <v>12.617755470000001</v>
      </c>
    </row>
    <row r="2458" spans="1:8" x14ac:dyDescent="0.2">
      <c r="A2458" s="26">
        <v>44682</v>
      </c>
      <c r="B2458" s="18" t="s">
        <v>36</v>
      </c>
      <c r="C2458" s="18" t="s">
        <v>11</v>
      </c>
      <c r="D2458" s="18" t="s">
        <v>40</v>
      </c>
      <c r="E2458" s="18">
        <v>29.492089700000001</v>
      </c>
      <c r="F2458" s="18">
        <v>30.404858149999999</v>
      </c>
      <c r="G2458" s="18">
        <v>2.1647772399999998</v>
      </c>
      <c r="H2458" s="18">
        <v>13.13715816</v>
      </c>
    </row>
    <row r="2459" spans="1:8" x14ac:dyDescent="0.2">
      <c r="A2459" s="26">
        <v>44682</v>
      </c>
      <c r="B2459" s="18" t="s">
        <v>36</v>
      </c>
      <c r="C2459" s="18" t="s">
        <v>11</v>
      </c>
      <c r="D2459" s="18" t="s">
        <v>41</v>
      </c>
      <c r="E2459" s="18">
        <v>399.97188929999999</v>
      </c>
      <c r="F2459" s="18">
        <v>278.36251046000001</v>
      </c>
      <c r="G2459" s="18">
        <v>18.199094809999998</v>
      </c>
      <c r="H2459" s="18">
        <v>144.44413360999999</v>
      </c>
    </row>
    <row r="2460" spans="1:8" x14ac:dyDescent="0.2">
      <c r="A2460" s="26">
        <v>44682</v>
      </c>
      <c r="B2460" s="18" t="s">
        <v>36</v>
      </c>
      <c r="C2460" s="18" t="s">
        <v>11</v>
      </c>
      <c r="D2460" s="18" t="s">
        <v>85</v>
      </c>
      <c r="E2460" s="18">
        <v>0</v>
      </c>
      <c r="F2460" s="18">
        <v>0</v>
      </c>
      <c r="G2460" s="18">
        <v>0</v>
      </c>
      <c r="H2460" s="18">
        <v>0.59292665</v>
      </c>
    </row>
    <row r="2461" spans="1:8" x14ac:dyDescent="0.2">
      <c r="A2461" s="26">
        <v>44682</v>
      </c>
      <c r="B2461" s="18" t="s">
        <v>36</v>
      </c>
      <c r="C2461" s="18" t="s">
        <v>12</v>
      </c>
      <c r="D2461" s="18" t="s">
        <v>38</v>
      </c>
      <c r="E2461" s="18">
        <v>12.862074079999999</v>
      </c>
      <c r="F2461" s="18">
        <v>9.32497504</v>
      </c>
      <c r="G2461" s="18">
        <v>0.44099530999999997</v>
      </c>
      <c r="H2461" s="18">
        <v>8.3766686700000008</v>
      </c>
    </row>
    <row r="2462" spans="1:8" x14ac:dyDescent="0.2">
      <c r="A2462" s="26">
        <v>44682</v>
      </c>
      <c r="B2462" s="18" t="s">
        <v>36</v>
      </c>
      <c r="C2462" s="18" t="s">
        <v>12</v>
      </c>
      <c r="D2462" s="18" t="s">
        <v>40</v>
      </c>
      <c r="E2462" s="18">
        <v>24.41764646</v>
      </c>
      <c r="F2462" s="18">
        <v>22.018372079999999</v>
      </c>
      <c r="G2462" s="18">
        <v>2.2222797999999999</v>
      </c>
      <c r="H2462" s="18">
        <v>8.9146041900000004</v>
      </c>
    </row>
    <row r="2463" spans="1:8" x14ac:dyDescent="0.2">
      <c r="A2463" s="26">
        <v>44682</v>
      </c>
      <c r="B2463" s="18" t="s">
        <v>36</v>
      </c>
      <c r="C2463" s="18" t="s">
        <v>12</v>
      </c>
      <c r="D2463" s="18" t="s">
        <v>41</v>
      </c>
      <c r="E2463" s="18">
        <v>383.43329402000001</v>
      </c>
      <c r="F2463" s="18">
        <v>240.81343629</v>
      </c>
      <c r="G2463" s="18">
        <v>13.561275800000001</v>
      </c>
      <c r="H2463" s="18">
        <v>133.00057151999999</v>
      </c>
    </row>
    <row r="2464" spans="1:8" x14ac:dyDescent="0.2">
      <c r="A2464" s="26">
        <v>44682</v>
      </c>
      <c r="B2464" s="18" t="s">
        <v>36</v>
      </c>
      <c r="C2464" s="18" t="s">
        <v>12</v>
      </c>
      <c r="D2464" s="18" t="s">
        <v>85</v>
      </c>
      <c r="E2464" s="18">
        <v>0</v>
      </c>
      <c r="F2464" s="18">
        <v>0</v>
      </c>
      <c r="G2464" s="18">
        <v>0</v>
      </c>
      <c r="H2464" s="18">
        <v>0.45180682999999999</v>
      </c>
    </row>
    <row r="2465" spans="1:8" x14ac:dyDescent="0.2">
      <c r="A2465" s="26">
        <v>44682</v>
      </c>
      <c r="B2465" s="18" t="s">
        <v>36</v>
      </c>
      <c r="C2465" s="18" t="s">
        <v>13</v>
      </c>
      <c r="D2465" s="18" t="s">
        <v>38</v>
      </c>
      <c r="E2465" s="18">
        <v>7.54006007</v>
      </c>
      <c r="F2465" s="18">
        <v>4.9992232200000002</v>
      </c>
      <c r="G2465" s="18">
        <v>2.96357932</v>
      </c>
      <c r="H2465" s="18">
        <v>8.1689522399999994</v>
      </c>
    </row>
    <row r="2466" spans="1:8" x14ac:dyDescent="0.2">
      <c r="A2466" s="26">
        <v>44682</v>
      </c>
      <c r="B2466" s="18" t="s">
        <v>36</v>
      </c>
      <c r="C2466" s="18" t="s">
        <v>13</v>
      </c>
      <c r="D2466" s="18" t="s">
        <v>40</v>
      </c>
      <c r="E2466" s="18">
        <v>21.448611629999998</v>
      </c>
      <c r="F2466" s="18">
        <v>15.32506879</v>
      </c>
      <c r="G2466" s="18">
        <v>1.8765025799999999</v>
      </c>
      <c r="H2466" s="18">
        <v>7.4081380699999997</v>
      </c>
    </row>
    <row r="2467" spans="1:8" x14ac:dyDescent="0.2">
      <c r="A2467" s="26">
        <v>44682</v>
      </c>
      <c r="B2467" s="18" t="s">
        <v>36</v>
      </c>
      <c r="C2467" s="18" t="s">
        <v>13</v>
      </c>
      <c r="D2467" s="18" t="s">
        <v>41</v>
      </c>
      <c r="E2467" s="18">
        <v>384.54878764</v>
      </c>
      <c r="F2467" s="18">
        <v>231.86398258</v>
      </c>
      <c r="G2467" s="18">
        <v>18.997863540000001</v>
      </c>
      <c r="H2467" s="18">
        <v>114.09736735</v>
      </c>
    </row>
    <row r="2468" spans="1:8" x14ac:dyDescent="0.2">
      <c r="A2468" s="26">
        <v>44682</v>
      </c>
      <c r="B2468" s="18" t="s">
        <v>36</v>
      </c>
      <c r="C2468" s="18" t="s">
        <v>13</v>
      </c>
      <c r="D2468" s="18" t="s">
        <v>85</v>
      </c>
      <c r="E2468" s="18">
        <v>0</v>
      </c>
      <c r="F2468" s="18">
        <v>0</v>
      </c>
      <c r="G2468" s="18">
        <v>0</v>
      </c>
      <c r="H2468" s="18">
        <v>0.37986312</v>
      </c>
    </row>
    <row r="2469" spans="1:8" x14ac:dyDescent="0.2">
      <c r="A2469" s="26">
        <v>44682</v>
      </c>
      <c r="B2469" s="18" t="s">
        <v>36</v>
      </c>
      <c r="C2469" s="18" t="s">
        <v>14</v>
      </c>
      <c r="D2469" s="18" t="s">
        <v>38</v>
      </c>
      <c r="E2469" s="18">
        <v>8.1796863000000002</v>
      </c>
      <c r="F2469" s="18">
        <v>3.3800693700000002</v>
      </c>
      <c r="G2469" s="18">
        <v>0.23982017</v>
      </c>
      <c r="H2469" s="18">
        <v>3.3217619300000001</v>
      </c>
    </row>
    <row r="2470" spans="1:8" x14ac:dyDescent="0.2">
      <c r="A2470" s="26">
        <v>44682</v>
      </c>
      <c r="B2470" s="18" t="s">
        <v>36</v>
      </c>
      <c r="C2470" s="18" t="s">
        <v>14</v>
      </c>
      <c r="D2470" s="18" t="s">
        <v>40</v>
      </c>
      <c r="E2470" s="18">
        <v>16.34189482</v>
      </c>
      <c r="F2470" s="18">
        <v>10.55831369</v>
      </c>
      <c r="G2470" s="18">
        <v>0.63569074000000003</v>
      </c>
      <c r="H2470" s="18">
        <v>3.8828179199999999</v>
      </c>
    </row>
    <row r="2471" spans="1:8" x14ac:dyDescent="0.2">
      <c r="A2471" s="26">
        <v>44682</v>
      </c>
      <c r="B2471" s="18" t="s">
        <v>36</v>
      </c>
      <c r="C2471" s="18" t="s">
        <v>14</v>
      </c>
      <c r="D2471" s="18" t="s">
        <v>41</v>
      </c>
      <c r="E2471" s="18">
        <v>399.26689406000003</v>
      </c>
      <c r="F2471" s="18">
        <v>220.09825916</v>
      </c>
      <c r="G2471" s="18">
        <v>18.03417945</v>
      </c>
      <c r="H2471" s="18">
        <v>152.71986715</v>
      </c>
    </row>
    <row r="2472" spans="1:8" x14ac:dyDescent="0.2">
      <c r="A2472" s="26">
        <v>44682</v>
      </c>
      <c r="B2472" s="18" t="s">
        <v>36</v>
      </c>
      <c r="C2472" s="18" t="s">
        <v>14</v>
      </c>
      <c r="D2472" s="18" t="s">
        <v>85</v>
      </c>
      <c r="E2472" s="18">
        <v>0</v>
      </c>
      <c r="F2472" s="18">
        <v>0</v>
      </c>
      <c r="G2472" s="18">
        <v>0</v>
      </c>
      <c r="H2472" s="18">
        <v>0.39374529000000003</v>
      </c>
    </row>
    <row r="2473" spans="1:8" x14ac:dyDescent="0.2">
      <c r="A2473" s="26">
        <v>44682</v>
      </c>
      <c r="B2473" s="18" t="s">
        <v>36</v>
      </c>
      <c r="C2473" s="18" t="s">
        <v>15</v>
      </c>
      <c r="D2473" s="18" t="s">
        <v>38</v>
      </c>
      <c r="E2473" s="18">
        <v>5.5034636099999998</v>
      </c>
      <c r="F2473" s="18">
        <v>1.940209E-2</v>
      </c>
      <c r="G2473" s="18">
        <v>7.7366119999999997E-2</v>
      </c>
      <c r="H2473" s="18">
        <v>3.5038692500000002</v>
      </c>
    </row>
    <row r="2474" spans="1:8" x14ac:dyDescent="0.2">
      <c r="A2474" s="26">
        <v>44682</v>
      </c>
      <c r="B2474" s="18" t="s">
        <v>36</v>
      </c>
      <c r="C2474" s="18" t="s">
        <v>15</v>
      </c>
      <c r="D2474" s="18" t="s">
        <v>40</v>
      </c>
      <c r="E2474" s="18">
        <v>8.1941290700000007</v>
      </c>
      <c r="F2474" s="18">
        <v>7.5042451200000002</v>
      </c>
      <c r="G2474" s="18">
        <v>1.41049979</v>
      </c>
      <c r="H2474" s="18">
        <v>3.40092354</v>
      </c>
    </row>
    <row r="2475" spans="1:8" x14ac:dyDescent="0.2">
      <c r="A2475" s="26">
        <v>44682</v>
      </c>
      <c r="B2475" s="18" t="s">
        <v>36</v>
      </c>
      <c r="C2475" s="18" t="s">
        <v>15</v>
      </c>
      <c r="D2475" s="18" t="s">
        <v>41</v>
      </c>
      <c r="E2475" s="18">
        <v>306.08136937</v>
      </c>
      <c r="F2475" s="18">
        <v>231.05516664999999</v>
      </c>
      <c r="G2475" s="18">
        <v>15.35190484</v>
      </c>
      <c r="H2475" s="18">
        <v>197.62360452999999</v>
      </c>
    </row>
    <row r="2476" spans="1:8" x14ac:dyDescent="0.2">
      <c r="A2476" s="26">
        <v>44682</v>
      </c>
      <c r="B2476" s="18" t="s">
        <v>36</v>
      </c>
      <c r="C2476" s="18" t="s">
        <v>15</v>
      </c>
      <c r="D2476" s="18" t="s">
        <v>85</v>
      </c>
      <c r="E2476" s="18">
        <v>0</v>
      </c>
      <c r="F2476" s="18">
        <v>0</v>
      </c>
      <c r="G2476" s="18">
        <v>0</v>
      </c>
      <c r="H2476" s="18">
        <v>0.66505619999999999</v>
      </c>
    </row>
    <row r="2477" spans="1:8" x14ac:dyDescent="0.2">
      <c r="A2477" s="26">
        <v>44682</v>
      </c>
      <c r="B2477" s="18" t="s">
        <v>36</v>
      </c>
      <c r="C2477" s="18" t="s">
        <v>16</v>
      </c>
      <c r="D2477" s="18" t="s">
        <v>38</v>
      </c>
      <c r="E2477" s="18">
        <v>4.4963012899999999</v>
      </c>
      <c r="F2477" s="18">
        <v>0.88578104999999996</v>
      </c>
      <c r="G2477" s="18">
        <v>2.2267699999999999E-3</v>
      </c>
      <c r="H2477" s="18">
        <v>1.4023401900000001</v>
      </c>
    </row>
    <row r="2478" spans="1:8" x14ac:dyDescent="0.2">
      <c r="A2478" s="26">
        <v>44682</v>
      </c>
      <c r="B2478" s="18" t="s">
        <v>36</v>
      </c>
      <c r="C2478" s="18" t="s">
        <v>16</v>
      </c>
      <c r="D2478" s="18" t="s">
        <v>40</v>
      </c>
      <c r="E2478" s="18">
        <v>5.5284684999999998</v>
      </c>
      <c r="F2478" s="18">
        <v>2.6790877499999999</v>
      </c>
      <c r="G2478" s="18">
        <v>0.39331948999999999</v>
      </c>
      <c r="H2478" s="18">
        <v>1.6021778900000001</v>
      </c>
    </row>
    <row r="2479" spans="1:8" x14ac:dyDescent="0.2">
      <c r="A2479" s="26">
        <v>44682</v>
      </c>
      <c r="B2479" s="18" t="s">
        <v>36</v>
      </c>
      <c r="C2479" s="18" t="s">
        <v>16</v>
      </c>
      <c r="D2479" s="18" t="s">
        <v>41</v>
      </c>
      <c r="E2479" s="18">
        <v>189.97539535999999</v>
      </c>
      <c r="F2479" s="18">
        <v>207.71203155000001</v>
      </c>
      <c r="G2479" s="18">
        <v>10.555619220000001</v>
      </c>
      <c r="H2479" s="18">
        <v>338.88628156999999</v>
      </c>
    </row>
    <row r="2480" spans="1:8" x14ac:dyDescent="0.2">
      <c r="A2480" s="26">
        <v>44682</v>
      </c>
      <c r="B2480" s="18" t="s">
        <v>36</v>
      </c>
      <c r="C2480" s="18" t="s">
        <v>16</v>
      </c>
      <c r="D2480" s="18" t="s">
        <v>85</v>
      </c>
      <c r="E2480" s="18">
        <v>0</v>
      </c>
      <c r="F2480" s="18">
        <v>0</v>
      </c>
      <c r="G2480" s="18">
        <v>0</v>
      </c>
      <c r="H2480" s="18">
        <v>1.28396953</v>
      </c>
    </row>
    <row r="2481" spans="1:8" x14ac:dyDescent="0.2">
      <c r="A2481" s="26">
        <v>44682</v>
      </c>
      <c r="B2481" s="18" t="s">
        <v>36</v>
      </c>
      <c r="C2481" s="18" t="s">
        <v>17</v>
      </c>
      <c r="D2481" s="18" t="s">
        <v>38</v>
      </c>
      <c r="E2481" s="18">
        <v>0.74562002000000005</v>
      </c>
      <c r="F2481" s="18">
        <v>7.3036470000000006E-2</v>
      </c>
      <c r="G2481" s="18">
        <v>7.4226000000000001E-4</v>
      </c>
      <c r="H2481" s="18">
        <v>0.25699412999999999</v>
      </c>
    </row>
    <row r="2482" spans="1:8" x14ac:dyDescent="0.2">
      <c r="A2482" s="26">
        <v>44682</v>
      </c>
      <c r="B2482" s="18" t="s">
        <v>36</v>
      </c>
      <c r="C2482" s="18" t="s">
        <v>17</v>
      </c>
      <c r="D2482" s="18" t="s">
        <v>40</v>
      </c>
      <c r="E2482" s="18">
        <v>0.41720423000000001</v>
      </c>
      <c r="F2482" s="18">
        <v>4.8402608999999996</v>
      </c>
      <c r="G2482" s="18">
        <v>1.4845100000000001E-3</v>
      </c>
      <c r="H2482" s="18">
        <v>7.62959181</v>
      </c>
    </row>
    <row r="2483" spans="1:8" x14ac:dyDescent="0.2">
      <c r="A2483" s="26">
        <v>44682</v>
      </c>
      <c r="B2483" s="18" t="s">
        <v>36</v>
      </c>
      <c r="C2483" s="18" t="s">
        <v>17</v>
      </c>
      <c r="D2483" s="18" t="s">
        <v>41</v>
      </c>
      <c r="E2483" s="18">
        <v>76.150192279999999</v>
      </c>
      <c r="F2483" s="18">
        <v>164.30674453</v>
      </c>
      <c r="G2483" s="18">
        <v>3.7664579300000001</v>
      </c>
      <c r="H2483" s="18">
        <v>1982.03762362</v>
      </c>
    </row>
    <row r="2484" spans="1:8" x14ac:dyDescent="0.2">
      <c r="A2484" s="26">
        <v>44682</v>
      </c>
      <c r="B2484" s="18" t="s">
        <v>36</v>
      </c>
      <c r="C2484" s="18" t="s">
        <v>17</v>
      </c>
      <c r="D2484" s="18" t="s">
        <v>85</v>
      </c>
      <c r="E2484" s="18">
        <v>0</v>
      </c>
      <c r="F2484" s="18">
        <v>0</v>
      </c>
      <c r="G2484" s="18">
        <v>0</v>
      </c>
      <c r="H2484" s="18">
        <v>114.18204761</v>
      </c>
    </row>
    <row r="2485" spans="1:8" x14ac:dyDescent="0.2">
      <c r="A2485" s="26">
        <v>44774</v>
      </c>
      <c r="B2485" s="18" t="s">
        <v>35</v>
      </c>
      <c r="C2485" s="18" t="s">
        <v>7</v>
      </c>
      <c r="D2485" s="18" t="s">
        <v>38</v>
      </c>
      <c r="E2485" s="18">
        <v>4.8385635000000002</v>
      </c>
      <c r="F2485" s="18">
        <v>50.803751800000001</v>
      </c>
      <c r="G2485" s="18">
        <v>6.8436151199999999</v>
      </c>
      <c r="H2485" s="18">
        <v>28.444719939999999</v>
      </c>
    </row>
    <row r="2486" spans="1:8" x14ac:dyDescent="0.2">
      <c r="A2486" s="26">
        <v>44774</v>
      </c>
      <c r="B2486" s="18" t="s">
        <v>35</v>
      </c>
      <c r="C2486" s="18" t="s">
        <v>7</v>
      </c>
      <c r="D2486" s="18" t="s">
        <v>39</v>
      </c>
      <c r="E2486" s="18">
        <v>1.3528505399999999</v>
      </c>
      <c r="F2486" s="18">
        <v>162.60513460000001</v>
      </c>
      <c r="G2486" s="18">
        <v>24.034984999999999</v>
      </c>
      <c r="H2486" s="18">
        <v>315.38465595999998</v>
      </c>
    </row>
    <row r="2487" spans="1:8" x14ac:dyDescent="0.2">
      <c r="A2487" s="26">
        <v>44774</v>
      </c>
      <c r="B2487" s="18" t="s">
        <v>35</v>
      </c>
      <c r="C2487" s="18" t="s">
        <v>7</v>
      </c>
      <c r="D2487" s="18" t="s">
        <v>40</v>
      </c>
      <c r="E2487" s="18">
        <v>40.886909979999999</v>
      </c>
      <c r="F2487" s="18">
        <v>14.748389319999999</v>
      </c>
      <c r="G2487" s="18">
        <v>2.04238521</v>
      </c>
      <c r="H2487" s="18">
        <v>3.3754789600000001</v>
      </c>
    </row>
    <row r="2488" spans="1:8" x14ac:dyDescent="0.2">
      <c r="A2488" s="26">
        <v>44774</v>
      </c>
      <c r="B2488" s="18" t="s">
        <v>35</v>
      </c>
      <c r="C2488" s="18" t="s">
        <v>7</v>
      </c>
      <c r="D2488" s="18" t="s">
        <v>41</v>
      </c>
      <c r="E2488" s="18">
        <v>56.781921199999999</v>
      </c>
      <c r="F2488" s="18">
        <v>36.158755890000002</v>
      </c>
      <c r="G2488" s="18">
        <v>21.274171089999999</v>
      </c>
      <c r="H2488" s="18">
        <v>26.248084179999999</v>
      </c>
    </row>
    <row r="2489" spans="1:8" x14ac:dyDescent="0.2">
      <c r="A2489" s="26">
        <v>44774</v>
      </c>
      <c r="B2489" s="18" t="s">
        <v>35</v>
      </c>
      <c r="C2489" s="18" t="s">
        <v>7</v>
      </c>
      <c r="D2489" s="18" t="s">
        <v>85</v>
      </c>
      <c r="E2489" s="18">
        <v>0</v>
      </c>
      <c r="F2489" s="18">
        <v>0</v>
      </c>
      <c r="G2489" s="18">
        <v>0</v>
      </c>
      <c r="H2489" s="18">
        <v>0.60762788000000001</v>
      </c>
    </row>
    <row r="2490" spans="1:8" x14ac:dyDescent="0.2">
      <c r="A2490" s="26">
        <v>44774</v>
      </c>
      <c r="B2490" s="18" t="s">
        <v>35</v>
      </c>
      <c r="C2490" s="18" t="s">
        <v>8</v>
      </c>
      <c r="D2490" s="18" t="s">
        <v>38</v>
      </c>
      <c r="E2490" s="18">
        <v>30.47902706</v>
      </c>
      <c r="F2490" s="18">
        <v>107.21399758</v>
      </c>
      <c r="G2490" s="18">
        <v>11.051145740000001</v>
      </c>
      <c r="H2490" s="18">
        <v>73.90484739</v>
      </c>
    </row>
    <row r="2491" spans="1:8" x14ac:dyDescent="0.2">
      <c r="A2491" s="26">
        <v>44774</v>
      </c>
      <c r="B2491" s="18" t="s">
        <v>35</v>
      </c>
      <c r="C2491" s="18" t="s">
        <v>8</v>
      </c>
      <c r="D2491" s="18" t="s">
        <v>39</v>
      </c>
      <c r="E2491" s="18">
        <v>7.4226000000000001E-4</v>
      </c>
      <c r="F2491" s="18">
        <v>1.4845100000000001E-3</v>
      </c>
      <c r="G2491" s="18">
        <v>7.4226000000000001E-4</v>
      </c>
      <c r="H2491" s="18">
        <v>6.5332300000000001E-3</v>
      </c>
    </row>
    <row r="2492" spans="1:8" x14ac:dyDescent="0.2">
      <c r="A2492" s="26">
        <v>44774</v>
      </c>
      <c r="B2492" s="18" t="s">
        <v>35</v>
      </c>
      <c r="C2492" s="18" t="s">
        <v>8</v>
      </c>
      <c r="D2492" s="18" t="s">
        <v>40</v>
      </c>
      <c r="E2492" s="18">
        <v>78.517726030000006</v>
      </c>
      <c r="F2492" s="18">
        <v>31.463315309999999</v>
      </c>
      <c r="G2492" s="18">
        <v>6.1643698699999998</v>
      </c>
      <c r="H2492" s="18">
        <v>6.5088104400000004</v>
      </c>
    </row>
    <row r="2493" spans="1:8" x14ac:dyDescent="0.2">
      <c r="A2493" s="26">
        <v>44774</v>
      </c>
      <c r="B2493" s="18" t="s">
        <v>35</v>
      </c>
      <c r="C2493" s="18" t="s">
        <v>8</v>
      </c>
      <c r="D2493" s="18" t="s">
        <v>41</v>
      </c>
      <c r="E2493" s="18">
        <v>323.90156976999998</v>
      </c>
      <c r="F2493" s="18">
        <v>83.206079529999997</v>
      </c>
      <c r="G2493" s="18">
        <v>32.507272649999997</v>
      </c>
      <c r="H2493" s="18">
        <v>56.97099626</v>
      </c>
    </row>
    <row r="2494" spans="1:8" x14ac:dyDescent="0.2">
      <c r="A2494" s="26">
        <v>44774</v>
      </c>
      <c r="B2494" s="18" t="s">
        <v>35</v>
      </c>
      <c r="C2494" s="18" t="s">
        <v>8</v>
      </c>
      <c r="D2494" s="18" t="s">
        <v>85</v>
      </c>
      <c r="E2494" s="18">
        <v>0</v>
      </c>
      <c r="F2494" s="18">
        <v>0</v>
      </c>
      <c r="G2494" s="18">
        <v>0</v>
      </c>
      <c r="H2494" s="18">
        <v>3.8813404500000002</v>
      </c>
    </row>
    <row r="2495" spans="1:8" x14ac:dyDescent="0.2">
      <c r="A2495" s="26">
        <v>44774</v>
      </c>
      <c r="B2495" s="18" t="s">
        <v>35</v>
      </c>
      <c r="C2495" s="18" t="s">
        <v>9</v>
      </c>
      <c r="D2495" s="18" t="s">
        <v>38</v>
      </c>
      <c r="E2495" s="18">
        <v>27.6713627</v>
      </c>
      <c r="F2495" s="18">
        <v>36.289498440000003</v>
      </c>
      <c r="G2495" s="18">
        <v>1.8316059</v>
      </c>
      <c r="H2495" s="18">
        <v>26.33056178</v>
      </c>
    </row>
    <row r="2496" spans="1:8" x14ac:dyDescent="0.2">
      <c r="A2496" s="26">
        <v>44774</v>
      </c>
      <c r="B2496" s="18" t="s">
        <v>35</v>
      </c>
      <c r="C2496" s="18" t="s">
        <v>9</v>
      </c>
      <c r="D2496" s="18" t="s">
        <v>40</v>
      </c>
      <c r="E2496" s="18">
        <v>47.267574109999998</v>
      </c>
      <c r="F2496" s="18">
        <v>12.449338880000001</v>
      </c>
      <c r="G2496" s="18">
        <v>3.5955908000000001</v>
      </c>
      <c r="H2496" s="18">
        <v>4.1936447599999997</v>
      </c>
    </row>
    <row r="2497" spans="1:8" x14ac:dyDescent="0.2">
      <c r="A2497" s="26">
        <v>44774</v>
      </c>
      <c r="B2497" s="18" t="s">
        <v>35</v>
      </c>
      <c r="C2497" s="18" t="s">
        <v>9</v>
      </c>
      <c r="D2497" s="18" t="s">
        <v>41</v>
      </c>
      <c r="E2497" s="18">
        <v>593.26796582999998</v>
      </c>
      <c r="F2497" s="18">
        <v>81.868215160000005</v>
      </c>
      <c r="G2497" s="18">
        <v>24.139514259999999</v>
      </c>
      <c r="H2497" s="18">
        <v>57.137842050000003</v>
      </c>
    </row>
    <row r="2498" spans="1:8" x14ac:dyDescent="0.2">
      <c r="A2498" s="26">
        <v>44774</v>
      </c>
      <c r="B2498" s="18" t="s">
        <v>35</v>
      </c>
      <c r="C2498" s="18" t="s">
        <v>9</v>
      </c>
      <c r="D2498" s="18" t="s">
        <v>85</v>
      </c>
      <c r="E2498" s="18">
        <v>0</v>
      </c>
      <c r="F2498" s="18">
        <v>0</v>
      </c>
      <c r="G2498" s="18">
        <v>0</v>
      </c>
      <c r="H2498" s="18">
        <v>6.11628565</v>
      </c>
    </row>
    <row r="2499" spans="1:8" x14ac:dyDescent="0.2">
      <c r="A2499" s="26">
        <v>44774</v>
      </c>
      <c r="B2499" s="18" t="s">
        <v>35</v>
      </c>
      <c r="C2499" s="18" t="s">
        <v>10</v>
      </c>
      <c r="D2499" s="18" t="s">
        <v>38</v>
      </c>
      <c r="E2499" s="18">
        <v>27.269987459999999</v>
      </c>
      <c r="F2499" s="18">
        <v>9.2419885100000005</v>
      </c>
      <c r="G2499" s="18">
        <v>0.89911748000000002</v>
      </c>
      <c r="H2499" s="18">
        <v>8.1650378099999994</v>
      </c>
    </row>
    <row r="2500" spans="1:8" x14ac:dyDescent="0.2">
      <c r="A2500" s="26">
        <v>44774</v>
      </c>
      <c r="B2500" s="18" t="s">
        <v>35</v>
      </c>
      <c r="C2500" s="18" t="s">
        <v>10</v>
      </c>
      <c r="D2500" s="18" t="s">
        <v>40</v>
      </c>
      <c r="E2500" s="18">
        <v>40.169488770000001</v>
      </c>
      <c r="F2500" s="18">
        <v>7.30238867</v>
      </c>
      <c r="G2500" s="18">
        <v>3.8895010000000001E-2</v>
      </c>
      <c r="H2500" s="18">
        <v>3.6872704700000001</v>
      </c>
    </row>
    <row r="2501" spans="1:8" x14ac:dyDescent="0.2">
      <c r="A2501" s="26">
        <v>44774</v>
      </c>
      <c r="B2501" s="18" t="s">
        <v>35</v>
      </c>
      <c r="C2501" s="18" t="s">
        <v>10</v>
      </c>
      <c r="D2501" s="18" t="s">
        <v>41</v>
      </c>
      <c r="E2501" s="18">
        <v>680.85349408000002</v>
      </c>
      <c r="F2501" s="18">
        <v>71.47405037</v>
      </c>
      <c r="G2501" s="18">
        <v>17.764684500000001</v>
      </c>
      <c r="H2501" s="18">
        <v>70.62403209</v>
      </c>
    </row>
    <row r="2502" spans="1:8" x14ac:dyDescent="0.2">
      <c r="A2502" s="26">
        <v>44774</v>
      </c>
      <c r="B2502" s="18" t="s">
        <v>35</v>
      </c>
      <c r="C2502" s="18" t="s">
        <v>10</v>
      </c>
      <c r="D2502" s="18" t="s">
        <v>85</v>
      </c>
      <c r="E2502" s="18">
        <v>0</v>
      </c>
      <c r="F2502" s="18">
        <v>0</v>
      </c>
      <c r="G2502" s="18">
        <v>0</v>
      </c>
      <c r="H2502" s="18">
        <v>7.0055650299999996</v>
      </c>
    </row>
    <row r="2503" spans="1:8" x14ac:dyDescent="0.2">
      <c r="A2503" s="26">
        <v>44774</v>
      </c>
      <c r="B2503" s="18" t="s">
        <v>35</v>
      </c>
      <c r="C2503" s="18" t="s">
        <v>11</v>
      </c>
      <c r="D2503" s="18" t="s">
        <v>38</v>
      </c>
      <c r="E2503" s="18">
        <v>19.153571979999999</v>
      </c>
      <c r="F2503" s="18">
        <v>4.5427020100000002</v>
      </c>
      <c r="G2503" s="18">
        <v>4.0330930000000001E-2</v>
      </c>
      <c r="H2503" s="18">
        <v>2.6130032999999999</v>
      </c>
    </row>
    <row r="2504" spans="1:8" x14ac:dyDescent="0.2">
      <c r="A2504" s="26">
        <v>44774</v>
      </c>
      <c r="B2504" s="18" t="s">
        <v>35</v>
      </c>
      <c r="C2504" s="18" t="s">
        <v>11</v>
      </c>
      <c r="D2504" s="18" t="s">
        <v>40</v>
      </c>
      <c r="E2504" s="18">
        <v>31.94922115</v>
      </c>
      <c r="F2504" s="18">
        <v>7.5841836000000002</v>
      </c>
      <c r="G2504" s="18">
        <v>1.9321006999999999</v>
      </c>
      <c r="H2504" s="18">
        <v>1.44439915</v>
      </c>
    </row>
    <row r="2505" spans="1:8" x14ac:dyDescent="0.2">
      <c r="A2505" s="26">
        <v>44774</v>
      </c>
      <c r="B2505" s="18" t="s">
        <v>35</v>
      </c>
      <c r="C2505" s="18" t="s">
        <v>11</v>
      </c>
      <c r="D2505" s="18" t="s">
        <v>41</v>
      </c>
      <c r="E2505" s="18">
        <v>716.00336371000003</v>
      </c>
      <c r="F2505" s="18">
        <v>63.988328359999997</v>
      </c>
      <c r="G2505" s="18">
        <v>18.447466810000002</v>
      </c>
      <c r="H2505" s="18">
        <v>62.831792489999998</v>
      </c>
    </row>
    <row r="2506" spans="1:8" x14ac:dyDescent="0.2">
      <c r="A2506" s="26">
        <v>44774</v>
      </c>
      <c r="B2506" s="18" t="s">
        <v>35</v>
      </c>
      <c r="C2506" s="18" t="s">
        <v>11</v>
      </c>
      <c r="D2506" s="18" t="s">
        <v>85</v>
      </c>
      <c r="E2506" s="18">
        <v>0</v>
      </c>
      <c r="F2506" s="18">
        <v>0</v>
      </c>
      <c r="G2506" s="18">
        <v>0</v>
      </c>
      <c r="H2506" s="18">
        <v>6.1975361199999996</v>
      </c>
    </row>
    <row r="2507" spans="1:8" x14ac:dyDescent="0.2">
      <c r="A2507" s="26">
        <v>44774</v>
      </c>
      <c r="B2507" s="18" t="s">
        <v>35</v>
      </c>
      <c r="C2507" s="18" t="s">
        <v>12</v>
      </c>
      <c r="D2507" s="18" t="s">
        <v>38</v>
      </c>
      <c r="E2507" s="18">
        <v>15.97407873</v>
      </c>
      <c r="F2507" s="18">
        <v>2.0681322500000001</v>
      </c>
      <c r="G2507" s="18">
        <v>0.42002843000000001</v>
      </c>
      <c r="H2507" s="18">
        <v>2.54371481</v>
      </c>
    </row>
    <row r="2508" spans="1:8" x14ac:dyDescent="0.2">
      <c r="A2508" s="26">
        <v>44774</v>
      </c>
      <c r="B2508" s="18" t="s">
        <v>35</v>
      </c>
      <c r="C2508" s="18" t="s">
        <v>12</v>
      </c>
      <c r="D2508" s="18" t="s">
        <v>40</v>
      </c>
      <c r="E2508" s="18">
        <v>17.317847279999999</v>
      </c>
      <c r="F2508" s="18">
        <v>2.3197318899999999</v>
      </c>
      <c r="G2508" s="18">
        <v>1.5963707300000001</v>
      </c>
      <c r="H2508" s="18">
        <v>2.5900692799999998</v>
      </c>
    </row>
    <row r="2509" spans="1:8" x14ac:dyDescent="0.2">
      <c r="A2509" s="26">
        <v>44774</v>
      </c>
      <c r="B2509" s="18" t="s">
        <v>35</v>
      </c>
      <c r="C2509" s="18" t="s">
        <v>12</v>
      </c>
      <c r="D2509" s="18" t="s">
        <v>41</v>
      </c>
      <c r="E2509" s="18">
        <v>654.89375928000004</v>
      </c>
      <c r="F2509" s="18">
        <v>53.448271910000003</v>
      </c>
      <c r="G2509" s="18">
        <v>14.8388171</v>
      </c>
      <c r="H2509" s="18">
        <v>70.533531640000007</v>
      </c>
    </row>
    <row r="2510" spans="1:8" x14ac:dyDescent="0.2">
      <c r="A2510" s="26">
        <v>44774</v>
      </c>
      <c r="B2510" s="18" t="s">
        <v>35</v>
      </c>
      <c r="C2510" s="18" t="s">
        <v>12</v>
      </c>
      <c r="D2510" s="18" t="s">
        <v>85</v>
      </c>
      <c r="E2510" s="18">
        <v>0</v>
      </c>
      <c r="F2510" s="18">
        <v>0</v>
      </c>
      <c r="G2510" s="18">
        <v>0</v>
      </c>
      <c r="H2510" s="18">
        <v>4.8766467599999999</v>
      </c>
    </row>
    <row r="2511" spans="1:8" x14ac:dyDescent="0.2">
      <c r="A2511" s="26">
        <v>44774</v>
      </c>
      <c r="B2511" s="18" t="s">
        <v>35</v>
      </c>
      <c r="C2511" s="18" t="s">
        <v>13</v>
      </c>
      <c r="D2511" s="18" t="s">
        <v>38</v>
      </c>
      <c r="E2511" s="18">
        <v>14.672097430000001</v>
      </c>
      <c r="F2511" s="18">
        <v>1.76732807</v>
      </c>
      <c r="G2511" s="18">
        <v>0.25810147999999999</v>
      </c>
      <c r="H2511" s="18">
        <v>1.77734836</v>
      </c>
    </row>
    <row r="2512" spans="1:8" x14ac:dyDescent="0.2">
      <c r="A2512" s="26">
        <v>44774</v>
      </c>
      <c r="B2512" s="18" t="s">
        <v>35</v>
      </c>
      <c r="C2512" s="18" t="s">
        <v>13</v>
      </c>
      <c r="D2512" s="18" t="s">
        <v>40</v>
      </c>
      <c r="E2512" s="18">
        <v>14.87994932</v>
      </c>
      <c r="F2512" s="18">
        <v>4.5497097799999997</v>
      </c>
      <c r="G2512" s="18">
        <v>1.3829693599999999</v>
      </c>
      <c r="H2512" s="18">
        <v>0.86112091999999996</v>
      </c>
    </row>
    <row r="2513" spans="1:8" x14ac:dyDescent="0.2">
      <c r="A2513" s="26">
        <v>44774</v>
      </c>
      <c r="B2513" s="18" t="s">
        <v>35</v>
      </c>
      <c r="C2513" s="18" t="s">
        <v>13</v>
      </c>
      <c r="D2513" s="18" t="s">
        <v>41</v>
      </c>
      <c r="E2513" s="18">
        <v>605.03174627999999</v>
      </c>
      <c r="F2513" s="18">
        <v>55.007239319999996</v>
      </c>
      <c r="G2513" s="18">
        <v>14.92291</v>
      </c>
      <c r="H2513" s="18">
        <v>80.002491120000002</v>
      </c>
    </row>
    <row r="2514" spans="1:8" x14ac:dyDescent="0.2">
      <c r="A2514" s="26">
        <v>44774</v>
      </c>
      <c r="B2514" s="18" t="s">
        <v>35</v>
      </c>
      <c r="C2514" s="18" t="s">
        <v>13</v>
      </c>
      <c r="D2514" s="18" t="s">
        <v>85</v>
      </c>
      <c r="E2514" s="18">
        <v>0</v>
      </c>
      <c r="F2514" s="18">
        <v>0</v>
      </c>
      <c r="G2514" s="18">
        <v>0</v>
      </c>
      <c r="H2514" s="18">
        <v>3.39698878</v>
      </c>
    </row>
    <row r="2515" spans="1:8" x14ac:dyDescent="0.2">
      <c r="A2515" s="26">
        <v>44774</v>
      </c>
      <c r="B2515" s="18" t="s">
        <v>35</v>
      </c>
      <c r="C2515" s="18" t="s">
        <v>14</v>
      </c>
      <c r="D2515" s="18" t="s">
        <v>38</v>
      </c>
      <c r="E2515" s="18">
        <v>12.32937759</v>
      </c>
      <c r="F2515" s="18">
        <v>0.99370188000000004</v>
      </c>
      <c r="G2515" s="18">
        <v>0.38258596</v>
      </c>
      <c r="H2515" s="18">
        <v>0.86105975999999995</v>
      </c>
    </row>
    <row r="2516" spans="1:8" x14ac:dyDescent="0.2">
      <c r="A2516" s="26">
        <v>44774</v>
      </c>
      <c r="B2516" s="18" t="s">
        <v>35</v>
      </c>
      <c r="C2516" s="18" t="s">
        <v>14</v>
      </c>
      <c r="D2516" s="18" t="s">
        <v>40</v>
      </c>
      <c r="E2516" s="18">
        <v>6.2537127899999998</v>
      </c>
      <c r="F2516" s="18">
        <v>3.92359949</v>
      </c>
      <c r="G2516" s="18">
        <v>2.3412229999999999E-2</v>
      </c>
      <c r="H2516" s="18">
        <v>0.69605346000000001</v>
      </c>
    </row>
    <row r="2517" spans="1:8" x14ac:dyDescent="0.2">
      <c r="A2517" s="26">
        <v>44774</v>
      </c>
      <c r="B2517" s="18" t="s">
        <v>35</v>
      </c>
      <c r="C2517" s="18" t="s">
        <v>14</v>
      </c>
      <c r="D2517" s="18" t="s">
        <v>41</v>
      </c>
      <c r="E2517" s="18">
        <v>602.64251619000004</v>
      </c>
      <c r="F2517" s="18">
        <v>64.762492370000004</v>
      </c>
      <c r="G2517" s="18">
        <v>17.394351790000002</v>
      </c>
      <c r="H2517" s="18">
        <v>99.67280556</v>
      </c>
    </row>
    <row r="2518" spans="1:8" x14ac:dyDescent="0.2">
      <c r="A2518" s="26">
        <v>44774</v>
      </c>
      <c r="B2518" s="18" t="s">
        <v>35</v>
      </c>
      <c r="C2518" s="18" t="s">
        <v>14</v>
      </c>
      <c r="D2518" s="18" t="s">
        <v>85</v>
      </c>
      <c r="E2518" s="18">
        <v>0</v>
      </c>
      <c r="F2518" s="18">
        <v>0</v>
      </c>
      <c r="G2518" s="18">
        <v>0</v>
      </c>
      <c r="H2518" s="18">
        <v>2.6023310999999998</v>
      </c>
    </row>
    <row r="2519" spans="1:8" x14ac:dyDescent="0.2">
      <c r="A2519" s="26">
        <v>44774</v>
      </c>
      <c r="B2519" s="18" t="s">
        <v>35</v>
      </c>
      <c r="C2519" s="18" t="s">
        <v>15</v>
      </c>
      <c r="D2519" s="18" t="s">
        <v>38</v>
      </c>
      <c r="E2519" s="18">
        <v>10.44359154</v>
      </c>
      <c r="F2519" s="18">
        <v>1.82394038</v>
      </c>
      <c r="G2519" s="18">
        <v>5.9380500000000003E-3</v>
      </c>
      <c r="H2519" s="18">
        <v>3.1175433199999998</v>
      </c>
    </row>
    <row r="2520" spans="1:8" x14ac:dyDescent="0.2">
      <c r="A2520" s="26">
        <v>44774</v>
      </c>
      <c r="B2520" s="18" t="s">
        <v>35</v>
      </c>
      <c r="C2520" s="18" t="s">
        <v>15</v>
      </c>
      <c r="D2520" s="18" t="s">
        <v>40</v>
      </c>
      <c r="E2520" s="18">
        <v>3.6375443999999999</v>
      </c>
      <c r="F2520" s="18">
        <v>2.45595199</v>
      </c>
      <c r="G2520" s="18">
        <v>0.10063577</v>
      </c>
      <c r="H2520" s="18">
        <v>0.58057897000000003</v>
      </c>
    </row>
    <row r="2521" spans="1:8" x14ac:dyDescent="0.2">
      <c r="A2521" s="26">
        <v>44774</v>
      </c>
      <c r="B2521" s="18" t="s">
        <v>35</v>
      </c>
      <c r="C2521" s="18" t="s">
        <v>15</v>
      </c>
      <c r="D2521" s="18" t="s">
        <v>41</v>
      </c>
      <c r="E2521" s="18">
        <v>514.83960566999997</v>
      </c>
      <c r="F2521" s="18">
        <v>77.19019797</v>
      </c>
      <c r="G2521" s="18">
        <v>17.025410449999999</v>
      </c>
      <c r="H2521" s="18">
        <v>118.46037325</v>
      </c>
    </row>
    <row r="2522" spans="1:8" x14ac:dyDescent="0.2">
      <c r="A2522" s="26">
        <v>44774</v>
      </c>
      <c r="B2522" s="18" t="s">
        <v>35</v>
      </c>
      <c r="C2522" s="18" t="s">
        <v>15</v>
      </c>
      <c r="D2522" s="18" t="s">
        <v>85</v>
      </c>
      <c r="E2522" s="18">
        <v>0</v>
      </c>
      <c r="F2522" s="18">
        <v>0</v>
      </c>
      <c r="G2522" s="18">
        <v>0</v>
      </c>
      <c r="H2522" s="18">
        <v>1.9486884099999999</v>
      </c>
    </row>
    <row r="2523" spans="1:8" x14ac:dyDescent="0.2">
      <c r="A2523" s="26">
        <v>44774</v>
      </c>
      <c r="B2523" s="18" t="s">
        <v>35</v>
      </c>
      <c r="C2523" s="18" t="s">
        <v>16</v>
      </c>
      <c r="D2523" s="18" t="s">
        <v>38</v>
      </c>
      <c r="E2523" s="18">
        <v>9.6294497299999993</v>
      </c>
      <c r="F2523" s="18">
        <v>6.3562100000000002E-3</v>
      </c>
      <c r="G2523" s="18">
        <v>4.8944899999999996E-3</v>
      </c>
      <c r="H2523" s="18">
        <v>0.59809064000000001</v>
      </c>
    </row>
    <row r="2524" spans="1:8" x14ac:dyDescent="0.2">
      <c r="A2524" s="26">
        <v>44774</v>
      </c>
      <c r="B2524" s="18" t="s">
        <v>35</v>
      </c>
      <c r="C2524" s="18" t="s">
        <v>16</v>
      </c>
      <c r="D2524" s="18" t="s">
        <v>40</v>
      </c>
      <c r="E2524" s="18">
        <v>4.0909879800000004</v>
      </c>
      <c r="F2524" s="18">
        <v>1.9264727699999999</v>
      </c>
      <c r="G2524" s="18">
        <v>0.51439263000000002</v>
      </c>
      <c r="H2524" s="18">
        <v>2.4720235000000002</v>
      </c>
    </row>
    <row r="2525" spans="1:8" x14ac:dyDescent="0.2">
      <c r="A2525" s="26">
        <v>44774</v>
      </c>
      <c r="B2525" s="18" t="s">
        <v>35</v>
      </c>
      <c r="C2525" s="18" t="s">
        <v>16</v>
      </c>
      <c r="D2525" s="18" t="s">
        <v>41</v>
      </c>
      <c r="E2525" s="18">
        <v>340.44442077999997</v>
      </c>
      <c r="F2525" s="18">
        <v>100.82674243</v>
      </c>
      <c r="G2525" s="18">
        <v>14.14351037</v>
      </c>
      <c r="H2525" s="18">
        <v>250.07680377</v>
      </c>
    </row>
    <row r="2526" spans="1:8" x14ac:dyDescent="0.2">
      <c r="A2526" s="26">
        <v>44774</v>
      </c>
      <c r="B2526" s="18" t="s">
        <v>35</v>
      </c>
      <c r="C2526" s="18" t="s">
        <v>16</v>
      </c>
      <c r="D2526" s="18" t="s">
        <v>85</v>
      </c>
      <c r="E2526" s="18">
        <v>0</v>
      </c>
      <c r="F2526" s="18">
        <v>0</v>
      </c>
      <c r="G2526" s="18">
        <v>0</v>
      </c>
      <c r="H2526" s="18">
        <v>2.2348548899999998</v>
      </c>
    </row>
    <row r="2527" spans="1:8" x14ac:dyDescent="0.2">
      <c r="A2527" s="26">
        <v>44774</v>
      </c>
      <c r="B2527" s="18" t="s">
        <v>35</v>
      </c>
      <c r="C2527" s="18" t="s">
        <v>17</v>
      </c>
      <c r="D2527" s="18" t="s">
        <v>38</v>
      </c>
      <c r="E2527" s="18">
        <v>4.1806630499999997</v>
      </c>
      <c r="F2527" s="18">
        <v>3.2905999999999999E-3</v>
      </c>
      <c r="G2527" s="18">
        <v>2.2267699999999999E-3</v>
      </c>
      <c r="H2527" s="18">
        <v>0.95376656000000004</v>
      </c>
    </row>
    <row r="2528" spans="1:8" x14ac:dyDescent="0.2">
      <c r="A2528" s="26">
        <v>44774</v>
      </c>
      <c r="B2528" s="18" t="s">
        <v>35</v>
      </c>
      <c r="C2528" s="18" t="s">
        <v>17</v>
      </c>
      <c r="D2528" s="18" t="s">
        <v>40</v>
      </c>
      <c r="E2528" s="18">
        <v>0.78533989999999998</v>
      </c>
      <c r="F2528" s="18">
        <v>1.2554982699999999</v>
      </c>
      <c r="G2528" s="18">
        <v>4.00103E-3</v>
      </c>
      <c r="H2528" s="18">
        <v>2.4309237299999999</v>
      </c>
    </row>
    <row r="2529" spans="1:8" x14ac:dyDescent="0.2">
      <c r="A2529" s="26">
        <v>44774</v>
      </c>
      <c r="B2529" s="18" t="s">
        <v>35</v>
      </c>
      <c r="C2529" s="18" t="s">
        <v>17</v>
      </c>
      <c r="D2529" s="18" t="s">
        <v>41</v>
      </c>
      <c r="E2529" s="18">
        <v>208.78408780999999</v>
      </c>
      <c r="F2529" s="18">
        <v>181.65684367</v>
      </c>
      <c r="G2529" s="18">
        <v>8.2940968799999997</v>
      </c>
      <c r="H2529" s="18">
        <v>1615.2851273000001</v>
      </c>
    </row>
    <row r="2530" spans="1:8" x14ac:dyDescent="0.2">
      <c r="A2530" s="26">
        <v>44774</v>
      </c>
      <c r="B2530" s="18" t="s">
        <v>35</v>
      </c>
      <c r="C2530" s="18" t="s">
        <v>17</v>
      </c>
      <c r="D2530" s="18" t="s">
        <v>85</v>
      </c>
      <c r="E2530" s="18">
        <v>0</v>
      </c>
      <c r="F2530" s="18">
        <v>0</v>
      </c>
      <c r="G2530" s="18">
        <v>0</v>
      </c>
      <c r="H2530" s="18">
        <v>57.252134910000002</v>
      </c>
    </row>
    <row r="2531" spans="1:8" x14ac:dyDescent="0.2">
      <c r="A2531" s="26">
        <v>44774</v>
      </c>
      <c r="B2531" s="18" t="s">
        <v>36</v>
      </c>
      <c r="C2531" s="18" t="s">
        <v>7</v>
      </c>
      <c r="D2531" s="18" t="s">
        <v>38</v>
      </c>
      <c r="E2531" s="18">
        <v>10.05308192</v>
      </c>
      <c r="F2531" s="18">
        <v>70.117694580000006</v>
      </c>
      <c r="G2531" s="18">
        <v>8.8700879500000003</v>
      </c>
      <c r="H2531" s="18">
        <v>33.463738139999997</v>
      </c>
    </row>
    <row r="2532" spans="1:8" x14ac:dyDescent="0.2">
      <c r="A2532" s="26">
        <v>44774</v>
      </c>
      <c r="B2532" s="18" t="s">
        <v>36</v>
      </c>
      <c r="C2532" s="18" t="s">
        <v>7</v>
      </c>
      <c r="D2532" s="18" t="s">
        <v>39</v>
      </c>
      <c r="E2532" s="18">
        <v>1.41355867</v>
      </c>
      <c r="F2532" s="18">
        <v>224.28431225</v>
      </c>
      <c r="G2532" s="18">
        <v>19.987161960000002</v>
      </c>
      <c r="H2532" s="18">
        <v>241.50342542000001</v>
      </c>
    </row>
    <row r="2533" spans="1:8" x14ac:dyDescent="0.2">
      <c r="A2533" s="26">
        <v>44774</v>
      </c>
      <c r="B2533" s="18" t="s">
        <v>36</v>
      </c>
      <c r="C2533" s="18" t="s">
        <v>7</v>
      </c>
      <c r="D2533" s="18" t="s">
        <v>40</v>
      </c>
      <c r="E2533" s="18">
        <v>13.14067781</v>
      </c>
      <c r="F2533" s="18">
        <v>11.99467757</v>
      </c>
      <c r="G2533" s="18">
        <v>3.2610756200000002</v>
      </c>
      <c r="H2533" s="18">
        <v>3.87220049</v>
      </c>
    </row>
    <row r="2534" spans="1:8" x14ac:dyDescent="0.2">
      <c r="A2534" s="26">
        <v>44774</v>
      </c>
      <c r="B2534" s="18" t="s">
        <v>36</v>
      </c>
      <c r="C2534" s="18" t="s">
        <v>7</v>
      </c>
      <c r="D2534" s="18" t="s">
        <v>41</v>
      </c>
      <c r="E2534" s="18">
        <v>27.627387540000001</v>
      </c>
      <c r="F2534" s="18">
        <v>43.566092560000001</v>
      </c>
      <c r="G2534" s="18">
        <v>13.005375150000001</v>
      </c>
      <c r="H2534" s="18">
        <v>22.900086989999998</v>
      </c>
    </row>
    <row r="2535" spans="1:8" x14ac:dyDescent="0.2">
      <c r="A2535" s="26">
        <v>44774</v>
      </c>
      <c r="B2535" s="18" t="s">
        <v>36</v>
      </c>
      <c r="C2535" s="18" t="s">
        <v>7</v>
      </c>
      <c r="D2535" s="18" t="s">
        <v>85</v>
      </c>
      <c r="E2535" s="18">
        <v>0</v>
      </c>
      <c r="F2535" s="18">
        <v>0</v>
      </c>
      <c r="G2535" s="18">
        <v>0</v>
      </c>
      <c r="H2535" s="18">
        <v>5.6365539999999999E-2</v>
      </c>
    </row>
    <row r="2536" spans="1:8" x14ac:dyDescent="0.2">
      <c r="A2536" s="26">
        <v>44774</v>
      </c>
      <c r="B2536" s="18" t="s">
        <v>36</v>
      </c>
      <c r="C2536" s="18" t="s">
        <v>8</v>
      </c>
      <c r="D2536" s="18" t="s">
        <v>38</v>
      </c>
      <c r="E2536" s="18">
        <v>39.962259809999999</v>
      </c>
      <c r="F2536" s="18">
        <v>145.88690683999999</v>
      </c>
      <c r="G2536" s="18">
        <v>13.444895369999999</v>
      </c>
      <c r="H2536" s="18">
        <v>68.068852129999996</v>
      </c>
    </row>
    <row r="2537" spans="1:8" x14ac:dyDescent="0.2">
      <c r="A2537" s="26">
        <v>44774</v>
      </c>
      <c r="B2537" s="18" t="s">
        <v>36</v>
      </c>
      <c r="C2537" s="18" t="s">
        <v>8</v>
      </c>
      <c r="D2537" s="18" t="s">
        <v>39</v>
      </c>
      <c r="E2537" s="18">
        <v>7.4226000000000001E-4</v>
      </c>
      <c r="F2537" s="18">
        <v>1.11498E-3</v>
      </c>
      <c r="G2537" s="18">
        <v>7.4226000000000001E-4</v>
      </c>
      <c r="H2537" s="18">
        <v>7.8087299999999998E-3</v>
      </c>
    </row>
    <row r="2538" spans="1:8" x14ac:dyDescent="0.2">
      <c r="A2538" s="26">
        <v>44774</v>
      </c>
      <c r="B2538" s="18" t="s">
        <v>36</v>
      </c>
      <c r="C2538" s="18" t="s">
        <v>8</v>
      </c>
      <c r="D2538" s="18" t="s">
        <v>40</v>
      </c>
      <c r="E2538" s="18">
        <v>42.582019879999997</v>
      </c>
      <c r="F2538" s="18">
        <v>43.171033340000001</v>
      </c>
      <c r="G2538" s="18">
        <v>4.1841146900000004</v>
      </c>
      <c r="H2538" s="18">
        <v>5.7880405899999996</v>
      </c>
    </row>
    <row r="2539" spans="1:8" x14ac:dyDescent="0.2">
      <c r="A2539" s="26">
        <v>44774</v>
      </c>
      <c r="B2539" s="18" t="s">
        <v>36</v>
      </c>
      <c r="C2539" s="18" t="s">
        <v>8</v>
      </c>
      <c r="D2539" s="18" t="s">
        <v>41</v>
      </c>
      <c r="E2539" s="18">
        <v>234.30000684999999</v>
      </c>
      <c r="F2539" s="18">
        <v>113.90137885</v>
      </c>
      <c r="G2539" s="18">
        <v>20.569167360000002</v>
      </c>
      <c r="H2539" s="18">
        <v>65.631625830000004</v>
      </c>
    </row>
    <row r="2540" spans="1:8" x14ac:dyDescent="0.2">
      <c r="A2540" s="26">
        <v>44774</v>
      </c>
      <c r="B2540" s="18" t="s">
        <v>36</v>
      </c>
      <c r="C2540" s="18" t="s">
        <v>8</v>
      </c>
      <c r="D2540" s="18" t="s">
        <v>85</v>
      </c>
      <c r="E2540" s="18">
        <v>0</v>
      </c>
      <c r="F2540" s="18">
        <v>0</v>
      </c>
      <c r="G2540" s="18">
        <v>0</v>
      </c>
      <c r="H2540" s="18">
        <v>0.32629048999999999</v>
      </c>
    </row>
    <row r="2541" spans="1:8" x14ac:dyDescent="0.2">
      <c r="A2541" s="26">
        <v>44774</v>
      </c>
      <c r="B2541" s="18" t="s">
        <v>36</v>
      </c>
      <c r="C2541" s="18" t="s">
        <v>9</v>
      </c>
      <c r="D2541" s="18" t="s">
        <v>38</v>
      </c>
      <c r="E2541" s="18">
        <v>20.33516921</v>
      </c>
      <c r="F2541" s="18">
        <v>32.684232590000001</v>
      </c>
      <c r="G2541" s="18">
        <v>3.0254246400000002</v>
      </c>
      <c r="H2541" s="18">
        <v>25.16080213</v>
      </c>
    </row>
    <row r="2542" spans="1:8" x14ac:dyDescent="0.2">
      <c r="A2542" s="26">
        <v>44774</v>
      </c>
      <c r="B2542" s="18" t="s">
        <v>36</v>
      </c>
      <c r="C2542" s="18" t="s">
        <v>9</v>
      </c>
      <c r="D2542" s="18" t="s">
        <v>40</v>
      </c>
      <c r="E2542" s="18">
        <v>53.225863289999999</v>
      </c>
      <c r="F2542" s="18">
        <v>27.6044786</v>
      </c>
      <c r="G2542" s="18">
        <v>3.2939237600000002</v>
      </c>
      <c r="H2542" s="18">
        <v>8.1821825700000002</v>
      </c>
    </row>
    <row r="2543" spans="1:8" x14ac:dyDescent="0.2">
      <c r="A2543" s="26">
        <v>44774</v>
      </c>
      <c r="B2543" s="18" t="s">
        <v>36</v>
      </c>
      <c r="C2543" s="18" t="s">
        <v>9</v>
      </c>
      <c r="D2543" s="18" t="s">
        <v>41</v>
      </c>
      <c r="E2543" s="18">
        <v>444.30081128</v>
      </c>
      <c r="F2543" s="18">
        <v>148.63392268999999</v>
      </c>
      <c r="G2543" s="18">
        <v>15.31774381</v>
      </c>
      <c r="H2543" s="18">
        <v>124.14483589</v>
      </c>
    </row>
    <row r="2544" spans="1:8" x14ac:dyDescent="0.2">
      <c r="A2544" s="26">
        <v>44774</v>
      </c>
      <c r="B2544" s="18" t="s">
        <v>36</v>
      </c>
      <c r="C2544" s="18" t="s">
        <v>9</v>
      </c>
      <c r="D2544" s="18" t="s">
        <v>85</v>
      </c>
      <c r="E2544" s="18">
        <v>0</v>
      </c>
      <c r="F2544" s="18">
        <v>0</v>
      </c>
      <c r="G2544" s="18">
        <v>0</v>
      </c>
      <c r="H2544" s="18">
        <v>0.51560969999999995</v>
      </c>
    </row>
    <row r="2545" spans="1:8" x14ac:dyDescent="0.2">
      <c r="A2545" s="26">
        <v>44774</v>
      </c>
      <c r="B2545" s="18" t="s">
        <v>36</v>
      </c>
      <c r="C2545" s="18" t="s">
        <v>10</v>
      </c>
      <c r="D2545" s="18" t="s">
        <v>38</v>
      </c>
      <c r="E2545" s="18">
        <v>12.905250499999999</v>
      </c>
      <c r="F2545" s="18">
        <v>16.59795647</v>
      </c>
      <c r="G2545" s="18">
        <v>1.2948506200000001</v>
      </c>
      <c r="H2545" s="18">
        <v>13.31352854</v>
      </c>
    </row>
    <row r="2546" spans="1:8" x14ac:dyDescent="0.2">
      <c r="A2546" s="26">
        <v>44774</v>
      </c>
      <c r="B2546" s="18" t="s">
        <v>36</v>
      </c>
      <c r="C2546" s="18" t="s">
        <v>10</v>
      </c>
      <c r="D2546" s="18" t="s">
        <v>40</v>
      </c>
      <c r="E2546" s="18">
        <v>45.306027749999998</v>
      </c>
      <c r="F2546" s="18">
        <v>29.33804885</v>
      </c>
      <c r="G2546" s="18">
        <v>3.4106139299999998</v>
      </c>
      <c r="H2546" s="18">
        <v>16.60261319</v>
      </c>
    </row>
    <row r="2547" spans="1:8" x14ac:dyDescent="0.2">
      <c r="A2547" s="26">
        <v>44774</v>
      </c>
      <c r="B2547" s="18" t="s">
        <v>36</v>
      </c>
      <c r="C2547" s="18" t="s">
        <v>10</v>
      </c>
      <c r="D2547" s="18" t="s">
        <v>41</v>
      </c>
      <c r="E2547" s="18">
        <v>426.7528251</v>
      </c>
      <c r="F2547" s="18">
        <v>216.43032982</v>
      </c>
      <c r="G2547" s="18">
        <v>20.64037068</v>
      </c>
      <c r="H2547" s="18">
        <v>166.96104721</v>
      </c>
    </row>
    <row r="2548" spans="1:8" x14ac:dyDescent="0.2">
      <c r="A2548" s="26">
        <v>44774</v>
      </c>
      <c r="B2548" s="18" t="s">
        <v>36</v>
      </c>
      <c r="C2548" s="18" t="s">
        <v>10</v>
      </c>
      <c r="D2548" s="18" t="s">
        <v>85</v>
      </c>
      <c r="E2548" s="18">
        <v>0</v>
      </c>
      <c r="F2548" s="18">
        <v>0</v>
      </c>
      <c r="G2548" s="18">
        <v>0</v>
      </c>
      <c r="H2548" s="18">
        <v>0.56853741999999996</v>
      </c>
    </row>
    <row r="2549" spans="1:8" x14ac:dyDescent="0.2">
      <c r="A2549" s="26">
        <v>44774</v>
      </c>
      <c r="B2549" s="18" t="s">
        <v>36</v>
      </c>
      <c r="C2549" s="18" t="s">
        <v>11</v>
      </c>
      <c r="D2549" s="18" t="s">
        <v>38</v>
      </c>
      <c r="E2549" s="18">
        <v>14.84283084</v>
      </c>
      <c r="F2549" s="18">
        <v>9.9632942799999995</v>
      </c>
      <c r="G2549" s="18">
        <v>2.3156679499999999</v>
      </c>
      <c r="H2549" s="18">
        <v>8.5491496599999994</v>
      </c>
    </row>
    <row r="2550" spans="1:8" x14ac:dyDescent="0.2">
      <c r="A2550" s="26">
        <v>44774</v>
      </c>
      <c r="B2550" s="18" t="s">
        <v>36</v>
      </c>
      <c r="C2550" s="18" t="s">
        <v>11</v>
      </c>
      <c r="D2550" s="18" t="s">
        <v>40</v>
      </c>
      <c r="E2550" s="18">
        <v>33.403973960000002</v>
      </c>
      <c r="F2550" s="18">
        <v>31.83272981</v>
      </c>
      <c r="G2550" s="18">
        <v>1.78255889</v>
      </c>
      <c r="H2550" s="18">
        <v>14.347343090000001</v>
      </c>
    </row>
    <row r="2551" spans="1:8" x14ac:dyDescent="0.2">
      <c r="A2551" s="26">
        <v>44774</v>
      </c>
      <c r="B2551" s="18" t="s">
        <v>36</v>
      </c>
      <c r="C2551" s="18" t="s">
        <v>11</v>
      </c>
      <c r="D2551" s="18" t="s">
        <v>41</v>
      </c>
      <c r="E2551" s="18">
        <v>414.51457277999998</v>
      </c>
      <c r="F2551" s="18">
        <v>264.32436417999998</v>
      </c>
      <c r="G2551" s="18">
        <v>11.21755488</v>
      </c>
      <c r="H2551" s="18">
        <v>148.16856583000001</v>
      </c>
    </row>
    <row r="2552" spans="1:8" x14ac:dyDescent="0.2">
      <c r="A2552" s="26">
        <v>44774</v>
      </c>
      <c r="B2552" s="18" t="s">
        <v>36</v>
      </c>
      <c r="C2552" s="18" t="s">
        <v>11</v>
      </c>
      <c r="D2552" s="18" t="s">
        <v>85</v>
      </c>
      <c r="E2552" s="18">
        <v>0</v>
      </c>
      <c r="F2552" s="18">
        <v>0</v>
      </c>
      <c r="G2552" s="18">
        <v>0</v>
      </c>
      <c r="H2552" s="18">
        <v>0.55339402000000004</v>
      </c>
    </row>
    <row r="2553" spans="1:8" x14ac:dyDescent="0.2">
      <c r="A2553" s="26">
        <v>44774</v>
      </c>
      <c r="B2553" s="18" t="s">
        <v>36</v>
      </c>
      <c r="C2553" s="18" t="s">
        <v>12</v>
      </c>
      <c r="D2553" s="18" t="s">
        <v>38</v>
      </c>
      <c r="E2553" s="18">
        <v>7.4931770999999996</v>
      </c>
      <c r="F2553" s="18">
        <v>5.1411783</v>
      </c>
      <c r="G2553" s="18">
        <v>1.2006569199999999</v>
      </c>
      <c r="H2553" s="18">
        <v>6.9072251900000001</v>
      </c>
    </row>
    <row r="2554" spans="1:8" x14ac:dyDescent="0.2">
      <c r="A2554" s="26">
        <v>44774</v>
      </c>
      <c r="B2554" s="18" t="s">
        <v>36</v>
      </c>
      <c r="C2554" s="18" t="s">
        <v>12</v>
      </c>
      <c r="D2554" s="18" t="s">
        <v>40</v>
      </c>
      <c r="E2554" s="18">
        <v>26.722636009999999</v>
      </c>
      <c r="F2554" s="18">
        <v>19.678060850000001</v>
      </c>
      <c r="G2554" s="18">
        <v>2.2657703900000001</v>
      </c>
      <c r="H2554" s="18">
        <v>8.4053624800000009</v>
      </c>
    </row>
    <row r="2555" spans="1:8" x14ac:dyDescent="0.2">
      <c r="A2555" s="26">
        <v>44774</v>
      </c>
      <c r="B2555" s="18" t="s">
        <v>36</v>
      </c>
      <c r="C2555" s="18" t="s">
        <v>12</v>
      </c>
      <c r="D2555" s="18" t="s">
        <v>41</v>
      </c>
      <c r="E2555" s="18">
        <v>388.23612541</v>
      </c>
      <c r="F2555" s="18">
        <v>246.73295077</v>
      </c>
      <c r="G2555" s="18">
        <v>19.75221238</v>
      </c>
      <c r="H2555" s="18">
        <v>134.69765403</v>
      </c>
    </row>
    <row r="2556" spans="1:8" x14ac:dyDescent="0.2">
      <c r="A2556" s="26">
        <v>44774</v>
      </c>
      <c r="B2556" s="18" t="s">
        <v>36</v>
      </c>
      <c r="C2556" s="18" t="s">
        <v>12</v>
      </c>
      <c r="D2556" s="18" t="s">
        <v>85</v>
      </c>
      <c r="E2556" s="18">
        <v>0</v>
      </c>
      <c r="F2556" s="18">
        <v>0</v>
      </c>
      <c r="G2556" s="18">
        <v>0</v>
      </c>
      <c r="H2556" s="18">
        <v>0.42199022000000003</v>
      </c>
    </row>
    <row r="2557" spans="1:8" x14ac:dyDescent="0.2">
      <c r="A2557" s="26">
        <v>44774</v>
      </c>
      <c r="B2557" s="18" t="s">
        <v>36</v>
      </c>
      <c r="C2557" s="18" t="s">
        <v>13</v>
      </c>
      <c r="D2557" s="18" t="s">
        <v>38</v>
      </c>
      <c r="E2557" s="18">
        <v>8.1542215000000002</v>
      </c>
      <c r="F2557" s="18">
        <v>2.6795787799999999</v>
      </c>
      <c r="G2557" s="18">
        <v>1.1871971100000001</v>
      </c>
      <c r="H2557" s="18">
        <v>9.3895067700000006</v>
      </c>
    </row>
    <row r="2558" spans="1:8" x14ac:dyDescent="0.2">
      <c r="A2558" s="26">
        <v>44774</v>
      </c>
      <c r="B2558" s="18" t="s">
        <v>36</v>
      </c>
      <c r="C2558" s="18" t="s">
        <v>13</v>
      </c>
      <c r="D2558" s="18" t="s">
        <v>40</v>
      </c>
      <c r="E2558" s="18">
        <v>19.03553221</v>
      </c>
      <c r="F2558" s="18">
        <v>15.24697799</v>
      </c>
      <c r="G2558" s="18">
        <v>2.75301426</v>
      </c>
      <c r="H2558" s="18">
        <v>7.1342175299999999</v>
      </c>
    </row>
    <row r="2559" spans="1:8" x14ac:dyDescent="0.2">
      <c r="A2559" s="26">
        <v>44774</v>
      </c>
      <c r="B2559" s="18" t="s">
        <v>36</v>
      </c>
      <c r="C2559" s="18" t="s">
        <v>13</v>
      </c>
      <c r="D2559" s="18" t="s">
        <v>41</v>
      </c>
      <c r="E2559" s="18">
        <v>379.38694766999998</v>
      </c>
      <c r="F2559" s="18">
        <v>242.23442854999999</v>
      </c>
      <c r="G2559" s="18">
        <v>16.143180690000001</v>
      </c>
      <c r="H2559" s="18">
        <v>114.45035616</v>
      </c>
    </row>
    <row r="2560" spans="1:8" x14ac:dyDescent="0.2">
      <c r="A2560" s="26">
        <v>44774</v>
      </c>
      <c r="B2560" s="18" t="s">
        <v>36</v>
      </c>
      <c r="C2560" s="18" t="s">
        <v>13</v>
      </c>
      <c r="D2560" s="18" t="s">
        <v>85</v>
      </c>
      <c r="E2560" s="18">
        <v>0</v>
      </c>
      <c r="F2560" s="18">
        <v>0</v>
      </c>
      <c r="G2560" s="18">
        <v>0</v>
      </c>
      <c r="H2560" s="18">
        <v>0.37784096</v>
      </c>
    </row>
    <row r="2561" spans="1:8" x14ac:dyDescent="0.2">
      <c r="A2561" s="26">
        <v>44774</v>
      </c>
      <c r="B2561" s="18" t="s">
        <v>36</v>
      </c>
      <c r="C2561" s="18" t="s">
        <v>14</v>
      </c>
      <c r="D2561" s="18" t="s">
        <v>38</v>
      </c>
      <c r="E2561" s="18">
        <v>12.22503665</v>
      </c>
      <c r="F2561" s="18">
        <v>5.4109753400000002</v>
      </c>
      <c r="G2561" s="18">
        <v>0.57317874999999996</v>
      </c>
      <c r="H2561" s="18">
        <v>2.36160551</v>
      </c>
    </row>
    <row r="2562" spans="1:8" x14ac:dyDescent="0.2">
      <c r="A2562" s="26">
        <v>44774</v>
      </c>
      <c r="B2562" s="18" t="s">
        <v>36</v>
      </c>
      <c r="C2562" s="18" t="s">
        <v>14</v>
      </c>
      <c r="D2562" s="18" t="s">
        <v>40</v>
      </c>
      <c r="E2562" s="18">
        <v>17.109164069999999</v>
      </c>
      <c r="F2562" s="18">
        <v>10.0478684</v>
      </c>
      <c r="G2562" s="18">
        <v>1.10648112</v>
      </c>
      <c r="H2562" s="18">
        <v>7.42853165</v>
      </c>
    </row>
    <row r="2563" spans="1:8" x14ac:dyDescent="0.2">
      <c r="A2563" s="26">
        <v>44774</v>
      </c>
      <c r="B2563" s="18" t="s">
        <v>36</v>
      </c>
      <c r="C2563" s="18" t="s">
        <v>14</v>
      </c>
      <c r="D2563" s="18" t="s">
        <v>41</v>
      </c>
      <c r="E2563" s="18">
        <v>377.22123870000001</v>
      </c>
      <c r="F2563" s="18">
        <v>238.61383839999999</v>
      </c>
      <c r="G2563" s="18">
        <v>16.47605832</v>
      </c>
      <c r="H2563" s="18">
        <v>152.45396493000001</v>
      </c>
    </row>
    <row r="2564" spans="1:8" x14ac:dyDescent="0.2">
      <c r="A2564" s="26">
        <v>44774</v>
      </c>
      <c r="B2564" s="18" t="s">
        <v>36</v>
      </c>
      <c r="C2564" s="18" t="s">
        <v>14</v>
      </c>
      <c r="D2564" s="18" t="s">
        <v>85</v>
      </c>
      <c r="E2564" s="18">
        <v>0</v>
      </c>
      <c r="F2564" s="18">
        <v>0</v>
      </c>
      <c r="G2564" s="18">
        <v>0</v>
      </c>
      <c r="H2564" s="18">
        <v>0.38005823</v>
      </c>
    </row>
    <row r="2565" spans="1:8" x14ac:dyDescent="0.2">
      <c r="A2565" s="26">
        <v>44774</v>
      </c>
      <c r="B2565" s="18" t="s">
        <v>36</v>
      </c>
      <c r="C2565" s="18" t="s">
        <v>15</v>
      </c>
      <c r="D2565" s="18" t="s">
        <v>38</v>
      </c>
      <c r="E2565" s="18">
        <v>7.8942316400000001</v>
      </c>
      <c r="F2565" s="18">
        <v>1.2495995799999999</v>
      </c>
      <c r="G2565" s="18">
        <v>8.3140999999999996E-3</v>
      </c>
      <c r="H2565" s="18">
        <v>6.0541723999999997</v>
      </c>
    </row>
    <row r="2566" spans="1:8" x14ac:dyDescent="0.2">
      <c r="A2566" s="26">
        <v>44774</v>
      </c>
      <c r="B2566" s="18" t="s">
        <v>36</v>
      </c>
      <c r="C2566" s="18" t="s">
        <v>15</v>
      </c>
      <c r="D2566" s="18" t="s">
        <v>40</v>
      </c>
      <c r="E2566" s="18">
        <v>7.6719278600000003</v>
      </c>
      <c r="F2566" s="18">
        <v>6.8201150500000001</v>
      </c>
      <c r="G2566" s="18">
        <v>0.71243668999999998</v>
      </c>
      <c r="H2566" s="18">
        <v>1.7125224999999999</v>
      </c>
    </row>
    <row r="2567" spans="1:8" x14ac:dyDescent="0.2">
      <c r="A2567" s="26">
        <v>44774</v>
      </c>
      <c r="B2567" s="18" t="s">
        <v>36</v>
      </c>
      <c r="C2567" s="18" t="s">
        <v>15</v>
      </c>
      <c r="D2567" s="18" t="s">
        <v>41</v>
      </c>
      <c r="E2567" s="18">
        <v>296.43544166999999</v>
      </c>
      <c r="F2567" s="18">
        <v>223.47277163999999</v>
      </c>
      <c r="G2567" s="18">
        <v>11.63702934</v>
      </c>
      <c r="H2567" s="18">
        <v>214.83907124999999</v>
      </c>
    </row>
    <row r="2568" spans="1:8" x14ac:dyDescent="0.2">
      <c r="A2568" s="26">
        <v>44774</v>
      </c>
      <c r="B2568" s="18" t="s">
        <v>36</v>
      </c>
      <c r="C2568" s="18" t="s">
        <v>15</v>
      </c>
      <c r="D2568" s="18" t="s">
        <v>85</v>
      </c>
      <c r="E2568" s="18">
        <v>0</v>
      </c>
      <c r="F2568" s="18">
        <v>0</v>
      </c>
      <c r="G2568" s="18">
        <v>0</v>
      </c>
      <c r="H2568" s="18">
        <v>0.64336638999999995</v>
      </c>
    </row>
    <row r="2569" spans="1:8" x14ac:dyDescent="0.2">
      <c r="A2569" s="26">
        <v>44774</v>
      </c>
      <c r="B2569" s="18" t="s">
        <v>36</v>
      </c>
      <c r="C2569" s="18" t="s">
        <v>16</v>
      </c>
      <c r="D2569" s="18" t="s">
        <v>38</v>
      </c>
      <c r="E2569" s="18">
        <v>7.7653715500000002</v>
      </c>
      <c r="F2569" s="18">
        <v>0.59851611000000005</v>
      </c>
      <c r="G2569" s="18">
        <v>0.44719355</v>
      </c>
      <c r="H2569" s="18">
        <v>2.0198226899999998</v>
      </c>
    </row>
    <row r="2570" spans="1:8" x14ac:dyDescent="0.2">
      <c r="A2570" s="26">
        <v>44774</v>
      </c>
      <c r="B2570" s="18" t="s">
        <v>36</v>
      </c>
      <c r="C2570" s="18" t="s">
        <v>16</v>
      </c>
      <c r="D2570" s="18" t="s">
        <v>40</v>
      </c>
      <c r="E2570" s="18">
        <v>4.6996776000000002</v>
      </c>
      <c r="F2570" s="18">
        <v>3.7103148799999999</v>
      </c>
      <c r="G2570" s="18">
        <v>8.4176300000000006E-3</v>
      </c>
      <c r="H2570" s="18">
        <v>4.5442967100000002</v>
      </c>
    </row>
    <row r="2571" spans="1:8" x14ac:dyDescent="0.2">
      <c r="A2571" s="26">
        <v>44774</v>
      </c>
      <c r="B2571" s="18" t="s">
        <v>36</v>
      </c>
      <c r="C2571" s="18" t="s">
        <v>16</v>
      </c>
      <c r="D2571" s="18" t="s">
        <v>41</v>
      </c>
      <c r="E2571" s="18">
        <v>176.42224668</v>
      </c>
      <c r="F2571" s="18">
        <v>214.00665918999999</v>
      </c>
      <c r="G2571" s="18">
        <v>9.9452577299999998</v>
      </c>
      <c r="H2571" s="18">
        <v>343.24202969999999</v>
      </c>
    </row>
    <row r="2572" spans="1:8" x14ac:dyDescent="0.2">
      <c r="A2572" s="26">
        <v>44774</v>
      </c>
      <c r="B2572" s="18" t="s">
        <v>36</v>
      </c>
      <c r="C2572" s="18" t="s">
        <v>16</v>
      </c>
      <c r="D2572" s="18" t="s">
        <v>85</v>
      </c>
      <c r="E2572" s="18">
        <v>0</v>
      </c>
      <c r="F2572" s="18">
        <v>0</v>
      </c>
      <c r="G2572" s="18">
        <v>0</v>
      </c>
      <c r="H2572" s="18">
        <v>1.21319613</v>
      </c>
    </row>
    <row r="2573" spans="1:8" x14ac:dyDescent="0.2">
      <c r="A2573" s="26">
        <v>44774</v>
      </c>
      <c r="B2573" s="18" t="s">
        <v>36</v>
      </c>
      <c r="C2573" s="18" t="s">
        <v>17</v>
      </c>
      <c r="D2573" s="18" t="s">
        <v>38</v>
      </c>
      <c r="E2573" s="18">
        <v>2.76762716</v>
      </c>
      <c r="F2573" s="18">
        <v>3.4564299999999999E-3</v>
      </c>
      <c r="G2573" s="18">
        <v>7.4226000000000001E-4</v>
      </c>
      <c r="H2573" s="18">
        <v>1.1824118699999999</v>
      </c>
    </row>
    <row r="2574" spans="1:8" x14ac:dyDescent="0.2">
      <c r="A2574" s="26">
        <v>44774</v>
      </c>
      <c r="B2574" s="18" t="s">
        <v>36</v>
      </c>
      <c r="C2574" s="18" t="s">
        <v>17</v>
      </c>
      <c r="D2574" s="18" t="s">
        <v>40</v>
      </c>
      <c r="E2574" s="18">
        <v>0.76686715999999999</v>
      </c>
      <c r="F2574" s="18">
        <v>3.45311368</v>
      </c>
      <c r="G2574" s="18">
        <v>1.4845100000000001E-3</v>
      </c>
      <c r="H2574" s="18">
        <v>7.3244391100000001</v>
      </c>
    </row>
    <row r="2575" spans="1:8" x14ac:dyDescent="0.2">
      <c r="A2575" s="26">
        <v>44774</v>
      </c>
      <c r="B2575" s="18" t="s">
        <v>36</v>
      </c>
      <c r="C2575" s="18" t="s">
        <v>17</v>
      </c>
      <c r="D2575" s="18" t="s">
        <v>41</v>
      </c>
      <c r="E2575" s="18">
        <v>76.390976890000005</v>
      </c>
      <c r="F2575" s="18">
        <v>175.18258134000001</v>
      </c>
      <c r="G2575" s="18">
        <v>4.8237612700000003</v>
      </c>
      <c r="H2575" s="18">
        <v>1986.74518775</v>
      </c>
    </row>
    <row r="2576" spans="1:8" x14ac:dyDescent="0.2">
      <c r="A2576" s="26">
        <v>44774</v>
      </c>
      <c r="B2576" s="18" t="s">
        <v>36</v>
      </c>
      <c r="C2576" s="18" t="s">
        <v>17</v>
      </c>
      <c r="D2576" s="18" t="s">
        <v>85</v>
      </c>
      <c r="E2576" s="18">
        <v>0</v>
      </c>
      <c r="F2576" s="18">
        <v>0</v>
      </c>
      <c r="G2576" s="18">
        <v>0</v>
      </c>
      <c r="H2576" s="18">
        <v>110.94735088</v>
      </c>
    </row>
    <row r="2577" spans="1:8" x14ac:dyDescent="0.2">
      <c r="A2577" s="26">
        <v>44866</v>
      </c>
      <c r="B2577" s="18" t="s">
        <v>35</v>
      </c>
      <c r="C2577" s="18" t="s">
        <v>7</v>
      </c>
      <c r="D2577" s="18" t="s">
        <v>38</v>
      </c>
      <c r="E2577" s="18">
        <v>10.37084793</v>
      </c>
      <c r="F2577" s="18">
        <v>43.31467138</v>
      </c>
      <c r="G2577" s="18">
        <v>6.6715464600000001</v>
      </c>
      <c r="H2577" s="18">
        <v>26.652737040000002</v>
      </c>
    </row>
    <row r="2578" spans="1:8" x14ac:dyDescent="0.2">
      <c r="A2578" s="26">
        <v>44866</v>
      </c>
      <c r="B2578" s="18" t="s">
        <v>35</v>
      </c>
      <c r="C2578" s="18" t="s">
        <v>7</v>
      </c>
      <c r="D2578" s="18" t="s">
        <v>39</v>
      </c>
      <c r="E2578" s="18">
        <v>8.0158129999999996</v>
      </c>
      <c r="F2578" s="18">
        <v>177.18850893999999</v>
      </c>
      <c r="G2578" s="18">
        <v>29.96162679</v>
      </c>
      <c r="H2578" s="18">
        <v>301.02792410000001</v>
      </c>
    </row>
    <row r="2579" spans="1:8" x14ac:dyDescent="0.2">
      <c r="A2579" s="26">
        <v>44866</v>
      </c>
      <c r="B2579" s="18" t="s">
        <v>35</v>
      </c>
      <c r="C2579" s="18" t="s">
        <v>7</v>
      </c>
      <c r="D2579" s="18" t="s">
        <v>40</v>
      </c>
      <c r="E2579" s="18">
        <v>38.921236630000003</v>
      </c>
      <c r="F2579" s="18">
        <v>5.7344310900000002</v>
      </c>
      <c r="G2579" s="18">
        <v>0.55306467999999998</v>
      </c>
      <c r="H2579" s="18">
        <v>2.5144950499999998</v>
      </c>
    </row>
    <row r="2580" spans="1:8" x14ac:dyDescent="0.2">
      <c r="A2580" s="26">
        <v>44866</v>
      </c>
      <c r="B2580" s="18" t="s">
        <v>35</v>
      </c>
      <c r="C2580" s="18" t="s">
        <v>7</v>
      </c>
      <c r="D2580" s="18" t="s">
        <v>41</v>
      </c>
      <c r="E2580" s="18">
        <v>65.651001930000007</v>
      </c>
      <c r="F2580" s="18">
        <v>46.191259219999999</v>
      </c>
      <c r="G2580" s="18">
        <v>13.11677742</v>
      </c>
      <c r="H2580" s="18">
        <v>29.560946879999999</v>
      </c>
    </row>
    <row r="2581" spans="1:8" x14ac:dyDescent="0.2">
      <c r="A2581" s="26">
        <v>44866</v>
      </c>
      <c r="B2581" s="18" t="s">
        <v>35</v>
      </c>
      <c r="C2581" s="18" t="s">
        <v>7</v>
      </c>
      <c r="D2581" s="18" t="s">
        <v>85</v>
      </c>
      <c r="E2581" s="18">
        <v>0</v>
      </c>
      <c r="F2581" s="18">
        <v>0</v>
      </c>
      <c r="G2581" s="18">
        <v>0</v>
      </c>
      <c r="H2581" s="18">
        <v>0.51111158999999995</v>
      </c>
    </row>
    <row r="2582" spans="1:8" x14ac:dyDescent="0.2">
      <c r="A2582" s="26">
        <v>44866</v>
      </c>
      <c r="B2582" s="18" t="s">
        <v>35</v>
      </c>
      <c r="C2582" s="18" t="s">
        <v>8</v>
      </c>
      <c r="D2582" s="18" t="s">
        <v>38</v>
      </c>
      <c r="E2582" s="18">
        <v>37.142294069999998</v>
      </c>
      <c r="F2582" s="18">
        <v>103.23413669999999</v>
      </c>
      <c r="G2582" s="18">
        <v>7.4178121399999997</v>
      </c>
      <c r="H2582" s="18">
        <v>66.042693650000004</v>
      </c>
    </row>
    <row r="2583" spans="1:8" x14ac:dyDescent="0.2">
      <c r="A2583" s="26">
        <v>44866</v>
      </c>
      <c r="B2583" s="18" t="s">
        <v>35</v>
      </c>
      <c r="C2583" s="18" t="s">
        <v>8</v>
      </c>
      <c r="D2583" s="18" t="s">
        <v>39</v>
      </c>
      <c r="E2583" s="18">
        <v>7.4226000000000001E-4</v>
      </c>
      <c r="F2583" s="18">
        <v>1.4845100000000001E-3</v>
      </c>
      <c r="G2583" s="18">
        <v>7.4226000000000001E-4</v>
      </c>
      <c r="H2583" s="18">
        <v>6.5370100000000002E-3</v>
      </c>
    </row>
    <row r="2584" spans="1:8" x14ac:dyDescent="0.2">
      <c r="A2584" s="26">
        <v>44866</v>
      </c>
      <c r="B2584" s="18" t="s">
        <v>35</v>
      </c>
      <c r="C2584" s="18" t="s">
        <v>8</v>
      </c>
      <c r="D2584" s="18" t="s">
        <v>40</v>
      </c>
      <c r="E2584" s="18">
        <v>70.021737639999998</v>
      </c>
      <c r="F2584" s="18">
        <v>33.900613970000002</v>
      </c>
      <c r="G2584" s="18">
        <v>1.10939527</v>
      </c>
      <c r="H2584" s="18">
        <v>6.2363727000000004</v>
      </c>
    </row>
    <row r="2585" spans="1:8" x14ac:dyDescent="0.2">
      <c r="A2585" s="26">
        <v>44866</v>
      </c>
      <c r="B2585" s="18" t="s">
        <v>35</v>
      </c>
      <c r="C2585" s="18" t="s">
        <v>8</v>
      </c>
      <c r="D2585" s="18" t="s">
        <v>41</v>
      </c>
      <c r="E2585" s="18">
        <v>341.78601807000001</v>
      </c>
      <c r="F2585" s="18">
        <v>94.149836649999997</v>
      </c>
      <c r="G2585" s="18">
        <v>32.128867130000003</v>
      </c>
      <c r="H2585" s="18">
        <v>59.263209959999998</v>
      </c>
    </row>
    <row r="2586" spans="1:8" x14ac:dyDescent="0.2">
      <c r="A2586" s="26">
        <v>44866</v>
      </c>
      <c r="B2586" s="18" t="s">
        <v>35</v>
      </c>
      <c r="C2586" s="18" t="s">
        <v>8</v>
      </c>
      <c r="D2586" s="18" t="s">
        <v>85</v>
      </c>
      <c r="E2586" s="18">
        <v>0</v>
      </c>
      <c r="F2586" s="18">
        <v>0</v>
      </c>
      <c r="G2586" s="18">
        <v>0</v>
      </c>
      <c r="H2586" s="18">
        <v>3.7695063100000001</v>
      </c>
    </row>
    <row r="2587" spans="1:8" x14ac:dyDescent="0.2">
      <c r="A2587" s="26">
        <v>44866</v>
      </c>
      <c r="B2587" s="18" t="s">
        <v>35</v>
      </c>
      <c r="C2587" s="18" t="s">
        <v>9</v>
      </c>
      <c r="D2587" s="18" t="s">
        <v>38</v>
      </c>
      <c r="E2587" s="18">
        <v>27.093120519999999</v>
      </c>
      <c r="F2587" s="18">
        <v>35.023968580000002</v>
      </c>
      <c r="G2587" s="18">
        <v>6.3140797900000001</v>
      </c>
      <c r="H2587" s="18">
        <v>18.037874460000001</v>
      </c>
    </row>
    <row r="2588" spans="1:8" x14ac:dyDescent="0.2">
      <c r="A2588" s="26">
        <v>44866</v>
      </c>
      <c r="B2588" s="18" t="s">
        <v>35</v>
      </c>
      <c r="C2588" s="18" t="s">
        <v>9</v>
      </c>
      <c r="D2588" s="18" t="s">
        <v>40</v>
      </c>
      <c r="E2588" s="18">
        <v>54.905502329999997</v>
      </c>
      <c r="F2588" s="18">
        <v>7.6757719900000003</v>
      </c>
      <c r="G2588" s="18">
        <v>3.0402471599999998</v>
      </c>
      <c r="H2588" s="18">
        <v>4.9783809799999998</v>
      </c>
    </row>
    <row r="2589" spans="1:8" x14ac:dyDescent="0.2">
      <c r="A2589" s="26">
        <v>44866</v>
      </c>
      <c r="B2589" s="18" t="s">
        <v>35</v>
      </c>
      <c r="C2589" s="18" t="s">
        <v>9</v>
      </c>
      <c r="D2589" s="18" t="s">
        <v>41</v>
      </c>
      <c r="E2589" s="18">
        <v>602.01291180999999</v>
      </c>
      <c r="F2589" s="18">
        <v>81.968938870000002</v>
      </c>
      <c r="G2589" s="18">
        <v>28.12295748</v>
      </c>
      <c r="H2589" s="18">
        <v>58.047136729999998</v>
      </c>
    </row>
    <row r="2590" spans="1:8" x14ac:dyDescent="0.2">
      <c r="A2590" s="26">
        <v>44866</v>
      </c>
      <c r="B2590" s="18" t="s">
        <v>35</v>
      </c>
      <c r="C2590" s="18" t="s">
        <v>9</v>
      </c>
      <c r="D2590" s="18" t="s">
        <v>85</v>
      </c>
      <c r="E2590" s="18">
        <v>0</v>
      </c>
      <c r="F2590" s="18">
        <v>0</v>
      </c>
      <c r="G2590" s="18">
        <v>0</v>
      </c>
      <c r="H2590" s="18">
        <v>6.0751096599999999</v>
      </c>
    </row>
    <row r="2591" spans="1:8" x14ac:dyDescent="0.2">
      <c r="A2591" s="26">
        <v>44866</v>
      </c>
      <c r="B2591" s="18" t="s">
        <v>35</v>
      </c>
      <c r="C2591" s="18" t="s">
        <v>10</v>
      </c>
      <c r="D2591" s="18" t="s">
        <v>38</v>
      </c>
      <c r="E2591" s="18">
        <v>28.224993829999999</v>
      </c>
      <c r="F2591" s="18">
        <v>10.336008420000001</v>
      </c>
      <c r="G2591" s="18">
        <v>1.55329681</v>
      </c>
      <c r="H2591" s="18">
        <v>7.9988983899999999</v>
      </c>
    </row>
    <row r="2592" spans="1:8" x14ac:dyDescent="0.2">
      <c r="A2592" s="26">
        <v>44866</v>
      </c>
      <c r="B2592" s="18" t="s">
        <v>35</v>
      </c>
      <c r="C2592" s="18" t="s">
        <v>10</v>
      </c>
      <c r="D2592" s="18" t="s">
        <v>40</v>
      </c>
      <c r="E2592" s="18">
        <v>38.297573829999997</v>
      </c>
      <c r="F2592" s="18">
        <v>8.1044814699999996</v>
      </c>
      <c r="G2592" s="18">
        <v>0.66935502000000002</v>
      </c>
      <c r="H2592" s="18">
        <v>1.76501906</v>
      </c>
    </row>
    <row r="2593" spans="1:8" x14ac:dyDescent="0.2">
      <c r="A2593" s="26">
        <v>44866</v>
      </c>
      <c r="B2593" s="18" t="s">
        <v>35</v>
      </c>
      <c r="C2593" s="18" t="s">
        <v>10</v>
      </c>
      <c r="D2593" s="18" t="s">
        <v>41</v>
      </c>
      <c r="E2593" s="18">
        <v>705.78222134999999</v>
      </c>
      <c r="F2593" s="18">
        <v>61.76016688</v>
      </c>
      <c r="G2593" s="18">
        <v>18.30686262</v>
      </c>
      <c r="H2593" s="18">
        <v>63.064179090000003</v>
      </c>
    </row>
    <row r="2594" spans="1:8" x14ac:dyDescent="0.2">
      <c r="A2594" s="26">
        <v>44866</v>
      </c>
      <c r="B2594" s="18" t="s">
        <v>35</v>
      </c>
      <c r="C2594" s="18" t="s">
        <v>10</v>
      </c>
      <c r="D2594" s="18" t="s">
        <v>85</v>
      </c>
      <c r="E2594" s="18">
        <v>0</v>
      </c>
      <c r="F2594" s="18">
        <v>0</v>
      </c>
      <c r="G2594" s="18">
        <v>0</v>
      </c>
      <c r="H2594" s="18">
        <v>7.0639434200000002</v>
      </c>
    </row>
    <row r="2595" spans="1:8" x14ac:dyDescent="0.2">
      <c r="A2595" s="26">
        <v>44866</v>
      </c>
      <c r="B2595" s="18" t="s">
        <v>35</v>
      </c>
      <c r="C2595" s="18" t="s">
        <v>11</v>
      </c>
      <c r="D2595" s="18" t="s">
        <v>38</v>
      </c>
      <c r="E2595" s="18">
        <v>26.699123279999998</v>
      </c>
      <c r="F2595" s="18">
        <v>5.5729587199999999</v>
      </c>
      <c r="G2595" s="18">
        <v>1.30279532</v>
      </c>
      <c r="H2595" s="18">
        <v>4.5907031299999996</v>
      </c>
    </row>
    <row r="2596" spans="1:8" x14ac:dyDescent="0.2">
      <c r="A2596" s="26">
        <v>44866</v>
      </c>
      <c r="B2596" s="18" t="s">
        <v>35</v>
      </c>
      <c r="C2596" s="18" t="s">
        <v>11</v>
      </c>
      <c r="D2596" s="18" t="s">
        <v>40</v>
      </c>
      <c r="E2596" s="18">
        <v>34.920103599999997</v>
      </c>
      <c r="F2596" s="18">
        <v>7.6521622799999998</v>
      </c>
      <c r="G2596" s="18">
        <v>0.16847485000000001</v>
      </c>
      <c r="H2596" s="18">
        <v>0.48930634000000001</v>
      </c>
    </row>
    <row r="2597" spans="1:8" x14ac:dyDescent="0.2">
      <c r="A2597" s="26">
        <v>44866</v>
      </c>
      <c r="B2597" s="18" t="s">
        <v>35</v>
      </c>
      <c r="C2597" s="18" t="s">
        <v>11</v>
      </c>
      <c r="D2597" s="18" t="s">
        <v>41</v>
      </c>
      <c r="E2597" s="18">
        <v>716.17077788999995</v>
      </c>
      <c r="F2597" s="18">
        <v>58.220401590000002</v>
      </c>
      <c r="G2597" s="18">
        <v>13.981599989999999</v>
      </c>
      <c r="H2597" s="18">
        <v>65.414818650000001</v>
      </c>
    </row>
    <row r="2598" spans="1:8" x14ac:dyDescent="0.2">
      <c r="A2598" s="26">
        <v>44866</v>
      </c>
      <c r="B2598" s="18" t="s">
        <v>35</v>
      </c>
      <c r="C2598" s="18" t="s">
        <v>11</v>
      </c>
      <c r="D2598" s="18" t="s">
        <v>85</v>
      </c>
      <c r="E2598" s="18">
        <v>0</v>
      </c>
      <c r="F2598" s="18">
        <v>0</v>
      </c>
      <c r="G2598" s="18">
        <v>0</v>
      </c>
      <c r="H2598" s="18">
        <v>6.3057745799999996</v>
      </c>
    </row>
    <row r="2599" spans="1:8" x14ac:dyDescent="0.2">
      <c r="A2599" s="26">
        <v>44866</v>
      </c>
      <c r="B2599" s="18" t="s">
        <v>35</v>
      </c>
      <c r="C2599" s="18" t="s">
        <v>12</v>
      </c>
      <c r="D2599" s="18" t="s">
        <v>38</v>
      </c>
      <c r="E2599" s="18">
        <v>24.237785209999998</v>
      </c>
      <c r="F2599" s="18">
        <v>3.15558212</v>
      </c>
      <c r="G2599" s="18">
        <v>1.82877881</v>
      </c>
      <c r="H2599" s="18">
        <v>2.1832067799999999</v>
      </c>
    </row>
    <row r="2600" spans="1:8" x14ac:dyDescent="0.2">
      <c r="A2600" s="26">
        <v>44866</v>
      </c>
      <c r="B2600" s="18" t="s">
        <v>35</v>
      </c>
      <c r="C2600" s="18" t="s">
        <v>12</v>
      </c>
      <c r="D2600" s="18" t="s">
        <v>40</v>
      </c>
      <c r="E2600" s="18">
        <v>15.97590181</v>
      </c>
      <c r="F2600" s="18">
        <v>2.0038269099999999</v>
      </c>
      <c r="G2600" s="18">
        <v>0.99259723</v>
      </c>
      <c r="H2600" s="18">
        <v>3.73104098</v>
      </c>
    </row>
    <row r="2601" spans="1:8" x14ac:dyDescent="0.2">
      <c r="A2601" s="26">
        <v>44866</v>
      </c>
      <c r="B2601" s="18" t="s">
        <v>35</v>
      </c>
      <c r="C2601" s="18" t="s">
        <v>12</v>
      </c>
      <c r="D2601" s="18" t="s">
        <v>41</v>
      </c>
      <c r="E2601" s="18">
        <v>661.97841805999997</v>
      </c>
      <c r="F2601" s="18">
        <v>55.381655610000003</v>
      </c>
      <c r="G2601" s="18">
        <v>13.27981035</v>
      </c>
      <c r="H2601" s="18">
        <v>63.212292929999997</v>
      </c>
    </row>
    <row r="2602" spans="1:8" x14ac:dyDescent="0.2">
      <c r="A2602" s="26">
        <v>44866</v>
      </c>
      <c r="B2602" s="18" t="s">
        <v>35</v>
      </c>
      <c r="C2602" s="18" t="s">
        <v>12</v>
      </c>
      <c r="D2602" s="18" t="s">
        <v>85</v>
      </c>
      <c r="E2602" s="18">
        <v>0</v>
      </c>
      <c r="F2602" s="18">
        <v>0</v>
      </c>
      <c r="G2602" s="18">
        <v>0</v>
      </c>
      <c r="H2602" s="18">
        <v>4.9901033000000004</v>
      </c>
    </row>
    <row r="2603" spans="1:8" x14ac:dyDescent="0.2">
      <c r="A2603" s="26">
        <v>44866</v>
      </c>
      <c r="B2603" s="18" t="s">
        <v>35</v>
      </c>
      <c r="C2603" s="18" t="s">
        <v>13</v>
      </c>
      <c r="D2603" s="18" t="s">
        <v>38</v>
      </c>
      <c r="E2603" s="18">
        <v>15.3621237</v>
      </c>
      <c r="F2603" s="18">
        <v>0.29971914</v>
      </c>
      <c r="G2603" s="18">
        <v>1.8455760000000002E-2</v>
      </c>
      <c r="H2603" s="18">
        <v>2.27314588</v>
      </c>
    </row>
    <row r="2604" spans="1:8" x14ac:dyDescent="0.2">
      <c r="A2604" s="26">
        <v>44866</v>
      </c>
      <c r="B2604" s="18" t="s">
        <v>35</v>
      </c>
      <c r="C2604" s="18" t="s">
        <v>13</v>
      </c>
      <c r="D2604" s="18" t="s">
        <v>40</v>
      </c>
      <c r="E2604" s="18">
        <v>14.00113372</v>
      </c>
      <c r="F2604" s="18">
        <v>2.25609036</v>
      </c>
      <c r="G2604" s="18">
        <v>2.1250720000000001E-2</v>
      </c>
      <c r="H2604" s="18">
        <v>0.80391928000000001</v>
      </c>
    </row>
    <row r="2605" spans="1:8" x14ac:dyDescent="0.2">
      <c r="A2605" s="26">
        <v>44866</v>
      </c>
      <c r="B2605" s="18" t="s">
        <v>35</v>
      </c>
      <c r="C2605" s="18" t="s">
        <v>13</v>
      </c>
      <c r="D2605" s="18" t="s">
        <v>41</v>
      </c>
      <c r="E2605" s="18">
        <v>607.59022532999995</v>
      </c>
      <c r="F2605" s="18">
        <v>59.096745939999998</v>
      </c>
      <c r="G2605" s="18">
        <v>13.721187860000001</v>
      </c>
      <c r="H2605" s="18">
        <v>78.286228499999993</v>
      </c>
    </row>
    <row r="2606" spans="1:8" x14ac:dyDescent="0.2">
      <c r="A2606" s="26">
        <v>44866</v>
      </c>
      <c r="B2606" s="18" t="s">
        <v>35</v>
      </c>
      <c r="C2606" s="18" t="s">
        <v>13</v>
      </c>
      <c r="D2606" s="18" t="s">
        <v>85</v>
      </c>
      <c r="E2606" s="18">
        <v>0</v>
      </c>
      <c r="F2606" s="18">
        <v>0</v>
      </c>
      <c r="G2606" s="18">
        <v>0</v>
      </c>
      <c r="H2606" s="18">
        <v>3.4887739500000001</v>
      </c>
    </row>
    <row r="2607" spans="1:8" x14ac:dyDescent="0.2">
      <c r="A2607" s="26">
        <v>44866</v>
      </c>
      <c r="B2607" s="18" t="s">
        <v>35</v>
      </c>
      <c r="C2607" s="18" t="s">
        <v>14</v>
      </c>
      <c r="D2607" s="18" t="s">
        <v>38</v>
      </c>
      <c r="E2607" s="18">
        <v>14.532038379999999</v>
      </c>
      <c r="F2607" s="18">
        <v>1.01099921</v>
      </c>
      <c r="G2607" s="18">
        <v>9.3661500000000002E-3</v>
      </c>
      <c r="H2607" s="18">
        <v>2.1599574600000002</v>
      </c>
    </row>
    <row r="2608" spans="1:8" x14ac:dyDescent="0.2">
      <c r="A2608" s="26">
        <v>44866</v>
      </c>
      <c r="B2608" s="18" t="s">
        <v>35</v>
      </c>
      <c r="C2608" s="18" t="s">
        <v>14</v>
      </c>
      <c r="D2608" s="18" t="s">
        <v>40</v>
      </c>
      <c r="E2608" s="18">
        <v>9.7505203999999992</v>
      </c>
      <c r="F2608" s="18">
        <v>1.7854628299999999</v>
      </c>
      <c r="G2608" s="18">
        <v>0.92191148999999994</v>
      </c>
      <c r="H2608" s="18">
        <v>1.7523947200000001</v>
      </c>
    </row>
    <row r="2609" spans="1:8" x14ac:dyDescent="0.2">
      <c r="A2609" s="26">
        <v>44866</v>
      </c>
      <c r="B2609" s="18" t="s">
        <v>35</v>
      </c>
      <c r="C2609" s="18" t="s">
        <v>14</v>
      </c>
      <c r="D2609" s="18" t="s">
        <v>41</v>
      </c>
      <c r="E2609" s="18">
        <v>599.80685808999999</v>
      </c>
      <c r="F2609" s="18">
        <v>66.317428930000005</v>
      </c>
      <c r="G2609" s="18">
        <v>15.7503045</v>
      </c>
      <c r="H2609" s="18">
        <v>99.30600785</v>
      </c>
    </row>
    <row r="2610" spans="1:8" x14ac:dyDescent="0.2">
      <c r="A2610" s="26">
        <v>44866</v>
      </c>
      <c r="B2610" s="18" t="s">
        <v>35</v>
      </c>
      <c r="C2610" s="18" t="s">
        <v>14</v>
      </c>
      <c r="D2610" s="18" t="s">
        <v>85</v>
      </c>
      <c r="E2610" s="18">
        <v>0</v>
      </c>
      <c r="F2610" s="18">
        <v>0</v>
      </c>
      <c r="G2610" s="18">
        <v>0</v>
      </c>
      <c r="H2610" s="18">
        <v>2.6517502999999998</v>
      </c>
    </row>
    <row r="2611" spans="1:8" x14ac:dyDescent="0.2">
      <c r="A2611" s="26">
        <v>44866</v>
      </c>
      <c r="B2611" s="18" t="s">
        <v>35</v>
      </c>
      <c r="C2611" s="18" t="s">
        <v>15</v>
      </c>
      <c r="D2611" s="18" t="s">
        <v>38</v>
      </c>
      <c r="E2611" s="18">
        <v>14.90346441</v>
      </c>
      <c r="F2611" s="18">
        <v>1.53100345</v>
      </c>
      <c r="G2611" s="18">
        <v>5.9380500000000003E-3</v>
      </c>
      <c r="H2611" s="18">
        <v>3.0030760700000001</v>
      </c>
    </row>
    <row r="2612" spans="1:8" x14ac:dyDescent="0.2">
      <c r="A2612" s="26">
        <v>44866</v>
      </c>
      <c r="B2612" s="18" t="s">
        <v>35</v>
      </c>
      <c r="C2612" s="18" t="s">
        <v>15</v>
      </c>
      <c r="D2612" s="18" t="s">
        <v>40</v>
      </c>
      <c r="E2612" s="18">
        <v>8.1612219400000008</v>
      </c>
      <c r="F2612" s="18">
        <v>2.79619806</v>
      </c>
      <c r="G2612" s="18">
        <v>0.23267885999999999</v>
      </c>
      <c r="H2612" s="18">
        <v>1.88827842</v>
      </c>
    </row>
    <row r="2613" spans="1:8" x14ac:dyDescent="0.2">
      <c r="A2613" s="26">
        <v>44866</v>
      </c>
      <c r="B2613" s="18" t="s">
        <v>35</v>
      </c>
      <c r="C2613" s="18" t="s">
        <v>15</v>
      </c>
      <c r="D2613" s="18" t="s">
        <v>41</v>
      </c>
      <c r="E2613" s="18">
        <v>504.53095316999998</v>
      </c>
      <c r="F2613" s="18">
        <v>78.056460119999997</v>
      </c>
      <c r="G2613" s="18">
        <v>12.82463933</v>
      </c>
      <c r="H2613" s="18">
        <v>120.17004769</v>
      </c>
    </row>
    <row r="2614" spans="1:8" x14ac:dyDescent="0.2">
      <c r="A2614" s="26">
        <v>44866</v>
      </c>
      <c r="B2614" s="18" t="s">
        <v>35</v>
      </c>
      <c r="C2614" s="18" t="s">
        <v>15</v>
      </c>
      <c r="D2614" s="18" t="s">
        <v>85</v>
      </c>
      <c r="E2614" s="18">
        <v>0</v>
      </c>
      <c r="F2614" s="18">
        <v>0</v>
      </c>
      <c r="G2614" s="18">
        <v>0</v>
      </c>
      <c r="H2614" s="18">
        <v>1.9650406899999999</v>
      </c>
    </row>
    <row r="2615" spans="1:8" x14ac:dyDescent="0.2">
      <c r="A2615" s="26">
        <v>44866</v>
      </c>
      <c r="B2615" s="18" t="s">
        <v>35</v>
      </c>
      <c r="C2615" s="18" t="s">
        <v>16</v>
      </c>
      <c r="D2615" s="18" t="s">
        <v>38</v>
      </c>
      <c r="E2615" s="18">
        <v>6.62542118</v>
      </c>
      <c r="F2615" s="18">
        <v>1.2298788599999999</v>
      </c>
      <c r="G2615" s="18">
        <v>4.8986300000000002E-3</v>
      </c>
      <c r="H2615" s="18">
        <v>2.0496197700000001</v>
      </c>
    </row>
    <row r="2616" spans="1:8" x14ac:dyDescent="0.2">
      <c r="A2616" s="26">
        <v>44866</v>
      </c>
      <c r="B2616" s="18" t="s">
        <v>35</v>
      </c>
      <c r="C2616" s="18" t="s">
        <v>16</v>
      </c>
      <c r="D2616" s="18" t="s">
        <v>40</v>
      </c>
      <c r="E2616" s="18">
        <v>2.19756675</v>
      </c>
      <c r="F2616" s="18">
        <v>2.2932337299999999</v>
      </c>
      <c r="G2616" s="18">
        <v>0.98760307000000003</v>
      </c>
      <c r="H2616" s="18">
        <v>3.1183427699999999</v>
      </c>
    </row>
    <row r="2617" spans="1:8" x14ac:dyDescent="0.2">
      <c r="A2617" s="26">
        <v>44866</v>
      </c>
      <c r="B2617" s="18" t="s">
        <v>35</v>
      </c>
      <c r="C2617" s="18" t="s">
        <v>16</v>
      </c>
      <c r="D2617" s="18" t="s">
        <v>41</v>
      </c>
      <c r="E2617" s="18">
        <v>354.39459002000001</v>
      </c>
      <c r="F2617" s="18">
        <v>101.90567408</v>
      </c>
      <c r="G2617" s="18">
        <v>10.5550874</v>
      </c>
      <c r="H2617" s="18">
        <v>242.55214860000001</v>
      </c>
    </row>
    <row r="2618" spans="1:8" x14ac:dyDescent="0.2">
      <c r="A2618" s="26">
        <v>44866</v>
      </c>
      <c r="B2618" s="18" t="s">
        <v>35</v>
      </c>
      <c r="C2618" s="18" t="s">
        <v>16</v>
      </c>
      <c r="D2618" s="18" t="s">
        <v>85</v>
      </c>
      <c r="E2618" s="18">
        <v>0</v>
      </c>
      <c r="F2618" s="18">
        <v>0</v>
      </c>
      <c r="G2618" s="18">
        <v>0</v>
      </c>
      <c r="H2618" s="18">
        <v>2.2209353699999999</v>
      </c>
    </row>
    <row r="2619" spans="1:8" x14ac:dyDescent="0.2">
      <c r="A2619" s="26">
        <v>44866</v>
      </c>
      <c r="B2619" s="18" t="s">
        <v>35</v>
      </c>
      <c r="C2619" s="18" t="s">
        <v>17</v>
      </c>
      <c r="D2619" s="18" t="s">
        <v>38</v>
      </c>
      <c r="E2619" s="18">
        <v>4.6795280000000004</v>
      </c>
      <c r="F2619" s="18">
        <v>3.2905999999999999E-3</v>
      </c>
      <c r="G2619" s="18">
        <v>2.2267699999999999E-3</v>
      </c>
      <c r="H2619" s="18">
        <v>1.09907222</v>
      </c>
    </row>
    <row r="2620" spans="1:8" x14ac:dyDescent="0.2">
      <c r="A2620" s="26">
        <v>44866</v>
      </c>
      <c r="B2620" s="18" t="s">
        <v>35</v>
      </c>
      <c r="C2620" s="18" t="s">
        <v>17</v>
      </c>
      <c r="D2620" s="18" t="s">
        <v>40</v>
      </c>
      <c r="E2620" s="18">
        <v>1.25879425</v>
      </c>
      <c r="F2620" s="18">
        <v>3.27285293</v>
      </c>
      <c r="G2620" s="18">
        <v>3.9930299999999998E-3</v>
      </c>
      <c r="H2620" s="18">
        <v>4.2661897599999996</v>
      </c>
    </row>
    <row r="2621" spans="1:8" x14ac:dyDescent="0.2">
      <c r="A2621" s="26">
        <v>44866</v>
      </c>
      <c r="B2621" s="18" t="s">
        <v>35</v>
      </c>
      <c r="C2621" s="18" t="s">
        <v>17</v>
      </c>
      <c r="D2621" s="18" t="s">
        <v>41</v>
      </c>
      <c r="E2621" s="18">
        <v>213.78458576</v>
      </c>
      <c r="F2621" s="18">
        <v>187.41466070999999</v>
      </c>
      <c r="G2621" s="18">
        <v>7.6872860200000002</v>
      </c>
      <c r="H2621" s="18">
        <v>1615.7065695700001</v>
      </c>
    </row>
    <row r="2622" spans="1:8" x14ac:dyDescent="0.2">
      <c r="A2622" s="26">
        <v>44866</v>
      </c>
      <c r="B2622" s="18" t="s">
        <v>35</v>
      </c>
      <c r="C2622" s="18" t="s">
        <v>17</v>
      </c>
      <c r="D2622" s="18" t="s">
        <v>85</v>
      </c>
      <c r="E2622" s="18">
        <v>0</v>
      </c>
      <c r="F2622" s="18">
        <v>0</v>
      </c>
      <c r="G2622" s="18">
        <v>0</v>
      </c>
      <c r="H2622" s="18">
        <v>56.622950809999999</v>
      </c>
    </row>
    <row r="2623" spans="1:8" x14ac:dyDescent="0.2">
      <c r="A2623" s="26">
        <v>44866</v>
      </c>
      <c r="B2623" s="18" t="s">
        <v>36</v>
      </c>
      <c r="C2623" s="18" t="s">
        <v>7</v>
      </c>
      <c r="D2623" s="18" t="s">
        <v>38</v>
      </c>
      <c r="E2623" s="18">
        <v>5.7399669199999996</v>
      </c>
      <c r="F2623" s="18">
        <v>72.376498100000006</v>
      </c>
      <c r="G2623" s="18">
        <v>4.7035338800000002</v>
      </c>
      <c r="H2623" s="18">
        <v>24.727550399999998</v>
      </c>
    </row>
    <row r="2624" spans="1:8" x14ac:dyDescent="0.2">
      <c r="A2624" s="26">
        <v>44866</v>
      </c>
      <c r="B2624" s="18" t="s">
        <v>36</v>
      </c>
      <c r="C2624" s="18" t="s">
        <v>7</v>
      </c>
      <c r="D2624" s="18" t="s">
        <v>39</v>
      </c>
      <c r="E2624" s="18">
        <v>4.4288523700000004</v>
      </c>
      <c r="F2624" s="18">
        <v>241.52297515000001</v>
      </c>
      <c r="G2624" s="18">
        <v>27.744761929999999</v>
      </c>
      <c r="H2624" s="18">
        <v>222.81415798</v>
      </c>
    </row>
    <row r="2625" spans="1:8" x14ac:dyDescent="0.2">
      <c r="A2625" s="26">
        <v>44866</v>
      </c>
      <c r="B2625" s="18" t="s">
        <v>36</v>
      </c>
      <c r="C2625" s="18" t="s">
        <v>7</v>
      </c>
      <c r="D2625" s="18" t="s">
        <v>40</v>
      </c>
      <c r="E2625" s="18">
        <v>13.859282179999999</v>
      </c>
      <c r="F2625" s="18">
        <v>11.6344669</v>
      </c>
      <c r="G2625" s="18">
        <v>1.80259229</v>
      </c>
      <c r="H2625" s="18">
        <v>1.84888886</v>
      </c>
    </row>
    <row r="2626" spans="1:8" x14ac:dyDescent="0.2">
      <c r="A2626" s="26">
        <v>44866</v>
      </c>
      <c r="B2626" s="18" t="s">
        <v>36</v>
      </c>
      <c r="C2626" s="18" t="s">
        <v>7</v>
      </c>
      <c r="D2626" s="18" t="s">
        <v>41</v>
      </c>
      <c r="E2626" s="18">
        <v>35.230288850000001</v>
      </c>
      <c r="F2626" s="18">
        <v>52.721919309999997</v>
      </c>
      <c r="G2626" s="18">
        <v>12.84923747</v>
      </c>
      <c r="H2626" s="18">
        <v>22.888648440000001</v>
      </c>
    </row>
    <row r="2627" spans="1:8" x14ac:dyDescent="0.2">
      <c r="A2627" s="26">
        <v>44866</v>
      </c>
      <c r="B2627" s="18" t="s">
        <v>36</v>
      </c>
      <c r="C2627" s="18" t="s">
        <v>7</v>
      </c>
      <c r="D2627" s="18" t="s">
        <v>85</v>
      </c>
      <c r="E2627" s="18">
        <v>0</v>
      </c>
      <c r="F2627" s="18">
        <v>0</v>
      </c>
      <c r="G2627" s="18">
        <v>0</v>
      </c>
      <c r="H2627" s="18">
        <v>4.5379139999999998E-2</v>
      </c>
    </row>
    <row r="2628" spans="1:8" x14ac:dyDescent="0.2">
      <c r="A2628" s="26">
        <v>44866</v>
      </c>
      <c r="B2628" s="18" t="s">
        <v>36</v>
      </c>
      <c r="C2628" s="18" t="s">
        <v>8</v>
      </c>
      <c r="D2628" s="18" t="s">
        <v>38</v>
      </c>
      <c r="E2628" s="18">
        <v>33.684313510000003</v>
      </c>
      <c r="F2628" s="18">
        <v>147.15581760000001</v>
      </c>
      <c r="G2628" s="18">
        <v>7.1287767400000002</v>
      </c>
      <c r="H2628" s="18">
        <v>74.381562869999996</v>
      </c>
    </row>
    <row r="2629" spans="1:8" x14ac:dyDescent="0.2">
      <c r="A2629" s="26">
        <v>44866</v>
      </c>
      <c r="B2629" s="18" t="s">
        <v>36</v>
      </c>
      <c r="C2629" s="18" t="s">
        <v>8</v>
      </c>
      <c r="D2629" s="18" t="s">
        <v>39</v>
      </c>
      <c r="E2629" s="18">
        <v>7.4226000000000001E-4</v>
      </c>
      <c r="F2629" s="18">
        <v>1.11498E-3</v>
      </c>
      <c r="G2629" s="18">
        <v>7.4226000000000001E-4</v>
      </c>
      <c r="H2629" s="18">
        <v>7.8164299999999992E-3</v>
      </c>
    </row>
    <row r="2630" spans="1:8" x14ac:dyDescent="0.2">
      <c r="A2630" s="26">
        <v>44866</v>
      </c>
      <c r="B2630" s="18" t="s">
        <v>36</v>
      </c>
      <c r="C2630" s="18" t="s">
        <v>8</v>
      </c>
      <c r="D2630" s="18" t="s">
        <v>40</v>
      </c>
      <c r="E2630" s="18">
        <v>43.286208600000002</v>
      </c>
      <c r="F2630" s="18">
        <v>40.97727476</v>
      </c>
      <c r="G2630" s="18">
        <v>2.8965074899999999</v>
      </c>
      <c r="H2630" s="18">
        <v>5.0899020100000003</v>
      </c>
    </row>
    <row r="2631" spans="1:8" x14ac:dyDescent="0.2">
      <c r="A2631" s="26">
        <v>44866</v>
      </c>
      <c r="B2631" s="18" t="s">
        <v>36</v>
      </c>
      <c r="C2631" s="18" t="s">
        <v>8</v>
      </c>
      <c r="D2631" s="18" t="s">
        <v>41</v>
      </c>
      <c r="E2631" s="18">
        <v>249.24658348</v>
      </c>
      <c r="F2631" s="18">
        <v>116.75195328</v>
      </c>
      <c r="G2631" s="18">
        <v>17.493090720000001</v>
      </c>
      <c r="H2631" s="18">
        <v>68.31133853</v>
      </c>
    </row>
    <row r="2632" spans="1:8" x14ac:dyDescent="0.2">
      <c r="A2632" s="26">
        <v>44866</v>
      </c>
      <c r="B2632" s="18" t="s">
        <v>36</v>
      </c>
      <c r="C2632" s="18" t="s">
        <v>8</v>
      </c>
      <c r="D2632" s="18" t="s">
        <v>85</v>
      </c>
      <c r="E2632" s="18">
        <v>0</v>
      </c>
      <c r="F2632" s="18">
        <v>0</v>
      </c>
      <c r="G2632" s="18">
        <v>0</v>
      </c>
      <c r="H2632" s="18">
        <v>0.31225467000000001</v>
      </c>
    </row>
    <row r="2633" spans="1:8" x14ac:dyDescent="0.2">
      <c r="A2633" s="26">
        <v>44866</v>
      </c>
      <c r="B2633" s="18" t="s">
        <v>36</v>
      </c>
      <c r="C2633" s="18" t="s">
        <v>9</v>
      </c>
      <c r="D2633" s="18" t="s">
        <v>38</v>
      </c>
      <c r="E2633" s="18">
        <v>23.897152030000001</v>
      </c>
      <c r="F2633" s="18">
        <v>29.274094550000001</v>
      </c>
      <c r="G2633" s="18">
        <v>2.5498979500000001</v>
      </c>
      <c r="H2633" s="18">
        <v>28.94453356</v>
      </c>
    </row>
    <row r="2634" spans="1:8" x14ac:dyDescent="0.2">
      <c r="A2634" s="26">
        <v>44866</v>
      </c>
      <c r="B2634" s="18" t="s">
        <v>36</v>
      </c>
      <c r="C2634" s="18" t="s">
        <v>9</v>
      </c>
      <c r="D2634" s="18" t="s">
        <v>40</v>
      </c>
      <c r="E2634" s="18">
        <v>48.933537880000003</v>
      </c>
      <c r="F2634" s="18">
        <v>28.318065570000002</v>
      </c>
      <c r="G2634" s="18">
        <v>3.2074993599999999</v>
      </c>
      <c r="H2634" s="18">
        <v>5.0896208600000001</v>
      </c>
    </row>
    <row r="2635" spans="1:8" x14ac:dyDescent="0.2">
      <c r="A2635" s="26">
        <v>44866</v>
      </c>
      <c r="B2635" s="18" t="s">
        <v>36</v>
      </c>
      <c r="C2635" s="18" t="s">
        <v>9</v>
      </c>
      <c r="D2635" s="18" t="s">
        <v>41</v>
      </c>
      <c r="E2635" s="18">
        <v>463.47561717999997</v>
      </c>
      <c r="F2635" s="18">
        <v>143.99280658000001</v>
      </c>
      <c r="G2635" s="18">
        <v>16.777190489999999</v>
      </c>
      <c r="H2635" s="18">
        <v>121.87382915000001</v>
      </c>
    </row>
    <row r="2636" spans="1:8" x14ac:dyDescent="0.2">
      <c r="A2636" s="26">
        <v>44866</v>
      </c>
      <c r="B2636" s="18" t="s">
        <v>36</v>
      </c>
      <c r="C2636" s="18" t="s">
        <v>9</v>
      </c>
      <c r="D2636" s="18" t="s">
        <v>85</v>
      </c>
      <c r="E2636" s="18">
        <v>0</v>
      </c>
      <c r="F2636" s="18">
        <v>0</v>
      </c>
      <c r="G2636" s="18">
        <v>0</v>
      </c>
      <c r="H2636" s="18">
        <v>0.51515496000000005</v>
      </c>
    </row>
    <row r="2637" spans="1:8" x14ac:dyDescent="0.2">
      <c r="A2637" s="26">
        <v>44866</v>
      </c>
      <c r="B2637" s="18" t="s">
        <v>36</v>
      </c>
      <c r="C2637" s="18" t="s">
        <v>10</v>
      </c>
      <c r="D2637" s="18" t="s">
        <v>38</v>
      </c>
      <c r="E2637" s="18">
        <v>26.432974680000001</v>
      </c>
      <c r="F2637" s="18">
        <v>12.04510479</v>
      </c>
      <c r="G2637" s="18">
        <v>0.82302246999999995</v>
      </c>
      <c r="H2637" s="18">
        <v>14.583865250000001</v>
      </c>
    </row>
    <row r="2638" spans="1:8" x14ac:dyDescent="0.2">
      <c r="A2638" s="26">
        <v>44866</v>
      </c>
      <c r="B2638" s="18" t="s">
        <v>36</v>
      </c>
      <c r="C2638" s="18" t="s">
        <v>10</v>
      </c>
      <c r="D2638" s="18" t="s">
        <v>40</v>
      </c>
      <c r="E2638" s="18">
        <v>34.053381340000001</v>
      </c>
      <c r="F2638" s="18">
        <v>33.722652189999998</v>
      </c>
      <c r="G2638" s="18">
        <v>2.3843865599999998</v>
      </c>
      <c r="H2638" s="18">
        <v>12.6993673</v>
      </c>
    </row>
    <row r="2639" spans="1:8" x14ac:dyDescent="0.2">
      <c r="A2639" s="26">
        <v>44866</v>
      </c>
      <c r="B2639" s="18" t="s">
        <v>36</v>
      </c>
      <c r="C2639" s="18" t="s">
        <v>10</v>
      </c>
      <c r="D2639" s="18" t="s">
        <v>41</v>
      </c>
      <c r="E2639" s="18">
        <v>445.31212740000001</v>
      </c>
      <c r="F2639" s="18">
        <v>210.26110649</v>
      </c>
      <c r="G2639" s="18">
        <v>20.687625390000001</v>
      </c>
      <c r="H2639" s="18">
        <v>164.27930056</v>
      </c>
    </row>
    <row r="2640" spans="1:8" x14ac:dyDescent="0.2">
      <c r="A2640" s="26">
        <v>44866</v>
      </c>
      <c r="B2640" s="18" t="s">
        <v>36</v>
      </c>
      <c r="C2640" s="18" t="s">
        <v>10</v>
      </c>
      <c r="D2640" s="18" t="s">
        <v>85</v>
      </c>
      <c r="E2640" s="18">
        <v>0</v>
      </c>
      <c r="F2640" s="18">
        <v>0</v>
      </c>
      <c r="G2640" s="18">
        <v>0</v>
      </c>
      <c r="H2640" s="18">
        <v>0.55508564000000005</v>
      </c>
    </row>
    <row r="2641" spans="1:8" x14ac:dyDescent="0.2">
      <c r="A2641" s="26">
        <v>44866</v>
      </c>
      <c r="B2641" s="18" t="s">
        <v>36</v>
      </c>
      <c r="C2641" s="18" t="s">
        <v>11</v>
      </c>
      <c r="D2641" s="18" t="s">
        <v>38</v>
      </c>
      <c r="E2641" s="18">
        <v>15.64294986</v>
      </c>
      <c r="F2641" s="18">
        <v>11.41076033</v>
      </c>
      <c r="G2641" s="18">
        <v>3.2862466299999999</v>
      </c>
      <c r="H2641" s="18">
        <v>14.09471894</v>
      </c>
    </row>
    <row r="2642" spans="1:8" x14ac:dyDescent="0.2">
      <c r="A2642" s="26">
        <v>44866</v>
      </c>
      <c r="B2642" s="18" t="s">
        <v>36</v>
      </c>
      <c r="C2642" s="18" t="s">
        <v>11</v>
      </c>
      <c r="D2642" s="18" t="s">
        <v>40</v>
      </c>
      <c r="E2642" s="18">
        <v>32.337121719999999</v>
      </c>
      <c r="F2642" s="18">
        <v>23.321065560000001</v>
      </c>
      <c r="G2642" s="18">
        <v>1.3117043900000001</v>
      </c>
      <c r="H2642" s="18">
        <v>13.25592211</v>
      </c>
    </row>
    <row r="2643" spans="1:8" x14ac:dyDescent="0.2">
      <c r="A2643" s="26">
        <v>44866</v>
      </c>
      <c r="B2643" s="18" t="s">
        <v>36</v>
      </c>
      <c r="C2643" s="18" t="s">
        <v>11</v>
      </c>
      <c r="D2643" s="18" t="s">
        <v>41</v>
      </c>
      <c r="E2643" s="18">
        <v>408.96497484999998</v>
      </c>
      <c r="F2643" s="18">
        <v>268.16676439000003</v>
      </c>
      <c r="G2643" s="18">
        <v>18.841316989999999</v>
      </c>
      <c r="H2643" s="18">
        <v>150.08639936</v>
      </c>
    </row>
    <row r="2644" spans="1:8" x14ac:dyDescent="0.2">
      <c r="A2644" s="26">
        <v>44866</v>
      </c>
      <c r="B2644" s="18" t="s">
        <v>36</v>
      </c>
      <c r="C2644" s="18" t="s">
        <v>11</v>
      </c>
      <c r="D2644" s="18" t="s">
        <v>85</v>
      </c>
      <c r="E2644" s="18">
        <v>0</v>
      </c>
      <c r="F2644" s="18">
        <v>0</v>
      </c>
      <c r="G2644" s="18">
        <v>0</v>
      </c>
      <c r="H2644" s="18">
        <v>0.56205499000000003</v>
      </c>
    </row>
    <row r="2645" spans="1:8" x14ac:dyDescent="0.2">
      <c r="A2645" s="26">
        <v>44866</v>
      </c>
      <c r="B2645" s="18" t="s">
        <v>36</v>
      </c>
      <c r="C2645" s="18" t="s">
        <v>12</v>
      </c>
      <c r="D2645" s="18" t="s">
        <v>38</v>
      </c>
      <c r="E2645" s="18">
        <v>15.080069849999999</v>
      </c>
      <c r="F2645" s="18">
        <v>5.6985690299999998</v>
      </c>
      <c r="G2645" s="18">
        <v>1.1027415300000001</v>
      </c>
      <c r="H2645" s="18">
        <v>9.7878843</v>
      </c>
    </row>
    <row r="2646" spans="1:8" x14ac:dyDescent="0.2">
      <c r="A2646" s="26">
        <v>44866</v>
      </c>
      <c r="B2646" s="18" t="s">
        <v>36</v>
      </c>
      <c r="C2646" s="18" t="s">
        <v>12</v>
      </c>
      <c r="D2646" s="18" t="s">
        <v>40</v>
      </c>
      <c r="E2646" s="18">
        <v>20.315508449999999</v>
      </c>
      <c r="F2646" s="18">
        <v>18.840018669999999</v>
      </c>
      <c r="G2646" s="18">
        <v>1.8814060800000001</v>
      </c>
      <c r="H2646" s="18">
        <v>9.1057843500000004</v>
      </c>
    </row>
    <row r="2647" spans="1:8" x14ac:dyDescent="0.2">
      <c r="A2647" s="26">
        <v>44866</v>
      </c>
      <c r="B2647" s="18" t="s">
        <v>36</v>
      </c>
      <c r="C2647" s="18" t="s">
        <v>12</v>
      </c>
      <c r="D2647" s="18" t="s">
        <v>41</v>
      </c>
      <c r="E2647" s="18">
        <v>398.12762995999998</v>
      </c>
      <c r="F2647" s="18">
        <v>245.33011428</v>
      </c>
      <c r="G2647" s="18">
        <v>14.38189349</v>
      </c>
      <c r="H2647" s="18">
        <v>136.40653186</v>
      </c>
    </row>
    <row r="2648" spans="1:8" x14ac:dyDescent="0.2">
      <c r="A2648" s="26">
        <v>44866</v>
      </c>
      <c r="B2648" s="18" t="s">
        <v>36</v>
      </c>
      <c r="C2648" s="18" t="s">
        <v>12</v>
      </c>
      <c r="D2648" s="18" t="s">
        <v>85</v>
      </c>
      <c r="E2648" s="18">
        <v>0</v>
      </c>
      <c r="F2648" s="18">
        <v>0</v>
      </c>
      <c r="G2648" s="18">
        <v>0</v>
      </c>
      <c r="H2648" s="18">
        <v>0.42784814999999998</v>
      </c>
    </row>
    <row r="2649" spans="1:8" x14ac:dyDescent="0.2">
      <c r="A2649" s="26">
        <v>44866</v>
      </c>
      <c r="B2649" s="18" t="s">
        <v>36</v>
      </c>
      <c r="C2649" s="18" t="s">
        <v>13</v>
      </c>
      <c r="D2649" s="18" t="s">
        <v>38</v>
      </c>
      <c r="E2649" s="18">
        <v>16.318166659999999</v>
      </c>
      <c r="F2649" s="18">
        <v>2.8694335</v>
      </c>
      <c r="G2649" s="18">
        <v>0.50902130999999995</v>
      </c>
      <c r="H2649" s="18">
        <v>8.2278958400000004</v>
      </c>
    </row>
    <row r="2650" spans="1:8" x14ac:dyDescent="0.2">
      <c r="A2650" s="26">
        <v>44866</v>
      </c>
      <c r="B2650" s="18" t="s">
        <v>36</v>
      </c>
      <c r="C2650" s="18" t="s">
        <v>13</v>
      </c>
      <c r="D2650" s="18" t="s">
        <v>40</v>
      </c>
      <c r="E2650" s="18">
        <v>18.171389229999999</v>
      </c>
      <c r="F2650" s="18">
        <v>16.151805840000002</v>
      </c>
      <c r="G2650" s="18">
        <v>1.5996328500000001</v>
      </c>
      <c r="H2650" s="18">
        <v>7.1631158700000004</v>
      </c>
    </row>
    <row r="2651" spans="1:8" x14ac:dyDescent="0.2">
      <c r="A2651" s="26">
        <v>44866</v>
      </c>
      <c r="B2651" s="18" t="s">
        <v>36</v>
      </c>
      <c r="C2651" s="18" t="s">
        <v>13</v>
      </c>
      <c r="D2651" s="18" t="s">
        <v>41</v>
      </c>
      <c r="E2651" s="18">
        <v>391.69458141000001</v>
      </c>
      <c r="F2651" s="18">
        <v>228.96837801999999</v>
      </c>
      <c r="G2651" s="18">
        <v>11.37433512</v>
      </c>
      <c r="H2651" s="18">
        <v>114.24371695000001</v>
      </c>
    </row>
    <row r="2652" spans="1:8" x14ac:dyDescent="0.2">
      <c r="A2652" s="26">
        <v>44866</v>
      </c>
      <c r="B2652" s="18" t="s">
        <v>36</v>
      </c>
      <c r="C2652" s="18" t="s">
        <v>13</v>
      </c>
      <c r="D2652" s="18" t="s">
        <v>85</v>
      </c>
      <c r="E2652" s="18">
        <v>0</v>
      </c>
      <c r="F2652" s="18">
        <v>0</v>
      </c>
      <c r="G2652" s="18">
        <v>0</v>
      </c>
      <c r="H2652" s="18">
        <v>0.38052739000000002</v>
      </c>
    </row>
    <row r="2653" spans="1:8" x14ac:dyDescent="0.2">
      <c r="A2653" s="26">
        <v>44866</v>
      </c>
      <c r="B2653" s="18" t="s">
        <v>36</v>
      </c>
      <c r="C2653" s="18" t="s">
        <v>14</v>
      </c>
      <c r="D2653" s="18" t="s">
        <v>38</v>
      </c>
      <c r="E2653" s="18">
        <v>12.061785179999999</v>
      </c>
      <c r="F2653" s="18">
        <v>5.6687088899999996</v>
      </c>
      <c r="G2653" s="18">
        <v>0.29901633</v>
      </c>
      <c r="H2653" s="18">
        <v>3.88807546</v>
      </c>
    </row>
    <row r="2654" spans="1:8" x14ac:dyDescent="0.2">
      <c r="A2654" s="26">
        <v>44866</v>
      </c>
      <c r="B2654" s="18" t="s">
        <v>36</v>
      </c>
      <c r="C2654" s="18" t="s">
        <v>14</v>
      </c>
      <c r="D2654" s="18" t="s">
        <v>40</v>
      </c>
      <c r="E2654" s="18">
        <v>15.54477106</v>
      </c>
      <c r="F2654" s="18">
        <v>9.1982499400000002</v>
      </c>
      <c r="G2654" s="18">
        <v>0.69641341999999995</v>
      </c>
      <c r="H2654" s="18">
        <v>3.7933800999999998</v>
      </c>
    </row>
    <row r="2655" spans="1:8" x14ac:dyDescent="0.2">
      <c r="A2655" s="26">
        <v>44866</v>
      </c>
      <c r="B2655" s="18" t="s">
        <v>36</v>
      </c>
      <c r="C2655" s="18" t="s">
        <v>14</v>
      </c>
      <c r="D2655" s="18" t="s">
        <v>41</v>
      </c>
      <c r="E2655" s="18">
        <v>390.61942743999998</v>
      </c>
      <c r="F2655" s="18">
        <v>242.29168182999999</v>
      </c>
      <c r="G2655" s="18">
        <v>16.615487519999999</v>
      </c>
      <c r="H2655" s="18">
        <v>143.93937657999999</v>
      </c>
    </row>
    <row r="2656" spans="1:8" x14ac:dyDescent="0.2">
      <c r="A2656" s="26">
        <v>44866</v>
      </c>
      <c r="B2656" s="18" t="s">
        <v>36</v>
      </c>
      <c r="C2656" s="18" t="s">
        <v>14</v>
      </c>
      <c r="D2656" s="18" t="s">
        <v>85</v>
      </c>
      <c r="E2656" s="18">
        <v>0</v>
      </c>
      <c r="F2656" s="18">
        <v>0</v>
      </c>
      <c r="G2656" s="18">
        <v>0</v>
      </c>
      <c r="H2656" s="18">
        <v>0.37462641000000002</v>
      </c>
    </row>
    <row r="2657" spans="1:8" x14ac:dyDescent="0.2">
      <c r="A2657" s="26">
        <v>44866</v>
      </c>
      <c r="B2657" s="18" t="s">
        <v>36</v>
      </c>
      <c r="C2657" s="18" t="s">
        <v>15</v>
      </c>
      <c r="D2657" s="18" t="s">
        <v>38</v>
      </c>
      <c r="E2657" s="18">
        <v>6.6689239100000002</v>
      </c>
      <c r="F2657" s="18">
        <v>1.09469555</v>
      </c>
      <c r="G2657" s="18">
        <v>0.59113274999999998</v>
      </c>
      <c r="H2657" s="18">
        <v>3.1586763499999999</v>
      </c>
    </row>
    <row r="2658" spans="1:8" x14ac:dyDescent="0.2">
      <c r="A2658" s="26">
        <v>44866</v>
      </c>
      <c r="B2658" s="18" t="s">
        <v>36</v>
      </c>
      <c r="C2658" s="18" t="s">
        <v>15</v>
      </c>
      <c r="D2658" s="18" t="s">
        <v>40</v>
      </c>
      <c r="E2658" s="18">
        <v>7.6366826400000001</v>
      </c>
      <c r="F2658" s="18">
        <v>6.7806913399999997</v>
      </c>
      <c r="G2658" s="18">
        <v>0.56018073999999995</v>
      </c>
      <c r="H2658" s="18">
        <v>2.9749368999999999</v>
      </c>
    </row>
    <row r="2659" spans="1:8" x14ac:dyDescent="0.2">
      <c r="A2659" s="26">
        <v>44866</v>
      </c>
      <c r="B2659" s="18" t="s">
        <v>36</v>
      </c>
      <c r="C2659" s="18" t="s">
        <v>15</v>
      </c>
      <c r="D2659" s="18" t="s">
        <v>41</v>
      </c>
      <c r="E2659" s="18">
        <v>290.26774103000002</v>
      </c>
      <c r="F2659" s="18">
        <v>227.79271718000001</v>
      </c>
      <c r="G2659" s="18">
        <v>10.89803985</v>
      </c>
      <c r="H2659" s="18">
        <v>219.02830402999999</v>
      </c>
    </row>
    <row r="2660" spans="1:8" x14ac:dyDescent="0.2">
      <c r="A2660" s="26">
        <v>44866</v>
      </c>
      <c r="B2660" s="18" t="s">
        <v>36</v>
      </c>
      <c r="C2660" s="18" t="s">
        <v>15</v>
      </c>
      <c r="D2660" s="18" t="s">
        <v>85</v>
      </c>
      <c r="E2660" s="18">
        <v>0</v>
      </c>
      <c r="F2660" s="18">
        <v>0</v>
      </c>
      <c r="G2660" s="18">
        <v>0</v>
      </c>
      <c r="H2660" s="18">
        <v>0.63527785999999997</v>
      </c>
    </row>
    <row r="2661" spans="1:8" x14ac:dyDescent="0.2">
      <c r="A2661" s="26">
        <v>44866</v>
      </c>
      <c r="B2661" s="18" t="s">
        <v>36</v>
      </c>
      <c r="C2661" s="18" t="s">
        <v>16</v>
      </c>
      <c r="D2661" s="18" t="s">
        <v>38</v>
      </c>
      <c r="E2661" s="18">
        <v>8.8296864599999996</v>
      </c>
      <c r="F2661" s="18">
        <v>2.2331074000000002</v>
      </c>
      <c r="G2661" s="18">
        <v>2.2267699999999999E-3</v>
      </c>
      <c r="H2661" s="18">
        <v>1.12038613</v>
      </c>
    </row>
    <row r="2662" spans="1:8" x14ac:dyDescent="0.2">
      <c r="A2662" s="26">
        <v>44866</v>
      </c>
      <c r="B2662" s="18" t="s">
        <v>36</v>
      </c>
      <c r="C2662" s="18" t="s">
        <v>16</v>
      </c>
      <c r="D2662" s="18" t="s">
        <v>40</v>
      </c>
      <c r="E2662" s="18">
        <v>3.8552320600000001</v>
      </c>
      <c r="F2662" s="18">
        <v>7.0142483899999997</v>
      </c>
      <c r="G2662" s="18">
        <v>1.24109829</v>
      </c>
      <c r="H2662" s="18">
        <v>6.2830529100000003</v>
      </c>
    </row>
    <row r="2663" spans="1:8" x14ac:dyDescent="0.2">
      <c r="A2663" s="26">
        <v>44866</v>
      </c>
      <c r="B2663" s="18" t="s">
        <v>36</v>
      </c>
      <c r="C2663" s="18" t="s">
        <v>16</v>
      </c>
      <c r="D2663" s="18" t="s">
        <v>41</v>
      </c>
      <c r="E2663" s="18">
        <v>185.18884582000001</v>
      </c>
      <c r="F2663" s="18">
        <v>198.34401903</v>
      </c>
      <c r="G2663" s="18">
        <v>11.47834241</v>
      </c>
      <c r="H2663" s="18">
        <v>344.99499330999998</v>
      </c>
    </row>
    <row r="2664" spans="1:8" x14ac:dyDescent="0.2">
      <c r="A2664" s="26">
        <v>44866</v>
      </c>
      <c r="B2664" s="18" t="s">
        <v>36</v>
      </c>
      <c r="C2664" s="18" t="s">
        <v>16</v>
      </c>
      <c r="D2664" s="18" t="s">
        <v>85</v>
      </c>
      <c r="E2664" s="18">
        <v>0</v>
      </c>
      <c r="F2664" s="18">
        <v>0</v>
      </c>
      <c r="G2664" s="18">
        <v>0</v>
      </c>
      <c r="H2664" s="18">
        <v>1.17176112</v>
      </c>
    </row>
    <row r="2665" spans="1:8" x14ac:dyDescent="0.2">
      <c r="A2665" s="26">
        <v>44866</v>
      </c>
      <c r="B2665" s="18" t="s">
        <v>36</v>
      </c>
      <c r="C2665" s="18" t="s">
        <v>17</v>
      </c>
      <c r="D2665" s="18" t="s">
        <v>38</v>
      </c>
      <c r="E2665" s="18">
        <v>1.7506764800000001</v>
      </c>
      <c r="F2665" s="18">
        <v>0.94263129000000001</v>
      </c>
      <c r="G2665" s="18">
        <v>7.4226000000000001E-4</v>
      </c>
      <c r="H2665" s="18">
        <v>1.81082371</v>
      </c>
    </row>
    <row r="2666" spans="1:8" x14ac:dyDescent="0.2">
      <c r="A2666" s="26">
        <v>44866</v>
      </c>
      <c r="B2666" s="18" t="s">
        <v>36</v>
      </c>
      <c r="C2666" s="18" t="s">
        <v>17</v>
      </c>
      <c r="D2666" s="18" t="s">
        <v>40</v>
      </c>
      <c r="E2666" s="18">
        <v>1.88979382</v>
      </c>
      <c r="F2666" s="18">
        <v>5.2988156799999997</v>
      </c>
      <c r="G2666" s="18">
        <v>1.4845100000000001E-3</v>
      </c>
      <c r="H2666" s="18">
        <v>6.1879582099999997</v>
      </c>
    </row>
    <row r="2667" spans="1:8" x14ac:dyDescent="0.2">
      <c r="A2667" s="26">
        <v>44866</v>
      </c>
      <c r="B2667" s="18" t="s">
        <v>36</v>
      </c>
      <c r="C2667" s="18" t="s">
        <v>17</v>
      </c>
      <c r="D2667" s="18" t="s">
        <v>41</v>
      </c>
      <c r="E2667" s="18">
        <v>71.875404680000003</v>
      </c>
      <c r="F2667" s="18">
        <v>196.86889937000001</v>
      </c>
      <c r="G2667" s="18">
        <v>4.2138533100000002</v>
      </c>
      <c r="H2667" s="18">
        <v>1986.63188737</v>
      </c>
    </row>
    <row r="2668" spans="1:8" x14ac:dyDescent="0.2">
      <c r="A2668" s="26">
        <v>44866</v>
      </c>
      <c r="B2668" s="18" t="s">
        <v>36</v>
      </c>
      <c r="C2668" s="18" t="s">
        <v>17</v>
      </c>
      <c r="D2668" s="18" t="s">
        <v>85</v>
      </c>
      <c r="E2668" s="18">
        <v>0</v>
      </c>
      <c r="F2668" s="18">
        <v>0</v>
      </c>
      <c r="G2668" s="18">
        <v>0</v>
      </c>
      <c r="H2668" s="18">
        <v>109.82202966</v>
      </c>
    </row>
    <row r="2669" spans="1:8" x14ac:dyDescent="0.2">
      <c r="A2669" s="26">
        <v>44958</v>
      </c>
      <c r="B2669" s="18" t="s">
        <v>35</v>
      </c>
      <c r="C2669" s="18" t="s">
        <v>7</v>
      </c>
      <c r="D2669" s="18" t="s">
        <v>38</v>
      </c>
      <c r="E2669" s="18">
        <v>13.169781800000001</v>
      </c>
      <c r="F2669" s="18">
        <v>54.731562869999998</v>
      </c>
      <c r="G2669" s="18">
        <v>11.072379639999999</v>
      </c>
      <c r="H2669" s="18">
        <v>30.100642830000002</v>
      </c>
    </row>
    <row r="2670" spans="1:8" x14ac:dyDescent="0.2">
      <c r="A2670" s="26">
        <v>44958</v>
      </c>
      <c r="B2670" s="18" t="s">
        <v>35</v>
      </c>
      <c r="C2670" s="18" t="s">
        <v>7</v>
      </c>
      <c r="D2670" s="18" t="s">
        <v>39</v>
      </c>
      <c r="E2670" s="18">
        <v>12.886713009999999</v>
      </c>
      <c r="F2670" s="18">
        <v>161.14507598</v>
      </c>
      <c r="G2670" s="18">
        <v>37.540096990000002</v>
      </c>
      <c r="H2670" s="18">
        <v>271.95275728000001</v>
      </c>
    </row>
    <row r="2671" spans="1:8" x14ac:dyDescent="0.2">
      <c r="A2671" s="26">
        <v>44958</v>
      </c>
      <c r="B2671" s="18" t="s">
        <v>35</v>
      </c>
      <c r="C2671" s="18" t="s">
        <v>7</v>
      </c>
      <c r="D2671" s="18" t="s">
        <v>40</v>
      </c>
      <c r="E2671" s="18">
        <v>50.715457430000001</v>
      </c>
      <c r="F2671" s="18">
        <v>5.4892940100000001</v>
      </c>
      <c r="G2671" s="18">
        <v>3.4452758800000001</v>
      </c>
      <c r="H2671" s="18">
        <v>4.6541631399999996</v>
      </c>
    </row>
    <row r="2672" spans="1:8" x14ac:dyDescent="0.2">
      <c r="A2672" s="26">
        <v>44958</v>
      </c>
      <c r="B2672" s="18" t="s">
        <v>35</v>
      </c>
      <c r="C2672" s="18" t="s">
        <v>7</v>
      </c>
      <c r="D2672" s="18" t="s">
        <v>41</v>
      </c>
      <c r="E2672" s="18">
        <v>54.569780340000001</v>
      </c>
      <c r="F2672" s="18">
        <v>50.39435297</v>
      </c>
      <c r="G2672" s="18">
        <v>22.710232269999999</v>
      </c>
      <c r="H2672" s="18">
        <v>32.452941039999999</v>
      </c>
    </row>
    <row r="2673" spans="1:8" x14ac:dyDescent="0.2">
      <c r="A2673" s="26">
        <v>44958</v>
      </c>
      <c r="B2673" s="18" t="s">
        <v>35</v>
      </c>
      <c r="C2673" s="18" t="s">
        <v>7</v>
      </c>
      <c r="D2673" s="18" t="s">
        <v>85</v>
      </c>
      <c r="E2673" s="18">
        <v>0</v>
      </c>
      <c r="F2673" s="18">
        <v>0</v>
      </c>
      <c r="G2673" s="18">
        <v>0</v>
      </c>
      <c r="H2673" s="18">
        <v>0.39549264000000001</v>
      </c>
    </row>
    <row r="2674" spans="1:8" x14ac:dyDescent="0.2">
      <c r="A2674" s="26">
        <v>44958</v>
      </c>
      <c r="B2674" s="18" t="s">
        <v>35</v>
      </c>
      <c r="C2674" s="18" t="s">
        <v>8</v>
      </c>
      <c r="D2674" s="18" t="s">
        <v>38</v>
      </c>
      <c r="E2674" s="18">
        <v>58.361899960000002</v>
      </c>
      <c r="F2674" s="18">
        <v>91.290559180000002</v>
      </c>
      <c r="G2674" s="18">
        <v>9.9688223399999991</v>
      </c>
      <c r="H2674" s="18">
        <v>63.160600250000002</v>
      </c>
    </row>
    <row r="2675" spans="1:8" x14ac:dyDescent="0.2">
      <c r="A2675" s="26">
        <v>44958</v>
      </c>
      <c r="B2675" s="18" t="s">
        <v>35</v>
      </c>
      <c r="C2675" s="18" t="s">
        <v>8</v>
      </c>
      <c r="D2675" s="18" t="s">
        <v>39</v>
      </c>
      <c r="E2675" s="18">
        <v>7.4226000000000001E-4</v>
      </c>
      <c r="F2675" s="18">
        <v>1.4845100000000001E-3</v>
      </c>
      <c r="G2675" s="18">
        <v>7.4226000000000001E-4</v>
      </c>
      <c r="H2675" s="18">
        <v>6.5397900000000002E-3</v>
      </c>
    </row>
    <row r="2676" spans="1:8" x14ac:dyDescent="0.2">
      <c r="A2676" s="26">
        <v>44958</v>
      </c>
      <c r="B2676" s="18" t="s">
        <v>35</v>
      </c>
      <c r="C2676" s="18" t="s">
        <v>8</v>
      </c>
      <c r="D2676" s="18" t="s">
        <v>40</v>
      </c>
      <c r="E2676" s="18">
        <v>75.019009460000007</v>
      </c>
      <c r="F2676" s="18">
        <v>32.399971319999999</v>
      </c>
      <c r="G2676" s="18">
        <v>1.7408474199999999</v>
      </c>
      <c r="H2676" s="18">
        <v>6.0971444000000004</v>
      </c>
    </row>
    <row r="2677" spans="1:8" x14ac:dyDescent="0.2">
      <c r="A2677" s="26">
        <v>44958</v>
      </c>
      <c r="B2677" s="18" t="s">
        <v>35</v>
      </c>
      <c r="C2677" s="18" t="s">
        <v>8</v>
      </c>
      <c r="D2677" s="18" t="s">
        <v>41</v>
      </c>
      <c r="E2677" s="18">
        <v>354.41425463000002</v>
      </c>
      <c r="F2677" s="18">
        <v>86.72348538</v>
      </c>
      <c r="G2677" s="18">
        <v>32.244917999999998</v>
      </c>
      <c r="H2677" s="18">
        <v>57.04679368</v>
      </c>
    </row>
    <row r="2678" spans="1:8" x14ac:dyDescent="0.2">
      <c r="A2678" s="26">
        <v>44958</v>
      </c>
      <c r="B2678" s="18" t="s">
        <v>35</v>
      </c>
      <c r="C2678" s="18" t="s">
        <v>8</v>
      </c>
      <c r="D2678" s="18" t="s">
        <v>85</v>
      </c>
      <c r="E2678" s="18">
        <v>0</v>
      </c>
      <c r="F2678" s="18">
        <v>0</v>
      </c>
      <c r="G2678" s="18">
        <v>0</v>
      </c>
      <c r="H2678" s="18">
        <v>3.7171855300000001</v>
      </c>
    </row>
    <row r="2679" spans="1:8" x14ac:dyDescent="0.2">
      <c r="A2679" s="26">
        <v>44958</v>
      </c>
      <c r="B2679" s="18" t="s">
        <v>35</v>
      </c>
      <c r="C2679" s="18" t="s">
        <v>9</v>
      </c>
      <c r="D2679" s="18" t="s">
        <v>38</v>
      </c>
      <c r="E2679" s="18">
        <v>24.579220549999999</v>
      </c>
      <c r="F2679" s="18">
        <v>21.50066185</v>
      </c>
      <c r="G2679" s="18">
        <v>4.752453</v>
      </c>
      <c r="H2679" s="18">
        <v>20.639281830000002</v>
      </c>
    </row>
    <row r="2680" spans="1:8" x14ac:dyDescent="0.2">
      <c r="A2680" s="26">
        <v>44958</v>
      </c>
      <c r="B2680" s="18" t="s">
        <v>35</v>
      </c>
      <c r="C2680" s="18" t="s">
        <v>9</v>
      </c>
      <c r="D2680" s="18" t="s">
        <v>40</v>
      </c>
      <c r="E2680" s="18">
        <v>53.380535680000001</v>
      </c>
      <c r="F2680" s="18">
        <v>8.2389027899999991</v>
      </c>
      <c r="G2680" s="18">
        <v>1.09320112</v>
      </c>
      <c r="H2680" s="18">
        <v>2.08436486</v>
      </c>
    </row>
    <row r="2681" spans="1:8" x14ac:dyDescent="0.2">
      <c r="A2681" s="26">
        <v>44958</v>
      </c>
      <c r="B2681" s="18" t="s">
        <v>35</v>
      </c>
      <c r="C2681" s="18" t="s">
        <v>9</v>
      </c>
      <c r="D2681" s="18" t="s">
        <v>41</v>
      </c>
      <c r="E2681" s="18">
        <v>631.65451399999995</v>
      </c>
      <c r="F2681" s="18">
        <v>84.672191359999999</v>
      </c>
      <c r="G2681" s="18">
        <v>28.4728043</v>
      </c>
      <c r="H2681" s="18">
        <v>60.068232399999999</v>
      </c>
    </row>
    <row r="2682" spans="1:8" x14ac:dyDescent="0.2">
      <c r="A2682" s="26">
        <v>44958</v>
      </c>
      <c r="B2682" s="18" t="s">
        <v>35</v>
      </c>
      <c r="C2682" s="18" t="s">
        <v>9</v>
      </c>
      <c r="D2682" s="18" t="s">
        <v>85</v>
      </c>
      <c r="E2682" s="18">
        <v>0</v>
      </c>
      <c r="F2682" s="18">
        <v>0</v>
      </c>
      <c r="G2682" s="18">
        <v>0</v>
      </c>
      <c r="H2682" s="18">
        <v>6.1246365200000001</v>
      </c>
    </row>
    <row r="2683" spans="1:8" x14ac:dyDescent="0.2">
      <c r="A2683" s="26">
        <v>44958</v>
      </c>
      <c r="B2683" s="18" t="s">
        <v>35</v>
      </c>
      <c r="C2683" s="18" t="s">
        <v>10</v>
      </c>
      <c r="D2683" s="18" t="s">
        <v>38</v>
      </c>
      <c r="E2683" s="18">
        <v>25.989698520000001</v>
      </c>
      <c r="F2683" s="18">
        <v>10.004799309999999</v>
      </c>
      <c r="G2683" s="18">
        <v>1.4064608199999999</v>
      </c>
      <c r="H2683" s="18">
        <v>8.5364319999999996</v>
      </c>
    </row>
    <row r="2684" spans="1:8" x14ac:dyDescent="0.2">
      <c r="A2684" s="26">
        <v>44958</v>
      </c>
      <c r="B2684" s="18" t="s">
        <v>35</v>
      </c>
      <c r="C2684" s="18" t="s">
        <v>10</v>
      </c>
      <c r="D2684" s="18" t="s">
        <v>40</v>
      </c>
      <c r="E2684" s="18">
        <v>40.018973090000003</v>
      </c>
      <c r="F2684" s="18">
        <v>5.4618690399999998</v>
      </c>
      <c r="G2684" s="18">
        <v>2.0350302600000001</v>
      </c>
      <c r="H2684" s="18">
        <v>4.7433908699999998</v>
      </c>
    </row>
    <row r="2685" spans="1:8" x14ac:dyDescent="0.2">
      <c r="A2685" s="26">
        <v>44958</v>
      </c>
      <c r="B2685" s="18" t="s">
        <v>35</v>
      </c>
      <c r="C2685" s="18" t="s">
        <v>10</v>
      </c>
      <c r="D2685" s="18" t="s">
        <v>41</v>
      </c>
      <c r="E2685" s="18">
        <v>722.42386016</v>
      </c>
      <c r="F2685" s="18">
        <v>62.717414239999997</v>
      </c>
      <c r="G2685" s="18">
        <v>23.69909444</v>
      </c>
      <c r="H2685" s="18">
        <v>48.745641450000001</v>
      </c>
    </row>
    <row r="2686" spans="1:8" x14ac:dyDescent="0.2">
      <c r="A2686" s="26">
        <v>44958</v>
      </c>
      <c r="B2686" s="18" t="s">
        <v>35</v>
      </c>
      <c r="C2686" s="18" t="s">
        <v>10</v>
      </c>
      <c r="D2686" s="18" t="s">
        <v>85</v>
      </c>
      <c r="E2686" s="18">
        <v>0</v>
      </c>
      <c r="F2686" s="18">
        <v>0</v>
      </c>
      <c r="G2686" s="18">
        <v>0</v>
      </c>
      <c r="H2686" s="18">
        <v>7.2133361300000001</v>
      </c>
    </row>
    <row r="2687" spans="1:8" x14ac:dyDescent="0.2">
      <c r="A2687" s="26">
        <v>44958</v>
      </c>
      <c r="B2687" s="18" t="s">
        <v>35</v>
      </c>
      <c r="C2687" s="18" t="s">
        <v>11</v>
      </c>
      <c r="D2687" s="18" t="s">
        <v>38</v>
      </c>
      <c r="E2687" s="18">
        <v>34.132360859999999</v>
      </c>
      <c r="F2687" s="18">
        <v>4.07484147</v>
      </c>
      <c r="G2687" s="18">
        <v>1.0942386900000001</v>
      </c>
      <c r="H2687" s="18">
        <v>3.9322861699999998</v>
      </c>
    </row>
    <row r="2688" spans="1:8" x14ac:dyDescent="0.2">
      <c r="A2688" s="26">
        <v>44958</v>
      </c>
      <c r="B2688" s="18" t="s">
        <v>35</v>
      </c>
      <c r="C2688" s="18" t="s">
        <v>11</v>
      </c>
      <c r="D2688" s="18" t="s">
        <v>40</v>
      </c>
      <c r="E2688" s="18">
        <v>31.500057869999999</v>
      </c>
      <c r="F2688" s="18">
        <v>4.3949006300000004</v>
      </c>
      <c r="G2688" s="18">
        <v>3.6370569999999998E-2</v>
      </c>
      <c r="H2688" s="18">
        <v>0.93315015999999995</v>
      </c>
    </row>
    <row r="2689" spans="1:8" x14ac:dyDescent="0.2">
      <c r="A2689" s="26">
        <v>44958</v>
      </c>
      <c r="B2689" s="18" t="s">
        <v>35</v>
      </c>
      <c r="C2689" s="18" t="s">
        <v>11</v>
      </c>
      <c r="D2689" s="18" t="s">
        <v>41</v>
      </c>
      <c r="E2689" s="18">
        <v>709.16167281000003</v>
      </c>
      <c r="F2689" s="18">
        <v>65.820493929999998</v>
      </c>
      <c r="G2689" s="18">
        <v>14.780484120000001</v>
      </c>
      <c r="H2689" s="18">
        <v>71.116061790000003</v>
      </c>
    </row>
    <row r="2690" spans="1:8" x14ac:dyDescent="0.2">
      <c r="A2690" s="26">
        <v>44958</v>
      </c>
      <c r="B2690" s="18" t="s">
        <v>35</v>
      </c>
      <c r="C2690" s="18" t="s">
        <v>11</v>
      </c>
      <c r="D2690" s="18" t="s">
        <v>85</v>
      </c>
      <c r="E2690" s="18">
        <v>0</v>
      </c>
      <c r="F2690" s="18">
        <v>0</v>
      </c>
      <c r="G2690" s="18">
        <v>0</v>
      </c>
      <c r="H2690" s="18">
        <v>6.38108129</v>
      </c>
    </row>
    <row r="2691" spans="1:8" x14ac:dyDescent="0.2">
      <c r="A2691" s="26">
        <v>44958</v>
      </c>
      <c r="B2691" s="18" t="s">
        <v>35</v>
      </c>
      <c r="C2691" s="18" t="s">
        <v>12</v>
      </c>
      <c r="D2691" s="18" t="s">
        <v>38</v>
      </c>
      <c r="E2691" s="18">
        <v>18.65467014</v>
      </c>
      <c r="F2691" s="18">
        <v>2.6091387500000001</v>
      </c>
      <c r="G2691" s="18">
        <v>0.26316128999999999</v>
      </c>
      <c r="H2691" s="18">
        <v>1.54154558</v>
      </c>
    </row>
    <row r="2692" spans="1:8" x14ac:dyDescent="0.2">
      <c r="A2692" s="26">
        <v>44958</v>
      </c>
      <c r="B2692" s="18" t="s">
        <v>35</v>
      </c>
      <c r="C2692" s="18" t="s">
        <v>12</v>
      </c>
      <c r="D2692" s="18" t="s">
        <v>40</v>
      </c>
      <c r="E2692" s="18">
        <v>26.161969689999999</v>
      </c>
      <c r="F2692" s="18">
        <v>7.0861224299999996</v>
      </c>
      <c r="G2692" s="18">
        <v>0.23460096999999999</v>
      </c>
      <c r="H2692" s="18">
        <v>3.2522804500000002</v>
      </c>
    </row>
    <row r="2693" spans="1:8" x14ac:dyDescent="0.2">
      <c r="A2693" s="26">
        <v>44958</v>
      </c>
      <c r="B2693" s="18" t="s">
        <v>35</v>
      </c>
      <c r="C2693" s="18" t="s">
        <v>12</v>
      </c>
      <c r="D2693" s="18" t="s">
        <v>41</v>
      </c>
      <c r="E2693" s="18">
        <v>661.72191267999995</v>
      </c>
      <c r="F2693" s="18">
        <v>51.131765790000003</v>
      </c>
      <c r="G2693" s="18">
        <v>19.92916499</v>
      </c>
      <c r="H2693" s="18">
        <v>65.455936140000006</v>
      </c>
    </row>
    <row r="2694" spans="1:8" x14ac:dyDescent="0.2">
      <c r="A2694" s="26">
        <v>44958</v>
      </c>
      <c r="B2694" s="18" t="s">
        <v>35</v>
      </c>
      <c r="C2694" s="18" t="s">
        <v>12</v>
      </c>
      <c r="D2694" s="18" t="s">
        <v>85</v>
      </c>
      <c r="E2694" s="18">
        <v>0</v>
      </c>
      <c r="F2694" s="18">
        <v>0</v>
      </c>
      <c r="G2694" s="18">
        <v>0</v>
      </c>
      <c r="H2694" s="18">
        <v>5.1737312400000004</v>
      </c>
    </row>
    <row r="2695" spans="1:8" x14ac:dyDescent="0.2">
      <c r="A2695" s="26">
        <v>44958</v>
      </c>
      <c r="B2695" s="18" t="s">
        <v>35</v>
      </c>
      <c r="C2695" s="18" t="s">
        <v>13</v>
      </c>
      <c r="D2695" s="18" t="s">
        <v>38</v>
      </c>
      <c r="E2695" s="18">
        <v>17.090263060000002</v>
      </c>
      <c r="F2695" s="18">
        <v>0.44104196000000001</v>
      </c>
      <c r="G2695" s="18">
        <v>0.31516371999999998</v>
      </c>
      <c r="H2695" s="18">
        <v>0.95909851000000002</v>
      </c>
    </row>
    <row r="2696" spans="1:8" x14ac:dyDescent="0.2">
      <c r="A2696" s="26">
        <v>44958</v>
      </c>
      <c r="B2696" s="18" t="s">
        <v>35</v>
      </c>
      <c r="C2696" s="18" t="s">
        <v>13</v>
      </c>
      <c r="D2696" s="18" t="s">
        <v>40</v>
      </c>
      <c r="E2696" s="18">
        <v>12.02546605</v>
      </c>
      <c r="F2696" s="18">
        <v>1.9653642499999999</v>
      </c>
      <c r="G2696" s="18">
        <v>1.3718945300000001</v>
      </c>
      <c r="H2696" s="18">
        <v>1.96519749</v>
      </c>
    </row>
    <row r="2697" spans="1:8" x14ac:dyDescent="0.2">
      <c r="A2697" s="26">
        <v>44958</v>
      </c>
      <c r="B2697" s="18" t="s">
        <v>35</v>
      </c>
      <c r="C2697" s="18" t="s">
        <v>13</v>
      </c>
      <c r="D2697" s="18" t="s">
        <v>41</v>
      </c>
      <c r="E2697" s="18">
        <v>607.43800227999998</v>
      </c>
      <c r="F2697" s="18">
        <v>59.188899910000004</v>
      </c>
      <c r="G2697" s="18">
        <v>17.12352259</v>
      </c>
      <c r="H2697" s="18">
        <v>72.425680180000001</v>
      </c>
    </row>
    <row r="2698" spans="1:8" x14ac:dyDescent="0.2">
      <c r="A2698" s="26">
        <v>44958</v>
      </c>
      <c r="B2698" s="18" t="s">
        <v>35</v>
      </c>
      <c r="C2698" s="18" t="s">
        <v>13</v>
      </c>
      <c r="D2698" s="18" t="s">
        <v>85</v>
      </c>
      <c r="E2698" s="18">
        <v>0</v>
      </c>
      <c r="F2698" s="18">
        <v>0</v>
      </c>
      <c r="G2698" s="18">
        <v>0</v>
      </c>
      <c r="H2698" s="18">
        <v>3.6194057100000001</v>
      </c>
    </row>
    <row r="2699" spans="1:8" x14ac:dyDescent="0.2">
      <c r="A2699" s="26">
        <v>44958</v>
      </c>
      <c r="B2699" s="18" t="s">
        <v>35</v>
      </c>
      <c r="C2699" s="18" t="s">
        <v>14</v>
      </c>
      <c r="D2699" s="18" t="s">
        <v>38</v>
      </c>
      <c r="E2699" s="18">
        <v>16.27716495</v>
      </c>
      <c r="F2699" s="18">
        <v>0.83943517999999995</v>
      </c>
      <c r="G2699" s="18">
        <v>2.4552545399999999</v>
      </c>
      <c r="H2699" s="18">
        <v>1.3128307100000001</v>
      </c>
    </row>
    <row r="2700" spans="1:8" x14ac:dyDescent="0.2">
      <c r="A2700" s="26">
        <v>44958</v>
      </c>
      <c r="B2700" s="18" t="s">
        <v>35</v>
      </c>
      <c r="C2700" s="18" t="s">
        <v>14</v>
      </c>
      <c r="D2700" s="18" t="s">
        <v>40</v>
      </c>
      <c r="E2700" s="18">
        <v>11.09805916</v>
      </c>
      <c r="F2700" s="18">
        <v>2.4245129699999999</v>
      </c>
      <c r="G2700" s="18">
        <v>0.57046870999999999</v>
      </c>
      <c r="H2700" s="18">
        <v>2.0235286700000001</v>
      </c>
    </row>
    <row r="2701" spans="1:8" x14ac:dyDescent="0.2">
      <c r="A2701" s="26">
        <v>44958</v>
      </c>
      <c r="B2701" s="18" t="s">
        <v>35</v>
      </c>
      <c r="C2701" s="18" t="s">
        <v>14</v>
      </c>
      <c r="D2701" s="18" t="s">
        <v>41</v>
      </c>
      <c r="E2701" s="18">
        <v>599.77734283999996</v>
      </c>
      <c r="F2701" s="18">
        <v>60.616135669999998</v>
      </c>
      <c r="G2701" s="18">
        <v>19.723266859999999</v>
      </c>
      <c r="H2701" s="18">
        <v>99.086942309999998</v>
      </c>
    </row>
    <row r="2702" spans="1:8" x14ac:dyDescent="0.2">
      <c r="A2702" s="26">
        <v>44958</v>
      </c>
      <c r="B2702" s="18" t="s">
        <v>35</v>
      </c>
      <c r="C2702" s="18" t="s">
        <v>14</v>
      </c>
      <c r="D2702" s="18" t="s">
        <v>85</v>
      </c>
      <c r="E2702" s="18">
        <v>0</v>
      </c>
      <c r="F2702" s="18">
        <v>0</v>
      </c>
      <c r="G2702" s="18">
        <v>0</v>
      </c>
      <c r="H2702" s="18">
        <v>2.7520576999999999</v>
      </c>
    </row>
    <row r="2703" spans="1:8" x14ac:dyDescent="0.2">
      <c r="A2703" s="26">
        <v>44958</v>
      </c>
      <c r="B2703" s="18" t="s">
        <v>35</v>
      </c>
      <c r="C2703" s="18" t="s">
        <v>15</v>
      </c>
      <c r="D2703" s="18" t="s">
        <v>38</v>
      </c>
      <c r="E2703" s="18">
        <v>12.642805790000001</v>
      </c>
      <c r="F2703" s="18">
        <v>1.2143904999999999</v>
      </c>
      <c r="G2703" s="18">
        <v>0.99888935000000001</v>
      </c>
      <c r="H2703" s="18">
        <v>1.69188629</v>
      </c>
    </row>
    <row r="2704" spans="1:8" x14ac:dyDescent="0.2">
      <c r="A2704" s="26">
        <v>44958</v>
      </c>
      <c r="B2704" s="18" t="s">
        <v>35</v>
      </c>
      <c r="C2704" s="18" t="s">
        <v>15</v>
      </c>
      <c r="D2704" s="18" t="s">
        <v>40</v>
      </c>
      <c r="E2704" s="18">
        <v>5.1638864299999998</v>
      </c>
      <c r="F2704" s="18">
        <v>2.4037916199999998</v>
      </c>
      <c r="G2704" s="18">
        <v>0.34400894999999998</v>
      </c>
      <c r="H2704" s="18">
        <v>0.69737344000000001</v>
      </c>
    </row>
    <row r="2705" spans="1:8" x14ac:dyDescent="0.2">
      <c r="A2705" s="26">
        <v>44958</v>
      </c>
      <c r="B2705" s="18" t="s">
        <v>35</v>
      </c>
      <c r="C2705" s="18" t="s">
        <v>15</v>
      </c>
      <c r="D2705" s="18" t="s">
        <v>41</v>
      </c>
      <c r="E2705" s="18">
        <v>501.73690262999997</v>
      </c>
      <c r="F2705" s="18">
        <v>79.053611059999994</v>
      </c>
      <c r="G2705" s="18">
        <v>18.684791409999999</v>
      </c>
      <c r="H2705" s="18">
        <v>121.82873519</v>
      </c>
    </row>
    <row r="2706" spans="1:8" x14ac:dyDescent="0.2">
      <c r="A2706" s="26">
        <v>44958</v>
      </c>
      <c r="B2706" s="18" t="s">
        <v>35</v>
      </c>
      <c r="C2706" s="18" t="s">
        <v>15</v>
      </c>
      <c r="D2706" s="18" t="s">
        <v>85</v>
      </c>
      <c r="E2706" s="18">
        <v>0</v>
      </c>
      <c r="F2706" s="18">
        <v>0</v>
      </c>
      <c r="G2706" s="18">
        <v>0</v>
      </c>
      <c r="H2706" s="18">
        <v>1.98492753</v>
      </c>
    </row>
    <row r="2707" spans="1:8" x14ac:dyDescent="0.2">
      <c r="A2707" s="26">
        <v>44958</v>
      </c>
      <c r="B2707" s="18" t="s">
        <v>35</v>
      </c>
      <c r="C2707" s="18" t="s">
        <v>16</v>
      </c>
      <c r="D2707" s="18" t="s">
        <v>38</v>
      </c>
      <c r="E2707" s="18">
        <v>8.9146522800000003</v>
      </c>
      <c r="F2707" s="18">
        <v>1.32836814</v>
      </c>
      <c r="G2707" s="18">
        <v>4.9013800000000003E-3</v>
      </c>
      <c r="H2707" s="18">
        <v>1.68618702</v>
      </c>
    </row>
    <row r="2708" spans="1:8" x14ac:dyDescent="0.2">
      <c r="A2708" s="26">
        <v>44958</v>
      </c>
      <c r="B2708" s="18" t="s">
        <v>35</v>
      </c>
      <c r="C2708" s="18" t="s">
        <v>16</v>
      </c>
      <c r="D2708" s="18" t="s">
        <v>40</v>
      </c>
      <c r="E2708" s="18">
        <v>1.68816174</v>
      </c>
      <c r="F2708" s="18">
        <v>3.7097759199999998</v>
      </c>
      <c r="G2708" s="18">
        <v>1.21605366</v>
      </c>
      <c r="H2708" s="18">
        <v>1.6435968700000001</v>
      </c>
    </row>
    <row r="2709" spans="1:8" x14ac:dyDescent="0.2">
      <c r="A2709" s="26">
        <v>44958</v>
      </c>
      <c r="B2709" s="18" t="s">
        <v>35</v>
      </c>
      <c r="C2709" s="18" t="s">
        <v>16</v>
      </c>
      <c r="D2709" s="18" t="s">
        <v>41</v>
      </c>
      <c r="E2709" s="18">
        <v>350.35157558999998</v>
      </c>
      <c r="F2709" s="18">
        <v>108.33566027000001</v>
      </c>
      <c r="G2709" s="18">
        <v>14.04584777</v>
      </c>
      <c r="H2709" s="18">
        <v>238.14529554999999</v>
      </c>
    </row>
    <row r="2710" spans="1:8" x14ac:dyDescent="0.2">
      <c r="A2710" s="26">
        <v>44958</v>
      </c>
      <c r="B2710" s="18" t="s">
        <v>35</v>
      </c>
      <c r="C2710" s="18" t="s">
        <v>16</v>
      </c>
      <c r="D2710" s="18" t="s">
        <v>85</v>
      </c>
      <c r="E2710" s="18">
        <v>0</v>
      </c>
      <c r="F2710" s="18">
        <v>0</v>
      </c>
      <c r="G2710" s="18">
        <v>0</v>
      </c>
      <c r="H2710" s="18">
        <v>2.2049240499999998</v>
      </c>
    </row>
    <row r="2711" spans="1:8" x14ac:dyDescent="0.2">
      <c r="A2711" s="26">
        <v>44958</v>
      </c>
      <c r="B2711" s="18" t="s">
        <v>35</v>
      </c>
      <c r="C2711" s="18" t="s">
        <v>17</v>
      </c>
      <c r="D2711" s="18" t="s">
        <v>38</v>
      </c>
      <c r="E2711" s="18">
        <v>8.6286611999999998</v>
      </c>
      <c r="F2711" s="18">
        <v>3.2905999999999999E-3</v>
      </c>
      <c r="G2711" s="18">
        <v>2.2267699999999999E-3</v>
      </c>
      <c r="H2711" s="18">
        <v>0.86980798999999998</v>
      </c>
    </row>
    <row r="2712" spans="1:8" x14ac:dyDescent="0.2">
      <c r="A2712" s="26">
        <v>44958</v>
      </c>
      <c r="B2712" s="18" t="s">
        <v>35</v>
      </c>
      <c r="C2712" s="18" t="s">
        <v>17</v>
      </c>
      <c r="D2712" s="18" t="s">
        <v>40</v>
      </c>
      <c r="E2712" s="18">
        <v>1.25520035</v>
      </c>
      <c r="F2712" s="18">
        <v>1.94847305</v>
      </c>
      <c r="G2712" s="18">
        <v>3.9930299999999998E-3</v>
      </c>
      <c r="H2712" s="18">
        <v>3.34690333</v>
      </c>
    </row>
    <row r="2713" spans="1:8" x14ac:dyDescent="0.2">
      <c r="A2713" s="26">
        <v>44958</v>
      </c>
      <c r="B2713" s="18" t="s">
        <v>35</v>
      </c>
      <c r="C2713" s="18" t="s">
        <v>17</v>
      </c>
      <c r="D2713" s="18" t="s">
        <v>41</v>
      </c>
      <c r="E2713" s="18">
        <v>207.14365498000001</v>
      </c>
      <c r="F2713" s="18">
        <v>188.82346663999999</v>
      </c>
      <c r="G2713" s="18">
        <v>6.0877755799999997</v>
      </c>
      <c r="H2713" s="18">
        <v>1635.7843252800001</v>
      </c>
    </row>
    <row r="2714" spans="1:8" x14ac:dyDescent="0.2">
      <c r="A2714" s="26">
        <v>44958</v>
      </c>
      <c r="B2714" s="18" t="s">
        <v>35</v>
      </c>
      <c r="C2714" s="18" t="s">
        <v>17</v>
      </c>
      <c r="D2714" s="18" t="s">
        <v>85</v>
      </c>
      <c r="E2714" s="18">
        <v>0</v>
      </c>
      <c r="F2714" s="18">
        <v>0</v>
      </c>
      <c r="G2714" s="18">
        <v>0</v>
      </c>
      <c r="H2714" s="18">
        <v>56.763221680000001</v>
      </c>
    </row>
    <row r="2715" spans="1:8" x14ac:dyDescent="0.2">
      <c r="A2715" s="26">
        <v>44958</v>
      </c>
      <c r="B2715" s="18" t="s">
        <v>36</v>
      </c>
      <c r="C2715" s="18" t="s">
        <v>7</v>
      </c>
      <c r="D2715" s="18" t="s">
        <v>38</v>
      </c>
      <c r="E2715" s="18">
        <v>12.448736739999999</v>
      </c>
      <c r="F2715" s="18">
        <v>82.044788589999996</v>
      </c>
      <c r="G2715" s="18">
        <v>8.1908416400000004</v>
      </c>
      <c r="H2715" s="18">
        <v>30.488962300000001</v>
      </c>
    </row>
    <row r="2716" spans="1:8" x14ac:dyDescent="0.2">
      <c r="A2716" s="26">
        <v>44958</v>
      </c>
      <c r="B2716" s="18" t="s">
        <v>36</v>
      </c>
      <c r="C2716" s="18" t="s">
        <v>7</v>
      </c>
      <c r="D2716" s="18" t="s">
        <v>39</v>
      </c>
      <c r="E2716" s="18">
        <v>4.8418368100000002</v>
      </c>
      <c r="F2716" s="18">
        <v>198.64186015999999</v>
      </c>
      <c r="G2716" s="18">
        <v>26.935547969999998</v>
      </c>
      <c r="H2716" s="18">
        <v>229.62155888000001</v>
      </c>
    </row>
    <row r="2717" spans="1:8" x14ac:dyDescent="0.2">
      <c r="A2717" s="26">
        <v>44958</v>
      </c>
      <c r="B2717" s="18" t="s">
        <v>36</v>
      </c>
      <c r="C2717" s="18" t="s">
        <v>7</v>
      </c>
      <c r="D2717" s="18" t="s">
        <v>40</v>
      </c>
      <c r="E2717" s="18">
        <v>9.6251386300000004</v>
      </c>
      <c r="F2717" s="18">
        <v>11.567182259999999</v>
      </c>
      <c r="G2717" s="18">
        <v>3.3800676599999999</v>
      </c>
      <c r="H2717" s="18">
        <v>0.90868249000000001</v>
      </c>
    </row>
    <row r="2718" spans="1:8" x14ac:dyDescent="0.2">
      <c r="A2718" s="26">
        <v>44958</v>
      </c>
      <c r="B2718" s="18" t="s">
        <v>36</v>
      </c>
      <c r="C2718" s="18" t="s">
        <v>7</v>
      </c>
      <c r="D2718" s="18" t="s">
        <v>41</v>
      </c>
      <c r="E2718" s="18">
        <v>37.277252269999998</v>
      </c>
      <c r="F2718" s="18">
        <v>66.787674170000003</v>
      </c>
      <c r="G2718" s="18">
        <v>16.35926182</v>
      </c>
      <c r="H2718" s="18">
        <v>28.186905400000001</v>
      </c>
    </row>
    <row r="2719" spans="1:8" x14ac:dyDescent="0.2">
      <c r="A2719" s="26">
        <v>44958</v>
      </c>
      <c r="B2719" s="18" t="s">
        <v>36</v>
      </c>
      <c r="C2719" s="18" t="s">
        <v>7</v>
      </c>
      <c r="D2719" s="18" t="s">
        <v>85</v>
      </c>
      <c r="E2719" s="18">
        <v>0</v>
      </c>
      <c r="F2719" s="18">
        <v>0</v>
      </c>
      <c r="G2719" s="18">
        <v>0</v>
      </c>
      <c r="H2719" s="18">
        <v>3.8702380000000002E-2</v>
      </c>
    </row>
    <row r="2720" spans="1:8" x14ac:dyDescent="0.2">
      <c r="A2720" s="26">
        <v>44958</v>
      </c>
      <c r="B2720" s="18" t="s">
        <v>36</v>
      </c>
      <c r="C2720" s="18" t="s">
        <v>8</v>
      </c>
      <c r="D2720" s="18" t="s">
        <v>38</v>
      </c>
      <c r="E2720" s="18">
        <v>46.375860639999999</v>
      </c>
      <c r="F2720" s="18">
        <v>129.43794880999999</v>
      </c>
      <c r="G2720" s="18">
        <v>12.382487490000001</v>
      </c>
      <c r="H2720" s="18">
        <v>58.756999159999999</v>
      </c>
    </row>
    <row r="2721" spans="1:8" x14ac:dyDescent="0.2">
      <c r="A2721" s="26">
        <v>44958</v>
      </c>
      <c r="B2721" s="18" t="s">
        <v>36</v>
      </c>
      <c r="C2721" s="18" t="s">
        <v>8</v>
      </c>
      <c r="D2721" s="18" t="s">
        <v>39</v>
      </c>
      <c r="E2721" s="18">
        <v>7.4226000000000001E-4</v>
      </c>
      <c r="F2721" s="18">
        <v>1.1184700000000001E-3</v>
      </c>
      <c r="G2721" s="18">
        <v>7.4226000000000001E-4</v>
      </c>
      <c r="H2721" s="18">
        <v>7.8241200000000004E-3</v>
      </c>
    </row>
    <row r="2722" spans="1:8" x14ac:dyDescent="0.2">
      <c r="A2722" s="26">
        <v>44958</v>
      </c>
      <c r="B2722" s="18" t="s">
        <v>36</v>
      </c>
      <c r="C2722" s="18" t="s">
        <v>8</v>
      </c>
      <c r="D2722" s="18" t="s">
        <v>40</v>
      </c>
      <c r="E2722" s="18">
        <v>41.196828740000001</v>
      </c>
      <c r="F2722" s="18">
        <v>41.104692280000002</v>
      </c>
      <c r="G2722" s="18">
        <v>3.4291449300000001</v>
      </c>
      <c r="H2722" s="18">
        <v>5.8173691400000003</v>
      </c>
    </row>
    <row r="2723" spans="1:8" x14ac:dyDescent="0.2">
      <c r="A2723" s="26">
        <v>44958</v>
      </c>
      <c r="B2723" s="18" t="s">
        <v>36</v>
      </c>
      <c r="C2723" s="18" t="s">
        <v>8</v>
      </c>
      <c r="D2723" s="18" t="s">
        <v>41</v>
      </c>
      <c r="E2723" s="18">
        <v>268.76347607000002</v>
      </c>
      <c r="F2723" s="18">
        <v>122.50788267999999</v>
      </c>
      <c r="G2723" s="18">
        <v>20.900932430000001</v>
      </c>
      <c r="H2723" s="18">
        <v>69.196198559999999</v>
      </c>
    </row>
    <row r="2724" spans="1:8" x14ac:dyDescent="0.2">
      <c r="A2724" s="26">
        <v>44958</v>
      </c>
      <c r="B2724" s="18" t="s">
        <v>36</v>
      </c>
      <c r="C2724" s="18" t="s">
        <v>8</v>
      </c>
      <c r="D2724" s="18" t="s">
        <v>85</v>
      </c>
      <c r="E2724" s="18">
        <v>0</v>
      </c>
      <c r="F2724" s="18">
        <v>0</v>
      </c>
      <c r="G2724" s="18">
        <v>0</v>
      </c>
      <c r="H2724" s="18">
        <v>0.31375218999999999</v>
      </c>
    </row>
    <row r="2725" spans="1:8" x14ac:dyDescent="0.2">
      <c r="A2725" s="26">
        <v>44958</v>
      </c>
      <c r="B2725" s="18" t="s">
        <v>36</v>
      </c>
      <c r="C2725" s="18" t="s">
        <v>9</v>
      </c>
      <c r="D2725" s="18" t="s">
        <v>38</v>
      </c>
      <c r="E2725" s="18">
        <v>36.797087689999998</v>
      </c>
      <c r="F2725" s="18">
        <v>25.930081309999998</v>
      </c>
      <c r="G2725" s="18">
        <v>5.3670637499999998</v>
      </c>
      <c r="H2725" s="18">
        <v>25.882680730000001</v>
      </c>
    </row>
    <row r="2726" spans="1:8" x14ac:dyDescent="0.2">
      <c r="A2726" s="26">
        <v>44958</v>
      </c>
      <c r="B2726" s="18" t="s">
        <v>36</v>
      </c>
      <c r="C2726" s="18" t="s">
        <v>9</v>
      </c>
      <c r="D2726" s="18" t="s">
        <v>40</v>
      </c>
      <c r="E2726" s="18">
        <v>40.832806259999998</v>
      </c>
      <c r="F2726" s="18">
        <v>16.604995930000001</v>
      </c>
      <c r="G2726" s="18">
        <v>3.6988251700000001</v>
      </c>
      <c r="H2726" s="18">
        <v>8.7430984600000006</v>
      </c>
    </row>
    <row r="2727" spans="1:8" x14ac:dyDescent="0.2">
      <c r="A2727" s="26">
        <v>44958</v>
      </c>
      <c r="B2727" s="18" t="s">
        <v>36</v>
      </c>
      <c r="C2727" s="18" t="s">
        <v>9</v>
      </c>
      <c r="D2727" s="18" t="s">
        <v>41</v>
      </c>
      <c r="E2727" s="18">
        <v>478.91149704999998</v>
      </c>
      <c r="F2727" s="18">
        <v>152.1242436</v>
      </c>
      <c r="G2727" s="18">
        <v>23.58171759</v>
      </c>
      <c r="H2727" s="18">
        <v>110.60003259</v>
      </c>
    </row>
    <row r="2728" spans="1:8" x14ac:dyDescent="0.2">
      <c r="A2728" s="26">
        <v>44958</v>
      </c>
      <c r="B2728" s="18" t="s">
        <v>36</v>
      </c>
      <c r="C2728" s="18" t="s">
        <v>9</v>
      </c>
      <c r="D2728" s="18" t="s">
        <v>85</v>
      </c>
      <c r="E2728" s="18">
        <v>0</v>
      </c>
      <c r="F2728" s="18">
        <v>0</v>
      </c>
      <c r="G2728" s="18">
        <v>0</v>
      </c>
      <c r="H2728" s="18">
        <v>0.51986999</v>
      </c>
    </row>
    <row r="2729" spans="1:8" x14ac:dyDescent="0.2">
      <c r="A2729" s="26">
        <v>44958</v>
      </c>
      <c r="B2729" s="18" t="s">
        <v>36</v>
      </c>
      <c r="C2729" s="18" t="s">
        <v>10</v>
      </c>
      <c r="D2729" s="18" t="s">
        <v>38</v>
      </c>
      <c r="E2729" s="18">
        <v>21.841550099999999</v>
      </c>
      <c r="F2729" s="18">
        <v>15.21955958</v>
      </c>
      <c r="G2729" s="18">
        <v>1.5646748500000001</v>
      </c>
      <c r="H2729" s="18">
        <v>18.646578550000001</v>
      </c>
    </row>
    <row r="2730" spans="1:8" x14ac:dyDescent="0.2">
      <c r="A2730" s="26">
        <v>44958</v>
      </c>
      <c r="B2730" s="18" t="s">
        <v>36</v>
      </c>
      <c r="C2730" s="18" t="s">
        <v>10</v>
      </c>
      <c r="D2730" s="18" t="s">
        <v>40</v>
      </c>
      <c r="E2730" s="18">
        <v>29.895646469999999</v>
      </c>
      <c r="F2730" s="18">
        <v>26.45025824</v>
      </c>
      <c r="G2730" s="18">
        <v>3.9377596700000002</v>
      </c>
      <c r="H2730" s="18">
        <v>12.17494887</v>
      </c>
    </row>
    <row r="2731" spans="1:8" x14ac:dyDescent="0.2">
      <c r="A2731" s="26">
        <v>44958</v>
      </c>
      <c r="B2731" s="18" t="s">
        <v>36</v>
      </c>
      <c r="C2731" s="18" t="s">
        <v>10</v>
      </c>
      <c r="D2731" s="18" t="s">
        <v>41</v>
      </c>
      <c r="E2731" s="18">
        <v>456.44054621999999</v>
      </c>
      <c r="F2731" s="18">
        <v>229.54147133999999</v>
      </c>
      <c r="G2731" s="18">
        <v>15.518531599999999</v>
      </c>
      <c r="H2731" s="18">
        <v>154.90881139000001</v>
      </c>
    </row>
    <row r="2732" spans="1:8" x14ac:dyDescent="0.2">
      <c r="A2732" s="26">
        <v>44958</v>
      </c>
      <c r="B2732" s="18" t="s">
        <v>36</v>
      </c>
      <c r="C2732" s="18" t="s">
        <v>10</v>
      </c>
      <c r="D2732" s="18" t="s">
        <v>85</v>
      </c>
      <c r="E2732" s="18">
        <v>0</v>
      </c>
      <c r="F2732" s="18">
        <v>0</v>
      </c>
      <c r="G2732" s="18">
        <v>0</v>
      </c>
      <c r="H2732" s="18">
        <v>0.57566333000000003</v>
      </c>
    </row>
    <row r="2733" spans="1:8" x14ac:dyDescent="0.2">
      <c r="A2733" s="26">
        <v>44958</v>
      </c>
      <c r="B2733" s="18" t="s">
        <v>36</v>
      </c>
      <c r="C2733" s="18" t="s">
        <v>11</v>
      </c>
      <c r="D2733" s="18" t="s">
        <v>38</v>
      </c>
      <c r="E2733" s="18">
        <v>16.970323189999998</v>
      </c>
      <c r="F2733" s="18">
        <v>9.8160181299999998</v>
      </c>
      <c r="G2733" s="18">
        <v>1.05708142</v>
      </c>
      <c r="H2733" s="18">
        <v>12.995796439999999</v>
      </c>
    </row>
    <row r="2734" spans="1:8" x14ac:dyDescent="0.2">
      <c r="A2734" s="26">
        <v>44958</v>
      </c>
      <c r="B2734" s="18" t="s">
        <v>36</v>
      </c>
      <c r="C2734" s="18" t="s">
        <v>11</v>
      </c>
      <c r="D2734" s="18" t="s">
        <v>40</v>
      </c>
      <c r="E2734" s="18">
        <v>22.69536338</v>
      </c>
      <c r="F2734" s="18">
        <v>29.842480399999999</v>
      </c>
      <c r="G2734" s="18">
        <v>2.82674103</v>
      </c>
      <c r="H2734" s="18">
        <v>9.0348216499999996</v>
      </c>
    </row>
    <row r="2735" spans="1:8" x14ac:dyDescent="0.2">
      <c r="A2735" s="26">
        <v>44958</v>
      </c>
      <c r="B2735" s="18" t="s">
        <v>36</v>
      </c>
      <c r="C2735" s="18" t="s">
        <v>11</v>
      </c>
      <c r="D2735" s="18" t="s">
        <v>41</v>
      </c>
      <c r="E2735" s="18">
        <v>405.92178523000001</v>
      </c>
      <c r="F2735" s="18">
        <v>263.39994053999999</v>
      </c>
      <c r="G2735" s="18">
        <v>25.529975060000002</v>
      </c>
      <c r="H2735" s="18">
        <v>166.67341041</v>
      </c>
    </row>
    <row r="2736" spans="1:8" x14ac:dyDescent="0.2">
      <c r="A2736" s="26">
        <v>44958</v>
      </c>
      <c r="B2736" s="18" t="s">
        <v>36</v>
      </c>
      <c r="C2736" s="18" t="s">
        <v>11</v>
      </c>
      <c r="D2736" s="18" t="s">
        <v>85</v>
      </c>
      <c r="E2736" s="18">
        <v>0</v>
      </c>
      <c r="F2736" s="18">
        <v>0</v>
      </c>
      <c r="G2736" s="18">
        <v>0</v>
      </c>
      <c r="H2736" s="18">
        <v>0.58926316000000001</v>
      </c>
    </row>
    <row r="2737" spans="1:8" x14ac:dyDescent="0.2">
      <c r="A2737" s="26">
        <v>44958</v>
      </c>
      <c r="B2737" s="18" t="s">
        <v>36</v>
      </c>
      <c r="C2737" s="18" t="s">
        <v>12</v>
      </c>
      <c r="D2737" s="18" t="s">
        <v>38</v>
      </c>
      <c r="E2737" s="18">
        <v>16.647599549999999</v>
      </c>
      <c r="F2737" s="18">
        <v>8.0194348899999994</v>
      </c>
      <c r="G2737" s="18">
        <v>2.6041156700000001</v>
      </c>
      <c r="H2737" s="18">
        <v>9.9083805700000003</v>
      </c>
    </row>
    <row r="2738" spans="1:8" x14ac:dyDescent="0.2">
      <c r="A2738" s="26">
        <v>44958</v>
      </c>
      <c r="B2738" s="18" t="s">
        <v>36</v>
      </c>
      <c r="C2738" s="18" t="s">
        <v>12</v>
      </c>
      <c r="D2738" s="18" t="s">
        <v>40</v>
      </c>
      <c r="E2738" s="18">
        <v>25.645001839999999</v>
      </c>
      <c r="F2738" s="18">
        <v>20.700155209999998</v>
      </c>
      <c r="G2738" s="18">
        <v>1.0000448200000001</v>
      </c>
      <c r="H2738" s="18">
        <v>9.8930741900000001</v>
      </c>
    </row>
    <row r="2739" spans="1:8" x14ac:dyDescent="0.2">
      <c r="A2739" s="26">
        <v>44958</v>
      </c>
      <c r="B2739" s="18" t="s">
        <v>36</v>
      </c>
      <c r="C2739" s="18" t="s">
        <v>12</v>
      </c>
      <c r="D2739" s="18" t="s">
        <v>41</v>
      </c>
      <c r="E2739" s="18">
        <v>404.23944046999998</v>
      </c>
      <c r="F2739" s="18">
        <v>232.14399205000001</v>
      </c>
      <c r="G2739" s="18">
        <v>12.45310769</v>
      </c>
      <c r="H2739" s="18">
        <v>141.78923827</v>
      </c>
    </row>
    <row r="2740" spans="1:8" x14ac:dyDescent="0.2">
      <c r="A2740" s="26">
        <v>44958</v>
      </c>
      <c r="B2740" s="18" t="s">
        <v>36</v>
      </c>
      <c r="C2740" s="18" t="s">
        <v>12</v>
      </c>
      <c r="D2740" s="18" t="s">
        <v>85</v>
      </c>
      <c r="E2740" s="18">
        <v>0</v>
      </c>
      <c r="F2740" s="18">
        <v>0</v>
      </c>
      <c r="G2740" s="18">
        <v>0</v>
      </c>
      <c r="H2740" s="18">
        <v>0.43241492999999998</v>
      </c>
    </row>
    <row r="2741" spans="1:8" x14ac:dyDescent="0.2">
      <c r="A2741" s="26">
        <v>44958</v>
      </c>
      <c r="B2741" s="18" t="s">
        <v>36</v>
      </c>
      <c r="C2741" s="18" t="s">
        <v>13</v>
      </c>
      <c r="D2741" s="18" t="s">
        <v>38</v>
      </c>
      <c r="E2741" s="18">
        <v>13.755541089999999</v>
      </c>
      <c r="F2741" s="18">
        <v>3.3551881699999999</v>
      </c>
      <c r="G2741" s="18">
        <v>1.1358696800000001</v>
      </c>
      <c r="H2741" s="18">
        <v>7.00578609</v>
      </c>
    </row>
    <row r="2742" spans="1:8" x14ac:dyDescent="0.2">
      <c r="A2742" s="26">
        <v>44958</v>
      </c>
      <c r="B2742" s="18" t="s">
        <v>36</v>
      </c>
      <c r="C2742" s="18" t="s">
        <v>13</v>
      </c>
      <c r="D2742" s="18" t="s">
        <v>40</v>
      </c>
      <c r="E2742" s="18">
        <v>19.74710919</v>
      </c>
      <c r="F2742" s="18">
        <v>15.92938298</v>
      </c>
      <c r="G2742" s="18">
        <v>1.1267640299999999</v>
      </c>
      <c r="H2742" s="18">
        <v>3.4998140900000001</v>
      </c>
    </row>
    <row r="2743" spans="1:8" x14ac:dyDescent="0.2">
      <c r="A2743" s="26">
        <v>44958</v>
      </c>
      <c r="B2743" s="18" t="s">
        <v>36</v>
      </c>
      <c r="C2743" s="18" t="s">
        <v>13</v>
      </c>
      <c r="D2743" s="18" t="s">
        <v>41</v>
      </c>
      <c r="E2743" s="18">
        <v>394.10541452000001</v>
      </c>
      <c r="F2743" s="18">
        <v>218.78737967000001</v>
      </c>
      <c r="G2743" s="18">
        <v>15.75588638</v>
      </c>
      <c r="H2743" s="18">
        <v>122.4613023</v>
      </c>
    </row>
    <row r="2744" spans="1:8" x14ac:dyDescent="0.2">
      <c r="A2744" s="26">
        <v>44958</v>
      </c>
      <c r="B2744" s="18" t="s">
        <v>36</v>
      </c>
      <c r="C2744" s="18" t="s">
        <v>13</v>
      </c>
      <c r="D2744" s="18" t="s">
        <v>85</v>
      </c>
      <c r="E2744" s="18">
        <v>0</v>
      </c>
      <c r="F2744" s="18">
        <v>0</v>
      </c>
      <c r="G2744" s="18">
        <v>0</v>
      </c>
      <c r="H2744" s="18">
        <v>0.39356190000000002</v>
      </c>
    </row>
    <row r="2745" spans="1:8" x14ac:dyDescent="0.2">
      <c r="A2745" s="26">
        <v>44958</v>
      </c>
      <c r="B2745" s="18" t="s">
        <v>36</v>
      </c>
      <c r="C2745" s="18" t="s">
        <v>14</v>
      </c>
      <c r="D2745" s="18" t="s">
        <v>38</v>
      </c>
      <c r="E2745" s="18">
        <v>9.4408320799999998</v>
      </c>
      <c r="F2745" s="18">
        <v>3.7164807400000002</v>
      </c>
      <c r="G2745" s="18">
        <v>0.56440926000000002</v>
      </c>
      <c r="H2745" s="18">
        <v>2.8366629400000001</v>
      </c>
    </row>
    <row r="2746" spans="1:8" x14ac:dyDescent="0.2">
      <c r="A2746" s="26">
        <v>44958</v>
      </c>
      <c r="B2746" s="18" t="s">
        <v>36</v>
      </c>
      <c r="C2746" s="18" t="s">
        <v>14</v>
      </c>
      <c r="D2746" s="18" t="s">
        <v>40</v>
      </c>
      <c r="E2746" s="18">
        <v>18.036447339999999</v>
      </c>
      <c r="F2746" s="18">
        <v>10.533066549999999</v>
      </c>
      <c r="G2746" s="18">
        <v>1.4470584799999999</v>
      </c>
      <c r="H2746" s="18">
        <v>4.3841415399999999</v>
      </c>
    </row>
    <row r="2747" spans="1:8" x14ac:dyDescent="0.2">
      <c r="A2747" s="26">
        <v>44958</v>
      </c>
      <c r="B2747" s="18" t="s">
        <v>36</v>
      </c>
      <c r="C2747" s="18" t="s">
        <v>14</v>
      </c>
      <c r="D2747" s="18" t="s">
        <v>41</v>
      </c>
      <c r="E2747" s="18">
        <v>396.03833944000002</v>
      </c>
      <c r="F2747" s="18">
        <v>234.35994482999999</v>
      </c>
      <c r="G2747" s="18">
        <v>22.756724290000001</v>
      </c>
      <c r="H2747" s="18">
        <v>143.87766894999999</v>
      </c>
    </row>
    <row r="2748" spans="1:8" x14ac:dyDescent="0.2">
      <c r="A2748" s="26">
        <v>44958</v>
      </c>
      <c r="B2748" s="18" t="s">
        <v>36</v>
      </c>
      <c r="C2748" s="18" t="s">
        <v>14</v>
      </c>
      <c r="D2748" s="18" t="s">
        <v>85</v>
      </c>
      <c r="E2748" s="18">
        <v>0</v>
      </c>
      <c r="F2748" s="18">
        <v>0</v>
      </c>
      <c r="G2748" s="18">
        <v>0</v>
      </c>
      <c r="H2748" s="18">
        <v>0.37922368000000001</v>
      </c>
    </row>
    <row r="2749" spans="1:8" x14ac:dyDescent="0.2">
      <c r="A2749" s="26">
        <v>44958</v>
      </c>
      <c r="B2749" s="18" t="s">
        <v>36</v>
      </c>
      <c r="C2749" s="18" t="s">
        <v>15</v>
      </c>
      <c r="D2749" s="18" t="s">
        <v>38</v>
      </c>
      <c r="E2749" s="18">
        <v>8.8118093700000006</v>
      </c>
      <c r="F2749" s="18">
        <v>1.4444536100000001</v>
      </c>
      <c r="G2749" s="18">
        <v>8.3094099999999997E-3</v>
      </c>
      <c r="H2749" s="18">
        <v>1.59040358</v>
      </c>
    </row>
    <row r="2750" spans="1:8" x14ac:dyDescent="0.2">
      <c r="A2750" s="26">
        <v>44958</v>
      </c>
      <c r="B2750" s="18" t="s">
        <v>36</v>
      </c>
      <c r="C2750" s="18" t="s">
        <v>15</v>
      </c>
      <c r="D2750" s="18" t="s">
        <v>40</v>
      </c>
      <c r="E2750" s="18">
        <v>7.3516169600000003</v>
      </c>
      <c r="F2750" s="18">
        <v>6.3726590500000002</v>
      </c>
      <c r="G2750" s="18">
        <v>1.00431705</v>
      </c>
      <c r="H2750" s="18">
        <v>4.7550545800000004</v>
      </c>
    </row>
    <row r="2751" spans="1:8" x14ac:dyDescent="0.2">
      <c r="A2751" s="26">
        <v>44958</v>
      </c>
      <c r="B2751" s="18" t="s">
        <v>36</v>
      </c>
      <c r="C2751" s="18" t="s">
        <v>15</v>
      </c>
      <c r="D2751" s="18" t="s">
        <v>41</v>
      </c>
      <c r="E2751" s="18">
        <v>308.03869631999999</v>
      </c>
      <c r="F2751" s="18">
        <v>219.05232889999999</v>
      </c>
      <c r="G2751" s="18">
        <v>12.572917029999999</v>
      </c>
      <c r="H2751" s="18">
        <v>205.12935307999999</v>
      </c>
    </row>
    <row r="2752" spans="1:8" x14ac:dyDescent="0.2">
      <c r="A2752" s="26">
        <v>44958</v>
      </c>
      <c r="B2752" s="18" t="s">
        <v>36</v>
      </c>
      <c r="C2752" s="18" t="s">
        <v>15</v>
      </c>
      <c r="D2752" s="18" t="s">
        <v>85</v>
      </c>
      <c r="E2752" s="18">
        <v>0</v>
      </c>
      <c r="F2752" s="18">
        <v>0</v>
      </c>
      <c r="G2752" s="18">
        <v>0</v>
      </c>
      <c r="H2752" s="18">
        <v>0.62208114000000003</v>
      </c>
    </row>
    <row r="2753" spans="1:8" x14ac:dyDescent="0.2">
      <c r="A2753" s="26">
        <v>44958</v>
      </c>
      <c r="B2753" s="18" t="s">
        <v>36</v>
      </c>
      <c r="C2753" s="18" t="s">
        <v>16</v>
      </c>
      <c r="D2753" s="18" t="s">
        <v>38</v>
      </c>
      <c r="E2753" s="18">
        <v>7.6233844199999998</v>
      </c>
      <c r="F2753" s="18">
        <v>0.35904369000000003</v>
      </c>
      <c r="G2753" s="18">
        <v>0.72108121999999997</v>
      </c>
      <c r="H2753" s="18">
        <v>1.2375749199999999</v>
      </c>
    </row>
    <row r="2754" spans="1:8" x14ac:dyDescent="0.2">
      <c r="A2754" s="26">
        <v>44958</v>
      </c>
      <c r="B2754" s="18" t="s">
        <v>36</v>
      </c>
      <c r="C2754" s="18" t="s">
        <v>16</v>
      </c>
      <c r="D2754" s="18" t="s">
        <v>40</v>
      </c>
      <c r="E2754" s="18">
        <v>5.0763764399999998</v>
      </c>
      <c r="F2754" s="18">
        <v>4.9481985899999996</v>
      </c>
      <c r="G2754" s="18">
        <v>8.4238400000000001E-3</v>
      </c>
      <c r="H2754" s="18">
        <v>2.8631182599999998</v>
      </c>
    </row>
    <row r="2755" spans="1:8" x14ac:dyDescent="0.2">
      <c r="A2755" s="26">
        <v>44958</v>
      </c>
      <c r="B2755" s="18" t="s">
        <v>36</v>
      </c>
      <c r="C2755" s="18" t="s">
        <v>16</v>
      </c>
      <c r="D2755" s="18" t="s">
        <v>41</v>
      </c>
      <c r="E2755" s="18">
        <v>186.12833856</v>
      </c>
      <c r="F2755" s="18">
        <v>205.11752516000001</v>
      </c>
      <c r="G2755" s="18">
        <v>13.63732126</v>
      </c>
      <c r="H2755" s="18">
        <v>345.78328680999999</v>
      </c>
    </row>
    <row r="2756" spans="1:8" x14ac:dyDescent="0.2">
      <c r="A2756" s="26">
        <v>44958</v>
      </c>
      <c r="B2756" s="18" t="s">
        <v>36</v>
      </c>
      <c r="C2756" s="18" t="s">
        <v>16</v>
      </c>
      <c r="D2756" s="18" t="s">
        <v>85</v>
      </c>
      <c r="E2756" s="18">
        <v>0</v>
      </c>
      <c r="F2756" s="18">
        <v>0</v>
      </c>
      <c r="G2756" s="18">
        <v>0</v>
      </c>
      <c r="H2756" s="18">
        <v>1.14232698</v>
      </c>
    </row>
    <row r="2757" spans="1:8" x14ac:dyDescent="0.2">
      <c r="A2757" s="26">
        <v>44958</v>
      </c>
      <c r="B2757" s="18" t="s">
        <v>36</v>
      </c>
      <c r="C2757" s="18" t="s">
        <v>17</v>
      </c>
      <c r="D2757" s="18" t="s">
        <v>38</v>
      </c>
      <c r="E2757" s="18">
        <v>2.0245418000000002</v>
      </c>
      <c r="F2757" s="18">
        <v>0.69691592000000002</v>
      </c>
      <c r="G2757" s="18">
        <v>0.41055718000000002</v>
      </c>
      <c r="H2757" s="18">
        <v>0.1749646</v>
      </c>
    </row>
    <row r="2758" spans="1:8" x14ac:dyDescent="0.2">
      <c r="A2758" s="26">
        <v>44958</v>
      </c>
      <c r="B2758" s="18" t="s">
        <v>36</v>
      </c>
      <c r="C2758" s="18" t="s">
        <v>17</v>
      </c>
      <c r="D2758" s="18" t="s">
        <v>40</v>
      </c>
      <c r="E2758" s="18">
        <v>0.64467496000000002</v>
      </c>
      <c r="F2758" s="18">
        <v>3.8019782100000001</v>
      </c>
      <c r="G2758" s="18">
        <v>1.4845100000000001E-3</v>
      </c>
      <c r="H2758" s="18">
        <v>4.9390186199999997</v>
      </c>
    </row>
    <row r="2759" spans="1:8" x14ac:dyDescent="0.2">
      <c r="A2759" s="26">
        <v>44958</v>
      </c>
      <c r="B2759" s="18" t="s">
        <v>36</v>
      </c>
      <c r="C2759" s="18" t="s">
        <v>17</v>
      </c>
      <c r="D2759" s="18" t="s">
        <v>41</v>
      </c>
      <c r="E2759" s="18">
        <v>77.642663159999998</v>
      </c>
      <c r="F2759" s="18">
        <v>183.46215004999999</v>
      </c>
      <c r="G2759" s="18">
        <v>3.43457956</v>
      </c>
      <c r="H2759" s="18">
        <v>2018.4283314700001</v>
      </c>
    </row>
    <row r="2760" spans="1:8" x14ac:dyDescent="0.2">
      <c r="A2760" s="26">
        <v>44958</v>
      </c>
      <c r="B2760" s="18" t="s">
        <v>36</v>
      </c>
      <c r="C2760" s="18" t="s">
        <v>17</v>
      </c>
      <c r="D2760" s="18" t="s">
        <v>85</v>
      </c>
      <c r="E2760" s="18">
        <v>0</v>
      </c>
      <c r="F2760" s="18">
        <v>0</v>
      </c>
      <c r="G2760" s="18">
        <v>0</v>
      </c>
      <c r="H2760" s="18">
        <v>109.89214032</v>
      </c>
    </row>
    <row r="2761" spans="1:8" x14ac:dyDescent="0.2">
      <c r="A2761" s="26">
        <v>45047</v>
      </c>
      <c r="B2761" s="18" t="s">
        <v>35</v>
      </c>
      <c r="C2761" s="18" t="s">
        <v>7</v>
      </c>
      <c r="D2761" s="18" t="s">
        <v>38</v>
      </c>
      <c r="E2761" s="18">
        <v>8.2183768799999992</v>
      </c>
      <c r="F2761" s="18">
        <v>65.181236650000002</v>
      </c>
      <c r="G2761" s="18">
        <v>6.1356931499999998</v>
      </c>
      <c r="H2761" s="18">
        <v>28.536314560000001</v>
      </c>
    </row>
    <row r="2762" spans="1:8" x14ac:dyDescent="0.2">
      <c r="A2762" s="26">
        <v>45047</v>
      </c>
      <c r="B2762" s="18" t="s">
        <v>35</v>
      </c>
      <c r="C2762" s="18" t="s">
        <v>7</v>
      </c>
      <c r="D2762" s="18" t="s">
        <v>39</v>
      </c>
      <c r="E2762" s="18">
        <v>7.0267651799999999</v>
      </c>
      <c r="F2762" s="18">
        <v>165.68525693999999</v>
      </c>
      <c r="G2762" s="18">
        <v>28.20379041</v>
      </c>
      <c r="H2762" s="18">
        <v>288.09989696999997</v>
      </c>
    </row>
    <row r="2763" spans="1:8" x14ac:dyDescent="0.2">
      <c r="A2763" s="26">
        <v>45047</v>
      </c>
      <c r="B2763" s="18" t="s">
        <v>35</v>
      </c>
      <c r="C2763" s="18" t="s">
        <v>7</v>
      </c>
      <c r="D2763" s="18" t="s">
        <v>40</v>
      </c>
      <c r="E2763" s="18">
        <v>51.458612909999999</v>
      </c>
      <c r="F2763" s="18">
        <v>9.5123722999999991</v>
      </c>
      <c r="G2763" s="18">
        <v>1.80632964</v>
      </c>
      <c r="H2763" s="18">
        <v>2.8546343900000002</v>
      </c>
    </row>
    <row r="2764" spans="1:8" x14ac:dyDescent="0.2">
      <c r="A2764" s="26">
        <v>45047</v>
      </c>
      <c r="B2764" s="18" t="s">
        <v>35</v>
      </c>
      <c r="C2764" s="18" t="s">
        <v>7</v>
      </c>
      <c r="D2764" s="18" t="s">
        <v>41</v>
      </c>
      <c r="E2764" s="18">
        <v>57.255157519999997</v>
      </c>
      <c r="F2764" s="18">
        <v>54.161932180000001</v>
      </c>
      <c r="G2764" s="18">
        <v>20.827686830000001</v>
      </c>
      <c r="H2764" s="18">
        <v>31.261801179999999</v>
      </c>
    </row>
    <row r="2765" spans="1:8" x14ac:dyDescent="0.2">
      <c r="A2765" s="26">
        <v>45047</v>
      </c>
      <c r="B2765" s="18" t="s">
        <v>35</v>
      </c>
      <c r="C2765" s="18" t="s">
        <v>7</v>
      </c>
      <c r="D2765" s="18" t="s">
        <v>85</v>
      </c>
      <c r="E2765" s="18">
        <v>0</v>
      </c>
      <c r="F2765" s="18">
        <v>0</v>
      </c>
      <c r="G2765" s="18">
        <v>0</v>
      </c>
      <c r="H2765" s="18">
        <v>0.32214245000000002</v>
      </c>
    </row>
    <row r="2766" spans="1:8" x14ac:dyDescent="0.2">
      <c r="A2766" s="26">
        <v>45047</v>
      </c>
      <c r="B2766" s="18" t="s">
        <v>35</v>
      </c>
      <c r="C2766" s="18" t="s">
        <v>8</v>
      </c>
      <c r="D2766" s="18" t="s">
        <v>38</v>
      </c>
      <c r="E2766" s="18">
        <v>30.173698160000001</v>
      </c>
      <c r="F2766" s="18">
        <v>114.90661454000001</v>
      </c>
      <c r="G2766" s="18">
        <v>11.4635397</v>
      </c>
      <c r="H2766" s="18">
        <v>75.869757710000002</v>
      </c>
    </row>
    <row r="2767" spans="1:8" x14ac:dyDescent="0.2">
      <c r="A2767" s="26">
        <v>45047</v>
      </c>
      <c r="B2767" s="18" t="s">
        <v>35</v>
      </c>
      <c r="C2767" s="18" t="s">
        <v>8</v>
      </c>
      <c r="D2767" s="18" t="s">
        <v>39</v>
      </c>
      <c r="E2767" s="18">
        <v>7.4226000000000001E-4</v>
      </c>
      <c r="F2767" s="18">
        <v>1.4845100000000001E-3</v>
      </c>
      <c r="G2767" s="18">
        <v>7.4226000000000001E-4</v>
      </c>
      <c r="H2767" s="18">
        <v>6.5395000000000002E-3</v>
      </c>
    </row>
    <row r="2768" spans="1:8" x14ac:dyDescent="0.2">
      <c r="A2768" s="26">
        <v>45047</v>
      </c>
      <c r="B2768" s="18" t="s">
        <v>35</v>
      </c>
      <c r="C2768" s="18" t="s">
        <v>8</v>
      </c>
      <c r="D2768" s="18" t="s">
        <v>40</v>
      </c>
      <c r="E2768" s="18">
        <v>78.300840480000005</v>
      </c>
      <c r="F2768" s="18">
        <v>35.056038180000002</v>
      </c>
      <c r="G2768" s="18">
        <v>6.0123164899999999</v>
      </c>
      <c r="H2768" s="18">
        <v>5.7510744300000001</v>
      </c>
    </row>
    <row r="2769" spans="1:8" x14ac:dyDescent="0.2">
      <c r="A2769" s="26">
        <v>45047</v>
      </c>
      <c r="B2769" s="18" t="s">
        <v>35</v>
      </c>
      <c r="C2769" s="18" t="s">
        <v>8</v>
      </c>
      <c r="D2769" s="18" t="s">
        <v>41</v>
      </c>
      <c r="E2769" s="18">
        <v>343.60839212000002</v>
      </c>
      <c r="F2769" s="18">
        <v>87.08059591</v>
      </c>
      <c r="G2769" s="18">
        <v>30.18982458</v>
      </c>
      <c r="H2769" s="18">
        <v>62.304094059999997</v>
      </c>
    </row>
    <row r="2770" spans="1:8" x14ac:dyDescent="0.2">
      <c r="A2770" s="26">
        <v>45047</v>
      </c>
      <c r="B2770" s="18" t="s">
        <v>35</v>
      </c>
      <c r="C2770" s="18" t="s">
        <v>8</v>
      </c>
      <c r="D2770" s="18" t="s">
        <v>85</v>
      </c>
      <c r="E2770" s="18">
        <v>0</v>
      </c>
      <c r="F2770" s="18">
        <v>0</v>
      </c>
      <c r="G2770" s="18">
        <v>0</v>
      </c>
      <c r="H2770" s="18">
        <v>3.54570549</v>
      </c>
    </row>
    <row r="2771" spans="1:8" x14ac:dyDescent="0.2">
      <c r="A2771" s="26">
        <v>45047</v>
      </c>
      <c r="B2771" s="18" t="s">
        <v>35</v>
      </c>
      <c r="C2771" s="18" t="s">
        <v>9</v>
      </c>
      <c r="D2771" s="18" t="s">
        <v>38</v>
      </c>
      <c r="E2771" s="18">
        <v>32.910056320000002</v>
      </c>
      <c r="F2771" s="18">
        <v>27.261972270000001</v>
      </c>
      <c r="G2771" s="18">
        <v>3.0698201300000001</v>
      </c>
      <c r="H2771" s="18">
        <v>24.916199049999999</v>
      </c>
    </row>
    <row r="2772" spans="1:8" x14ac:dyDescent="0.2">
      <c r="A2772" s="26">
        <v>45047</v>
      </c>
      <c r="B2772" s="18" t="s">
        <v>35</v>
      </c>
      <c r="C2772" s="18" t="s">
        <v>9</v>
      </c>
      <c r="D2772" s="18" t="s">
        <v>40</v>
      </c>
      <c r="E2772" s="18">
        <v>44.108958430000001</v>
      </c>
      <c r="F2772" s="18">
        <v>17.88309649</v>
      </c>
      <c r="G2772" s="18">
        <v>1.7068994900000001</v>
      </c>
      <c r="H2772" s="18">
        <v>3.4840046099999999</v>
      </c>
    </row>
    <row r="2773" spans="1:8" x14ac:dyDescent="0.2">
      <c r="A2773" s="26">
        <v>45047</v>
      </c>
      <c r="B2773" s="18" t="s">
        <v>35</v>
      </c>
      <c r="C2773" s="18" t="s">
        <v>9</v>
      </c>
      <c r="D2773" s="18" t="s">
        <v>41</v>
      </c>
      <c r="E2773" s="18">
        <v>630.75537729999996</v>
      </c>
      <c r="F2773" s="18">
        <v>81.717926989999995</v>
      </c>
      <c r="G2773" s="18">
        <v>28.17159315</v>
      </c>
      <c r="H2773" s="18">
        <v>59.313868650000003</v>
      </c>
    </row>
    <row r="2774" spans="1:8" x14ac:dyDescent="0.2">
      <c r="A2774" s="26">
        <v>45047</v>
      </c>
      <c r="B2774" s="18" t="s">
        <v>35</v>
      </c>
      <c r="C2774" s="18" t="s">
        <v>9</v>
      </c>
      <c r="D2774" s="18" t="s">
        <v>85</v>
      </c>
      <c r="E2774" s="18">
        <v>0</v>
      </c>
      <c r="F2774" s="18">
        <v>0</v>
      </c>
      <c r="G2774" s="18">
        <v>0</v>
      </c>
      <c r="H2774" s="18">
        <v>6.06022748</v>
      </c>
    </row>
    <row r="2775" spans="1:8" x14ac:dyDescent="0.2">
      <c r="A2775" s="26">
        <v>45047</v>
      </c>
      <c r="B2775" s="18" t="s">
        <v>35</v>
      </c>
      <c r="C2775" s="18" t="s">
        <v>10</v>
      </c>
      <c r="D2775" s="18" t="s">
        <v>38</v>
      </c>
      <c r="E2775" s="18">
        <v>22.499911409999999</v>
      </c>
      <c r="F2775" s="18">
        <v>11.23563942</v>
      </c>
      <c r="G2775" s="18">
        <v>8.2367960000000004E-2</v>
      </c>
      <c r="H2775" s="18">
        <v>7.92783076</v>
      </c>
    </row>
    <row r="2776" spans="1:8" x14ac:dyDescent="0.2">
      <c r="A2776" s="26">
        <v>45047</v>
      </c>
      <c r="B2776" s="18" t="s">
        <v>35</v>
      </c>
      <c r="C2776" s="18" t="s">
        <v>10</v>
      </c>
      <c r="D2776" s="18" t="s">
        <v>40</v>
      </c>
      <c r="E2776" s="18">
        <v>35.909298679999999</v>
      </c>
      <c r="F2776" s="18">
        <v>5.8576469600000003</v>
      </c>
      <c r="G2776" s="18">
        <v>0.23671017</v>
      </c>
      <c r="H2776" s="18">
        <v>1.57104087</v>
      </c>
    </row>
    <row r="2777" spans="1:8" x14ac:dyDescent="0.2">
      <c r="A2777" s="26">
        <v>45047</v>
      </c>
      <c r="B2777" s="18" t="s">
        <v>35</v>
      </c>
      <c r="C2777" s="18" t="s">
        <v>10</v>
      </c>
      <c r="D2777" s="18" t="s">
        <v>41</v>
      </c>
      <c r="E2777" s="18">
        <v>739.36438672999998</v>
      </c>
      <c r="F2777" s="18">
        <v>64.092717789999995</v>
      </c>
      <c r="G2777" s="18">
        <v>23.371470559999999</v>
      </c>
      <c r="H2777" s="18">
        <v>53.913416769999998</v>
      </c>
    </row>
    <row r="2778" spans="1:8" x14ac:dyDescent="0.2">
      <c r="A2778" s="26">
        <v>45047</v>
      </c>
      <c r="B2778" s="18" t="s">
        <v>35</v>
      </c>
      <c r="C2778" s="18" t="s">
        <v>10</v>
      </c>
      <c r="D2778" s="18" t="s">
        <v>85</v>
      </c>
      <c r="E2778" s="18">
        <v>0</v>
      </c>
      <c r="F2778" s="18">
        <v>0</v>
      </c>
      <c r="G2778" s="18">
        <v>0</v>
      </c>
      <c r="H2778" s="18">
        <v>7.2045623399999998</v>
      </c>
    </row>
    <row r="2779" spans="1:8" x14ac:dyDescent="0.2">
      <c r="A2779" s="26">
        <v>45047</v>
      </c>
      <c r="B2779" s="18" t="s">
        <v>35</v>
      </c>
      <c r="C2779" s="18" t="s">
        <v>11</v>
      </c>
      <c r="D2779" s="18" t="s">
        <v>38</v>
      </c>
      <c r="E2779" s="18">
        <v>20.709113519999999</v>
      </c>
      <c r="F2779" s="18">
        <v>6.0192624600000002</v>
      </c>
      <c r="G2779" s="18">
        <v>1.45529873</v>
      </c>
      <c r="H2779" s="18">
        <v>5.2069373800000003</v>
      </c>
    </row>
    <row r="2780" spans="1:8" x14ac:dyDescent="0.2">
      <c r="A2780" s="26">
        <v>45047</v>
      </c>
      <c r="B2780" s="18" t="s">
        <v>35</v>
      </c>
      <c r="C2780" s="18" t="s">
        <v>11</v>
      </c>
      <c r="D2780" s="18" t="s">
        <v>40</v>
      </c>
      <c r="E2780" s="18">
        <v>32.056652870000001</v>
      </c>
      <c r="F2780" s="18">
        <v>5.7946880299999997</v>
      </c>
      <c r="G2780" s="18">
        <v>0.84787575000000004</v>
      </c>
      <c r="H2780" s="18">
        <v>2.2098859200000001</v>
      </c>
    </row>
    <row r="2781" spans="1:8" x14ac:dyDescent="0.2">
      <c r="A2781" s="26">
        <v>45047</v>
      </c>
      <c r="B2781" s="18" t="s">
        <v>35</v>
      </c>
      <c r="C2781" s="18" t="s">
        <v>11</v>
      </c>
      <c r="D2781" s="18" t="s">
        <v>41</v>
      </c>
      <c r="E2781" s="18">
        <v>731.94051692999994</v>
      </c>
      <c r="F2781" s="18">
        <v>67.155622699999995</v>
      </c>
      <c r="G2781" s="18">
        <v>14.861385869999999</v>
      </c>
      <c r="H2781" s="18">
        <v>58.763167410000001</v>
      </c>
    </row>
    <row r="2782" spans="1:8" x14ac:dyDescent="0.2">
      <c r="A2782" s="26">
        <v>45047</v>
      </c>
      <c r="B2782" s="18" t="s">
        <v>35</v>
      </c>
      <c r="C2782" s="18" t="s">
        <v>11</v>
      </c>
      <c r="D2782" s="18" t="s">
        <v>85</v>
      </c>
      <c r="E2782" s="18">
        <v>0</v>
      </c>
      <c r="F2782" s="18">
        <v>0</v>
      </c>
      <c r="G2782" s="18">
        <v>0</v>
      </c>
      <c r="H2782" s="18">
        <v>6.4145927</v>
      </c>
    </row>
    <row r="2783" spans="1:8" x14ac:dyDescent="0.2">
      <c r="A2783" s="26">
        <v>45047</v>
      </c>
      <c r="B2783" s="18" t="s">
        <v>35</v>
      </c>
      <c r="C2783" s="18" t="s">
        <v>12</v>
      </c>
      <c r="D2783" s="18" t="s">
        <v>38</v>
      </c>
      <c r="E2783" s="18">
        <v>17.540299300000001</v>
      </c>
      <c r="F2783" s="18">
        <v>2.9733415600000002</v>
      </c>
      <c r="G2783" s="18">
        <v>0.35586031000000001</v>
      </c>
      <c r="H2783" s="18">
        <v>2.6273605</v>
      </c>
    </row>
    <row r="2784" spans="1:8" x14ac:dyDescent="0.2">
      <c r="A2784" s="26">
        <v>45047</v>
      </c>
      <c r="B2784" s="18" t="s">
        <v>35</v>
      </c>
      <c r="C2784" s="18" t="s">
        <v>12</v>
      </c>
      <c r="D2784" s="18" t="s">
        <v>40</v>
      </c>
      <c r="E2784" s="18">
        <v>22.12831074</v>
      </c>
      <c r="F2784" s="18">
        <v>6.2159186399999999</v>
      </c>
      <c r="G2784" s="18">
        <v>0.52634402000000002</v>
      </c>
      <c r="H2784" s="18">
        <v>1.7255263000000001</v>
      </c>
    </row>
    <row r="2785" spans="1:8" x14ac:dyDescent="0.2">
      <c r="A2785" s="26">
        <v>45047</v>
      </c>
      <c r="B2785" s="18" t="s">
        <v>35</v>
      </c>
      <c r="C2785" s="18" t="s">
        <v>12</v>
      </c>
      <c r="D2785" s="18" t="s">
        <v>41</v>
      </c>
      <c r="E2785" s="18">
        <v>670.98651843000005</v>
      </c>
      <c r="F2785" s="18">
        <v>59.313802780000003</v>
      </c>
      <c r="G2785" s="18">
        <v>17.913943379999999</v>
      </c>
      <c r="H2785" s="18">
        <v>66.204649630000006</v>
      </c>
    </row>
    <row r="2786" spans="1:8" x14ac:dyDescent="0.2">
      <c r="A2786" s="26">
        <v>45047</v>
      </c>
      <c r="B2786" s="18" t="s">
        <v>35</v>
      </c>
      <c r="C2786" s="18" t="s">
        <v>12</v>
      </c>
      <c r="D2786" s="18" t="s">
        <v>85</v>
      </c>
      <c r="E2786" s="18">
        <v>0</v>
      </c>
      <c r="F2786" s="18">
        <v>0</v>
      </c>
      <c r="G2786" s="18">
        <v>0</v>
      </c>
      <c r="H2786" s="18">
        <v>5.24312457</v>
      </c>
    </row>
    <row r="2787" spans="1:8" x14ac:dyDescent="0.2">
      <c r="A2787" s="26">
        <v>45047</v>
      </c>
      <c r="B2787" s="18" t="s">
        <v>35</v>
      </c>
      <c r="C2787" s="18" t="s">
        <v>13</v>
      </c>
      <c r="D2787" s="18" t="s">
        <v>38</v>
      </c>
      <c r="E2787" s="18">
        <v>11.406065699999999</v>
      </c>
      <c r="F2787" s="18">
        <v>4.4712925400000003</v>
      </c>
      <c r="G2787" s="18">
        <v>0.54014848000000004</v>
      </c>
      <c r="H2787" s="18">
        <v>1.9722475399999999</v>
      </c>
    </row>
    <row r="2788" spans="1:8" x14ac:dyDescent="0.2">
      <c r="A2788" s="26">
        <v>45047</v>
      </c>
      <c r="B2788" s="18" t="s">
        <v>35</v>
      </c>
      <c r="C2788" s="18" t="s">
        <v>13</v>
      </c>
      <c r="D2788" s="18" t="s">
        <v>40</v>
      </c>
      <c r="E2788" s="18">
        <v>11.73970933</v>
      </c>
      <c r="F2788" s="18">
        <v>4.9116574799999997</v>
      </c>
      <c r="G2788" s="18">
        <v>1.6330253400000001</v>
      </c>
      <c r="H2788" s="18">
        <v>1.4812628400000001</v>
      </c>
    </row>
    <row r="2789" spans="1:8" x14ac:dyDescent="0.2">
      <c r="A2789" s="26">
        <v>45047</v>
      </c>
      <c r="B2789" s="18" t="s">
        <v>35</v>
      </c>
      <c r="C2789" s="18" t="s">
        <v>13</v>
      </c>
      <c r="D2789" s="18" t="s">
        <v>41</v>
      </c>
      <c r="E2789" s="18">
        <v>610.49485618000006</v>
      </c>
      <c r="F2789" s="18">
        <v>56.443014959999999</v>
      </c>
      <c r="G2789" s="18">
        <v>13.763769630000001</v>
      </c>
      <c r="H2789" s="18">
        <v>72.252175120000004</v>
      </c>
    </row>
    <row r="2790" spans="1:8" x14ac:dyDescent="0.2">
      <c r="A2790" s="26">
        <v>45047</v>
      </c>
      <c r="B2790" s="18" t="s">
        <v>35</v>
      </c>
      <c r="C2790" s="18" t="s">
        <v>13</v>
      </c>
      <c r="D2790" s="18" t="s">
        <v>85</v>
      </c>
      <c r="E2790" s="18">
        <v>0</v>
      </c>
      <c r="F2790" s="18">
        <v>0</v>
      </c>
      <c r="G2790" s="18">
        <v>0</v>
      </c>
      <c r="H2790" s="18">
        <v>3.6767749900000002</v>
      </c>
    </row>
    <row r="2791" spans="1:8" x14ac:dyDescent="0.2">
      <c r="A2791" s="26">
        <v>45047</v>
      </c>
      <c r="B2791" s="18" t="s">
        <v>35</v>
      </c>
      <c r="C2791" s="18" t="s">
        <v>14</v>
      </c>
      <c r="D2791" s="18" t="s">
        <v>38</v>
      </c>
      <c r="E2791" s="18">
        <v>7.7475471699999998</v>
      </c>
      <c r="F2791" s="18">
        <v>1.29126297</v>
      </c>
      <c r="G2791" s="18">
        <v>0.57407379000000003</v>
      </c>
      <c r="H2791" s="18">
        <v>2.2108805</v>
      </c>
    </row>
    <row r="2792" spans="1:8" x14ac:dyDescent="0.2">
      <c r="A2792" s="26">
        <v>45047</v>
      </c>
      <c r="B2792" s="18" t="s">
        <v>35</v>
      </c>
      <c r="C2792" s="18" t="s">
        <v>14</v>
      </c>
      <c r="D2792" s="18" t="s">
        <v>40</v>
      </c>
      <c r="E2792" s="18">
        <v>11.5101219</v>
      </c>
      <c r="F2792" s="18">
        <v>1.95560622</v>
      </c>
      <c r="G2792" s="18">
        <v>0.16904145000000001</v>
      </c>
      <c r="H2792" s="18">
        <v>3.62140028</v>
      </c>
    </row>
    <row r="2793" spans="1:8" x14ac:dyDescent="0.2">
      <c r="A2793" s="26">
        <v>45047</v>
      </c>
      <c r="B2793" s="18" t="s">
        <v>35</v>
      </c>
      <c r="C2793" s="18" t="s">
        <v>14</v>
      </c>
      <c r="D2793" s="18" t="s">
        <v>41</v>
      </c>
      <c r="E2793" s="18">
        <v>602.99602474999995</v>
      </c>
      <c r="F2793" s="18">
        <v>70.289195019999994</v>
      </c>
      <c r="G2793" s="18">
        <v>18.33295377</v>
      </c>
      <c r="H2793" s="18">
        <v>98.754355189999998</v>
      </c>
    </row>
    <row r="2794" spans="1:8" x14ac:dyDescent="0.2">
      <c r="A2794" s="26">
        <v>45047</v>
      </c>
      <c r="B2794" s="18" t="s">
        <v>35</v>
      </c>
      <c r="C2794" s="18" t="s">
        <v>14</v>
      </c>
      <c r="D2794" s="18" t="s">
        <v>85</v>
      </c>
      <c r="E2794" s="18">
        <v>0</v>
      </c>
      <c r="F2794" s="18">
        <v>0</v>
      </c>
      <c r="G2794" s="18">
        <v>0</v>
      </c>
      <c r="H2794" s="18">
        <v>2.82553733</v>
      </c>
    </row>
    <row r="2795" spans="1:8" x14ac:dyDescent="0.2">
      <c r="A2795" s="26">
        <v>45047</v>
      </c>
      <c r="B2795" s="18" t="s">
        <v>35</v>
      </c>
      <c r="C2795" s="18" t="s">
        <v>15</v>
      </c>
      <c r="D2795" s="18" t="s">
        <v>38</v>
      </c>
      <c r="E2795" s="18">
        <v>10.659670180000001</v>
      </c>
      <c r="F2795" s="18">
        <v>0.67214472000000003</v>
      </c>
      <c r="G2795" s="18">
        <v>5.9380500000000003E-3</v>
      </c>
      <c r="H2795" s="18">
        <v>1.53377768</v>
      </c>
    </row>
    <row r="2796" spans="1:8" x14ac:dyDescent="0.2">
      <c r="A2796" s="26">
        <v>45047</v>
      </c>
      <c r="B2796" s="18" t="s">
        <v>35</v>
      </c>
      <c r="C2796" s="18" t="s">
        <v>15</v>
      </c>
      <c r="D2796" s="18" t="s">
        <v>40</v>
      </c>
      <c r="E2796" s="18">
        <v>8.4079516900000009</v>
      </c>
      <c r="F2796" s="18">
        <v>1.48671212</v>
      </c>
      <c r="G2796" s="18">
        <v>0.93954070000000001</v>
      </c>
      <c r="H2796" s="18">
        <v>1.0174943599999999</v>
      </c>
    </row>
    <row r="2797" spans="1:8" x14ac:dyDescent="0.2">
      <c r="A2797" s="26">
        <v>45047</v>
      </c>
      <c r="B2797" s="18" t="s">
        <v>35</v>
      </c>
      <c r="C2797" s="18" t="s">
        <v>15</v>
      </c>
      <c r="D2797" s="18" t="s">
        <v>41</v>
      </c>
      <c r="E2797" s="18">
        <v>502.71847310999999</v>
      </c>
      <c r="F2797" s="18">
        <v>71.939105080000004</v>
      </c>
      <c r="G2797" s="18">
        <v>14.85577833</v>
      </c>
      <c r="H2797" s="18">
        <v>130.84319024999999</v>
      </c>
    </row>
    <row r="2798" spans="1:8" x14ac:dyDescent="0.2">
      <c r="A2798" s="26">
        <v>45047</v>
      </c>
      <c r="B2798" s="18" t="s">
        <v>35</v>
      </c>
      <c r="C2798" s="18" t="s">
        <v>15</v>
      </c>
      <c r="D2798" s="18" t="s">
        <v>85</v>
      </c>
      <c r="E2798" s="18">
        <v>0</v>
      </c>
      <c r="F2798" s="18">
        <v>0</v>
      </c>
      <c r="G2798" s="18">
        <v>0</v>
      </c>
      <c r="H2798" s="18">
        <v>1.9892239599999999</v>
      </c>
    </row>
    <row r="2799" spans="1:8" x14ac:dyDescent="0.2">
      <c r="A2799" s="26">
        <v>45047</v>
      </c>
      <c r="B2799" s="18" t="s">
        <v>35</v>
      </c>
      <c r="C2799" s="18" t="s">
        <v>16</v>
      </c>
      <c r="D2799" s="18" t="s">
        <v>38</v>
      </c>
      <c r="E2799" s="18">
        <v>9.9387702900000008</v>
      </c>
      <c r="F2799" s="18">
        <v>0.45882147000000001</v>
      </c>
      <c r="G2799" s="18">
        <v>0.24141457999999999</v>
      </c>
      <c r="H2799" s="18">
        <v>1.7117586300000001</v>
      </c>
    </row>
    <row r="2800" spans="1:8" x14ac:dyDescent="0.2">
      <c r="A2800" s="26">
        <v>45047</v>
      </c>
      <c r="B2800" s="18" t="s">
        <v>35</v>
      </c>
      <c r="C2800" s="18" t="s">
        <v>16</v>
      </c>
      <c r="D2800" s="18" t="s">
        <v>40</v>
      </c>
      <c r="E2800" s="18">
        <v>0.79635769000000001</v>
      </c>
      <c r="F2800" s="18">
        <v>3.1423096400000001</v>
      </c>
      <c r="G2800" s="18">
        <v>0.26703002999999997</v>
      </c>
      <c r="H2800" s="18">
        <v>3.0846612599999998</v>
      </c>
    </row>
    <row r="2801" spans="1:8" x14ac:dyDescent="0.2">
      <c r="A2801" s="26">
        <v>45047</v>
      </c>
      <c r="B2801" s="18" t="s">
        <v>35</v>
      </c>
      <c r="C2801" s="18" t="s">
        <v>16</v>
      </c>
      <c r="D2801" s="18" t="s">
        <v>41</v>
      </c>
      <c r="E2801" s="18">
        <v>355.53682751999997</v>
      </c>
      <c r="F2801" s="18">
        <v>108.8767634</v>
      </c>
      <c r="G2801" s="18">
        <v>14.409306300000001</v>
      </c>
      <c r="H2801" s="18">
        <v>235.98155360000001</v>
      </c>
    </row>
    <row r="2802" spans="1:8" x14ac:dyDescent="0.2">
      <c r="A2802" s="26">
        <v>45047</v>
      </c>
      <c r="B2802" s="18" t="s">
        <v>35</v>
      </c>
      <c r="C2802" s="18" t="s">
        <v>16</v>
      </c>
      <c r="D2802" s="18" t="s">
        <v>85</v>
      </c>
      <c r="E2802" s="18">
        <v>0</v>
      </c>
      <c r="F2802" s="18">
        <v>0</v>
      </c>
      <c r="G2802" s="18">
        <v>0</v>
      </c>
      <c r="H2802" s="18">
        <v>2.18642578</v>
      </c>
    </row>
    <row r="2803" spans="1:8" x14ac:dyDescent="0.2">
      <c r="A2803" s="26">
        <v>45047</v>
      </c>
      <c r="B2803" s="18" t="s">
        <v>35</v>
      </c>
      <c r="C2803" s="18" t="s">
        <v>17</v>
      </c>
      <c r="D2803" s="18" t="s">
        <v>38</v>
      </c>
      <c r="E2803" s="18">
        <v>3.3143834399999998</v>
      </c>
      <c r="F2803" s="18">
        <v>3.2905999999999999E-3</v>
      </c>
      <c r="G2803" s="18">
        <v>0.38042109000000002</v>
      </c>
      <c r="H2803" s="18">
        <v>2.2989106800000001</v>
      </c>
    </row>
    <row r="2804" spans="1:8" x14ac:dyDescent="0.2">
      <c r="A2804" s="26">
        <v>45047</v>
      </c>
      <c r="B2804" s="18" t="s">
        <v>35</v>
      </c>
      <c r="C2804" s="18" t="s">
        <v>17</v>
      </c>
      <c r="D2804" s="18" t="s">
        <v>40</v>
      </c>
      <c r="E2804" s="18">
        <v>1.7099386999999999</v>
      </c>
      <c r="F2804" s="18">
        <v>1.26372277</v>
      </c>
      <c r="G2804" s="18">
        <v>0.45182197000000002</v>
      </c>
      <c r="H2804" s="18">
        <v>2.3459363</v>
      </c>
    </row>
    <row r="2805" spans="1:8" x14ac:dyDescent="0.2">
      <c r="A2805" s="26">
        <v>45047</v>
      </c>
      <c r="B2805" s="18" t="s">
        <v>35</v>
      </c>
      <c r="C2805" s="18" t="s">
        <v>17</v>
      </c>
      <c r="D2805" s="18" t="s">
        <v>41</v>
      </c>
      <c r="E2805" s="18">
        <v>204.44777771</v>
      </c>
      <c r="F2805" s="18">
        <v>198.04521629000001</v>
      </c>
      <c r="G2805" s="18">
        <v>7.2821706700000002</v>
      </c>
      <c r="H2805" s="18">
        <v>1646.5467273500001</v>
      </c>
    </row>
    <row r="2806" spans="1:8" x14ac:dyDescent="0.2">
      <c r="A2806" s="26">
        <v>45047</v>
      </c>
      <c r="B2806" s="18" t="s">
        <v>35</v>
      </c>
      <c r="C2806" s="18" t="s">
        <v>17</v>
      </c>
      <c r="D2806" s="18" t="s">
        <v>85</v>
      </c>
      <c r="E2806" s="18">
        <v>0</v>
      </c>
      <c r="F2806" s="18">
        <v>0</v>
      </c>
      <c r="G2806" s="18">
        <v>0</v>
      </c>
      <c r="H2806" s="18">
        <v>56.856682910000004</v>
      </c>
    </row>
    <row r="2807" spans="1:8" x14ac:dyDescent="0.2">
      <c r="A2807" s="26">
        <v>45047</v>
      </c>
      <c r="B2807" s="18" t="s">
        <v>36</v>
      </c>
      <c r="C2807" s="18" t="s">
        <v>7</v>
      </c>
      <c r="D2807" s="18" t="s">
        <v>38</v>
      </c>
      <c r="E2807" s="18">
        <v>6.5397631599999997</v>
      </c>
      <c r="F2807" s="18">
        <v>94.798504739999998</v>
      </c>
      <c r="G2807" s="18">
        <v>5.2098056699999997</v>
      </c>
      <c r="H2807" s="18">
        <v>29.663135</v>
      </c>
    </row>
    <row r="2808" spans="1:8" x14ac:dyDescent="0.2">
      <c r="A2808" s="26">
        <v>45047</v>
      </c>
      <c r="B2808" s="18" t="s">
        <v>36</v>
      </c>
      <c r="C2808" s="18" t="s">
        <v>7</v>
      </c>
      <c r="D2808" s="18" t="s">
        <v>39</v>
      </c>
      <c r="E2808" s="18">
        <v>3.18922054</v>
      </c>
      <c r="F2808" s="18">
        <v>195.16744624</v>
      </c>
      <c r="G2808" s="18">
        <v>28.867734819999999</v>
      </c>
      <c r="H2808" s="18">
        <v>248.40368107</v>
      </c>
    </row>
    <row r="2809" spans="1:8" x14ac:dyDescent="0.2">
      <c r="A2809" s="26">
        <v>45047</v>
      </c>
      <c r="B2809" s="18" t="s">
        <v>36</v>
      </c>
      <c r="C2809" s="18" t="s">
        <v>7</v>
      </c>
      <c r="D2809" s="18" t="s">
        <v>40</v>
      </c>
      <c r="E2809" s="18">
        <v>9.6446482000000007</v>
      </c>
      <c r="F2809" s="18">
        <v>15.360723549999999</v>
      </c>
      <c r="G2809" s="18">
        <v>2.3742454999999998</v>
      </c>
      <c r="H2809" s="18">
        <v>3.1703192100000002</v>
      </c>
    </row>
    <row r="2810" spans="1:8" x14ac:dyDescent="0.2">
      <c r="A2810" s="26">
        <v>45047</v>
      </c>
      <c r="B2810" s="18" t="s">
        <v>36</v>
      </c>
      <c r="C2810" s="18" t="s">
        <v>7</v>
      </c>
      <c r="D2810" s="18" t="s">
        <v>41</v>
      </c>
      <c r="E2810" s="18">
        <v>48.570931659999999</v>
      </c>
      <c r="F2810" s="18">
        <v>53.191531519999998</v>
      </c>
      <c r="G2810" s="18">
        <v>6.3577854499999997</v>
      </c>
      <c r="H2810" s="18">
        <v>25.02217272</v>
      </c>
    </row>
    <row r="2811" spans="1:8" x14ac:dyDescent="0.2">
      <c r="A2811" s="26">
        <v>45047</v>
      </c>
      <c r="B2811" s="18" t="s">
        <v>36</v>
      </c>
      <c r="C2811" s="18" t="s">
        <v>7</v>
      </c>
      <c r="D2811" s="18" t="s">
        <v>85</v>
      </c>
      <c r="E2811" s="18">
        <v>0</v>
      </c>
      <c r="F2811" s="18">
        <v>0</v>
      </c>
      <c r="G2811" s="18">
        <v>0</v>
      </c>
      <c r="H2811" s="18">
        <v>2.4351089999999999E-2</v>
      </c>
    </row>
    <row r="2812" spans="1:8" x14ac:dyDescent="0.2">
      <c r="A2812" s="26">
        <v>45047</v>
      </c>
      <c r="B2812" s="18" t="s">
        <v>36</v>
      </c>
      <c r="C2812" s="18" t="s">
        <v>8</v>
      </c>
      <c r="D2812" s="18" t="s">
        <v>38</v>
      </c>
      <c r="E2812" s="18">
        <v>26.850818149999998</v>
      </c>
      <c r="F2812" s="18">
        <v>155.65446668000001</v>
      </c>
      <c r="G2812" s="18">
        <v>5.7169782700000003</v>
      </c>
      <c r="H2812" s="18">
        <v>68.620369600000004</v>
      </c>
    </row>
    <row r="2813" spans="1:8" x14ac:dyDescent="0.2">
      <c r="A2813" s="26">
        <v>45047</v>
      </c>
      <c r="B2813" s="18" t="s">
        <v>36</v>
      </c>
      <c r="C2813" s="18" t="s">
        <v>8</v>
      </c>
      <c r="D2813" s="18" t="s">
        <v>39</v>
      </c>
      <c r="E2813" s="18">
        <v>7.4226000000000001E-4</v>
      </c>
      <c r="F2813" s="18">
        <v>1.1184700000000001E-3</v>
      </c>
      <c r="G2813" s="18">
        <v>7.4226000000000001E-4</v>
      </c>
      <c r="H2813" s="18">
        <v>7.8318199999999998E-3</v>
      </c>
    </row>
    <row r="2814" spans="1:8" x14ac:dyDescent="0.2">
      <c r="A2814" s="26">
        <v>45047</v>
      </c>
      <c r="B2814" s="18" t="s">
        <v>36</v>
      </c>
      <c r="C2814" s="18" t="s">
        <v>8</v>
      </c>
      <c r="D2814" s="18" t="s">
        <v>40</v>
      </c>
      <c r="E2814" s="18">
        <v>42.104240500000003</v>
      </c>
      <c r="F2814" s="18">
        <v>40.745282719999999</v>
      </c>
      <c r="G2814" s="18">
        <v>3.3269049499999999</v>
      </c>
      <c r="H2814" s="18">
        <v>10.21237254</v>
      </c>
    </row>
    <row r="2815" spans="1:8" x14ac:dyDescent="0.2">
      <c r="A2815" s="26">
        <v>45047</v>
      </c>
      <c r="B2815" s="18" t="s">
        <v>36</v>
      </c>
      <c r="C2815" s="18" t="s">
        <v>8</v>
      </c>
      <c r="D2815" s="18" t="s">
        <v>41</v>
      </c>
      <c r="E2815" s="18">
        <v>277.03485612999998</v>
      </c>
      <c r="F2815" s="18">
        <v>110.48012190999999</v>
      </c>
      <c r="G2815" s="18">
        <v>21.691375180000001</v>
      </c>
      <c r="H2815" s="18">
        <v>66.913052769999993</v>
      </c>
    </row>
    <row r="2816" spans="1:8" x14ac:dyDescent="0.2">
      <c r="A2816" s="26">
        <v>45047</v>
      </c>
      <c r="B2816" s="18" t="s">
        <v>36</v>
      </c>
      <c r="C2816" s="18" t="s">
        <v>8</v>
      </c>
      <c r="D2816" s="18" t="s">
        <v>85</v>
      </c>
      <c r="E2816" s="18">
        <v>0</v>
      </c>
      <c r="F2816" s="18">
        <v>0</v>
      </c>
      <c r="G2816" s="18">
        <v>0</v>
      </c>
      <c r="H2816" s="18">
        <v>0.30072600999999999</v>
      </c>
    </row>
    <row r="2817" spans="1:8" x14ac:dyDescent="0.2">
      <c r="A2817" s="26">
        <v>45047</v>
      </c>
      <c r="B2817" s="18" t="s">
        <v>36</v>
      </c>
      <c r="C2817" s="18" t="s">
        <v>9</v>
      </c>
      <c r="D2817" s="18" t="s">
        <v>38</v>
      </c>
      <c r="E2817" s="18">
        <v>29.791462589999998</v>
      </c>
      <c r="F2817" s="18">
        <v>32.626169930000003</v>
      </c>
      <c r="G2817" s="18">
        <v>10.188784</v>
      </c>
      <c r="H2817" s="18">
        <v>24.63195232</v>
      </c>
    </row>
    <row r="2818" spans="1:8" x14ac:dyDescent="0.2">
      <c r="A2818" s="26">
        <v>45047</v>
      </c>
      <c r="B2818" s="18" t="s">
        <v>36</v>
      </c>
      <c r="C2818" s="18" t="s">
        <v>9</v>
      </c>
      <c r="D2818" s="18" t="s">
        <v>40</v>
      </c>
      <c r="E2818" s="18">
        <v>46.90144884</v>
      </c>
      <c r="F2818" s="18">
        <v>26.659685530000001</v>
      </c>
      <c r="G2818" s="18">
        <v>2.86318231</v>
      </c>
      <c r="H2818" s="18">
        <v>9.2583087200000005</v>
      </c>
    </row>
    <row r="2819" spans="1:8" x14ac:dyDescent="0.2">
      <c r="A2819" s="26">
        <v>45047</v>
      </c>
      <c r="B2819" s="18" t="s">
        <v>36</v>
      </c>
      <c r="C2819" s="18" t="s">
        <v>9</v>
      </c>
      <c r="D2819" s="18" t="s">
        <v>41</v>
      </c>
      <c r="E2819" s="18">
        <v>488.98985900000002</v>
      </c>
      <c r="F2819" s="18">
        <v>142.60842976999999</v>
      </c>
      <c r="G2819" s="18">
        <v>27.852885860000001</v>
      </c>
      <c r="H2819" s="18">
        <v>99.636661599999996</v>
      </c>
    </row>
    <row r="2820" spans="1:8" x14ac:dyDescent="0.2">
      <c r="A2820" s="26">
        <v>45047</v>
      </c>
      <c r="B2820" s="18" t="s">
        <v>36</v>
      </c>
      <c r="C2820" s="18" t="s">
        <v>9</v>
      </c>
      <c r="D2820" s="18" t="s">
        <v>85</v>
      </c>
      <c r="E2820" s="18">
        <v>0</v>
      </c>
      <c r="F2820" s="18">
        <v>0</v>
      </c>
      <c r="G2820" s="18">
        <v>0</v>
      </c>
      <c r="H2820" s="18">
        <v>0.51016969000000001</v>
      </c>
    </row>
    <row r="2821" spans="1:8" x14ac:dyDescent="0.2">
      <c r="A2821" s="26">
        <v>45047</v>
      </c>
      <c r="B2821" s="18" t="s">
        <v>36</v>
      </c>
      <c r="C2821" s="18" t="s">
        <v>10</v>
      </c>
      <c r="D2821" s="18" t="s">
        <v>38</v>
      </c>
      <c r="E2821" s="18">
        <v>15.220735639999999</v>
      </c>
      <c r="F2821" s="18">
        <v>19.03880092</v>
      </c>
      <c r="G2821" s="18">
        <v>1.1466580900000001</v>
      </c>
      <c r="H2821" s="18">
        <v>17.050748810000002</v>
      </c>
    </row>
    <row r="2822" spans="1:8" x14ac:dyDescent="0.2">
      <c r="A2822" s="26">
        <v>45047</v>
      </c>
      <c r="B2822" s="18" t="s">
        <v>36</v>
      </c>
      <c r="C2822" s="18" t="s">
        <v>10</v>
      </c>
      <c r="D2822" s="18" t="s">
        <v>40</v>
      </c>
      <c r="E2822" s="18">
        <v>35.05869182</v>
      </c>
      <c r="F2822" s="18">
        <v>26.77867479</v>
      </c>
      <c r="G2822" s="18">
        <v>3.1153690900000002</v>
      </c>
      <c r="H2822" s="18">
        <v>10.758585289999999</v>
      </c>
    </row>
    <row r="2823" spans="1:8" x14ac:dyDescent="0.2">
      <c r="A2823" s="26">
        <v>45047</v>
      </c>
      <c r="B2823" s="18" t="s">
        <v>36</v>
      </c>
      <c r="C2823" s="18" t="s">
        <v>10</v>
      </c>
      <c r="D2823" s="18" t="s">
        <v>41</v>
      </c>
      <c r="E2823" s="18">
        <v>458.04675378000002</v>
      </c>
      <c r="F2823" s="18">
        <v>244.58258169000001</v>
      </c>
      <c r="G2823" s="18">
        <v>12.01508385</v>
      </c>
      <c r="H2823" s="18">
        <v>152.26541122</v>
      </c>
    </row>
    <row r="2824" spans="1:8" x14ac:dyDescent="0.2">
      <c r="A2824" s="26">
        <v>45047</v>
      </c>
      <c r="B2824" s="18" t="s">
        <v>36</v>
      </c>
      <c r="C2824" s="18" t="s">
        <v>10</v>
      </c>
      <c r="D2824" s="18" t="s">
        <v>85</v>
      </c>
      <c r="E2824" s="18">
        <v>0</v>
      </c>
      <c r="F2824" s="18">
        <v>0</v>
      </c>
      <c r="G2824" s="18">
        <v>0</v>
      </c>
      <c r="H2824" s="18">
        <v>0.59390524</v>
      </c>
    </row>
    <row r="2825" spans="1:8" x14ac:dyDescent="0.2">
      <c r="A2825" s="26">
        <v>45047</v>
      </c>
      <c r="B2825" s="18" t="s">
        <v>36</v>
      </c>
      <c r="C2825" s="18" t="s">
        <v>11</v>
      </c>
      <c r="D2825" s="18" t="s">
        <v>38</v>
      </c>
      <c r="E2825" s="18">
        <v>11.74809604</v>
      </c>
      <c r="F2825" s="18">
        <v>9.4040405600000003</v>
      </c>
      <c r="G2825" s="18">
        <v>2.2043041699999999</v>
      </c>
      <c r="H2825" s="18">
        <v>13.38467638</v>
      </c>
    </row>
    <row r="2826" spans="1:8" x14ac:dyDescent="0.2">
      <c r="A2826" s="26">
        <v>45047</v>
      </c>
      <c r="B2826" s="18" t="s">
        <v>36</v>
      </c>
      <c r="C2826" s="18" t="s">
        <v>11</v>
      </c>
      <c r="D2826" s="18" t="s">
        <v>40</v>
      </c>
      <c r="E2826" s="18">
        <v>24.07295233</v>
      </c>
      <c r="F2826" s="18">
        <v>32.604463430000003</v>
      </c>
      <c r="G2826" s="18">
        <v>1.06538116</v>
      </c>
      <c r="H2826" s="18">
        <v>8.5553540899999998</v>
      </c>
    </row>
    <row r="2827" spans="1:8" x14ac:dyDescent="0.2">
      <c r="A2827" s="26">
        <v>45047</v>
      </c>
      <c r="B2827" s="18" t="s">
        <v>36</v>
      </c>
      <c r="C2827" s="18" t="s">
        <v>11</v>
      </c>
      <c r="D2827" s="18" t="s">
        <v>41</v>
      </c>
      <c r="E2827" s="18">
        <v>421.41185896000002</v>
      </c>
      <c r="F2827" s="18">
        <v>276.62352863000001</v>
      </c>
      <c r="G2827" s="18">
        <v>21.158474739999999</v>
      </c>
      <c r="H2827" s="18">
        <v>150.79958761</v>
      </c>
    </row>
    <row r="2828" spans="1:8" x14ac:dyDescent="0.2">
      <c r="A2828" s="26">
        <v>45047</v>
      </c>
      <c r="B2828" s="18" t="s">
        <v>36</v>
      </c>
      <c r="C2828" s="18" t="s">
        <v>11</v>
      </c>
      <c r="D2828" s="18" t="s">
        <v>85</v>
      </c>
      <c r="E2828" s="18">
        <v>0</v>
      </c>
      <c r="F2828" s="18">
        <v>0</v>
      </c>
      <c r="G2828" s="18">
        <v>0</v>
      </c>
      <c r="H2828" s="18">
        <v>0.59328197000000005</v>
      </c>
    </row>
    <row r="2829" spans="1:8" x14ac:dyDescent="0.2">
      <c r="A2829" s="26">
        <v>45047</v>
      </c>
      <c r="B2829" s="18" t="s">
        <v>36</v>
      </c>
      <c r="C2829" s="18" t="s">
        <v>12</v>
      </c>
      <c r="D2829" s="18" t="s">
        <v>38</v>
      </c>
      <c r="E2829" s="18">
        <v>8.1859054899999997</v>
      </c>
      <c r="F2829" s="18">
        <v>11.01344535</v>
      </c>
      <c r="G2829" s="18">
        <v>2.51685026</v>
      </c>
      <c r="H2829" s="18">
        <v>6.8023491800000002</v>
      </c>
    </row>
    <row r="2830" spans="1:8" x14ac:dyDescent="0.2">
      <c r="A2830" s="26">
        <v>45047</v>
      </c>
      <c r="B2830" s="18" t="s">
        <v>36</v>
      </c>
      <c r="C2830" s="18" t="s">
        <v>12</v>
      </c>
      <c r="D2830" s="18" t="s">
        <v>40</v>
      </c>
      <c r="E2830" s="18">
        <v>27.62345311</v>
      </c>
      <c r="F2830" s="18">
        <v>19.32202333</v>
      </c>
      <c r="G2830" s="18">
        <v>0.98222043000000003</v>
      </c>
      <c r="H2830" s="18">
        <v>8.8778140000000008</v>
      </c>
    </row>
    <row r="2831" spans="1:8" x14ac:dyDescent="0.2">
      <c r="A2831" s="26">
        <v>45047</v>
      </c>
      <c r="B2831" s="18" t="s">
        <v>36</v>
      </c>
      <c r="C2831" s="18" t="s">
        <v>12</v>
      </c>
      <c r="D2831" s="18" t="s">
        <v>41</v>
      </c>
      <c r="E2831" s="18">
        <v>416.95671923999998</v>
      </c>
      <c r="F2831" s="18">
        <v>244.40342723000001</v>
      </c>
      <c r="G2831" s="18">
        <v>15.86698341</v>
      </c>
      <c r="H2831" s="18">
        <v>131.55895878000001</v>
      </c>
    </row>
    <row r="2832" spans="1:8" x14ac:dyDescent="0.2">
      <c r="A2832" s="26">
        <v>45047</v>
      </c>
      <c r="B2832" s="18" t="s">
        <v>36</v>
      </c>
      <c r="C2832" s="18" t="s">
        <v>12</v>
      </c>
      <c r="D2832" s="18" t="s">
        <v>85</v>
      </c>
      <c r="E2832" s="18">
        <v>0</v>
      </c>
      <c r="F2832" s="18">
        <v>0</v>
      </c>
      <c r="G2832" s="18">
        <v>0</v>
      </c>
      <c r="H2832" s="18">
        <v>0.44285035</v>
      </c>
    </row>
    <row r="2833" spans="1:8" x14ac:dyDescent="0.2">
      <c r="A2833" s="26">
        <v>45047</v>
      </c>
      <c r="B2833" s="18" t="s">
        <v>36</v>
      </c>
      <c r="C2833" s="18" t="s">
        <v>13</v>
      </c>
      <c r="D2833" s="18" t="s">
        <v>38</v>
      </c>
      <c r="E2833" s="18">
        <v>8.4185702100000004</v>
      </c>
      <c r="F2833" s="18">
        <v>1.3794783500000001</v>
      </c>
      <c r="G2833" s="18">
        <v>1.2985173699999999</v>
      </c>
      <c r="H2833" s="18">
        <v>6.3618297300000002</v>
      </c>
    </row>
    <row r="2834" spans="1:8" x14ac:dyDescent="0.2">
      <c r="A2834" s="26">
        <v>45047</v>
      </c>
      <c r="B2834" s="18" t="s">
        <v>36</v>
      </c>
      <c r="C2834" s="18" t="s">
        <v>13</v>
      </c>
      <c r="D2834" s="18" t="s">
        <v>40</v>
      </c>
      <c r="E2834" s="18">
        <v>18.12275262</v>
      </c>
      <c r="F2834" s="18">
        <v>13.413869679999999</v>
      </c>
      <c r="G2834" s="18">
        <v>0.75200984999999998</v>
      </c>
      <c r="H2834" s="18">
        <v>4.29583212</v>
      </c>
    </row>
    <row r="2835" spans="1:8" x14ac:dyDescent="0.2">
      <c r="A2835" s="26">
        <v>45047</v>
      </c>
      <c r="B2835" s="18" t="s">
        <v>36</v>
      </c>
      <c r="C2835" s="18" t="s">
        <v>13</v>
      </c>
      <c r="D2835" s="18" t="s">
        <v>41</v>
      </c>
      <c r="E2835" s="18">
        <v>412.50489850999998</v>
      </c>
      <c r="F2835" s="18">
        <v>217.65330924</v>
      </c>
      <c r="G2835" s="18">
        <v>16.358880249999999</v>
      </c>
      <c r="H2835" s="18">
        <v>115.50271508</v>
      </c>
    </row>
    <row r="2836" spans="1:8" x14ac:dyDescent="0.2">
      <c r="A2836" s="26">
        <v>45047</v>
      </c>
      <c r="B2836" s="18" t="s">
        <v>36</v>
      </c>
      <c r="C2836" s="18" t="s">
        <v>13</v>
      </c>
      <c r="D2836" s="18" t="s">
        <v>85</v>
      </c>
      <c r="E2836" s="18">
        <v>0</v>
      </c>
      <c r="F2836" s="18">
        <v>0</v>
      </c>
      <c r="G2836" s="18">
        <v>0</v>
      </c>
      <c r="H2836" s="18">
        <v>0.39133710999999999</v>
      </c>
    </row>
    <row r="2837" spans="1:8" x14ac:dyDescent="0.2">
      <c r="A2837" s="26">
        <v>45047</v>
      </c>
      <c r="B2837" s="18" t="s">
        <v>36</v>
      </c>
      <c r="C2837" s="18" t="s">
        <v>14</v>
      </c>
      <c r="D2837" s="18" t="s">
        <v>38</v>
      </c>
      <c r="E2837" s="18">
        <v>10.190507719999999</v>
      </c>
      <c r="F2837" s="18">
        <v>3.88114771</v>
      </c>
      <c r="G2837" s="18">
        <v>0.26522690999999998</v>
      </c>
      <c r="H2837" s="18">
        <v>1.82363572</v>
      </c>
    </row>
    <row r="2838" spans="1:8" x14ac:dyDescent="0.2">
      <c r="A2838" s="26">
        <v>45047</v>
      </c>
      <c r="B2838" s="18" t="s">
        <v>36</v>
      </c>
      <c r="C2838" s="18" t="s">
        <v>14</v>
      </c>
      <c r="D2838" s="18" t="s">
        <v>40</v>
      </c>
      <c r="E2838" s="18">
        <v>19.619766970000001</v>
      </c>
      <c r="F2838" s="18">
        <v>14.684083299999999</v>
      </c>
      <c r="G2838" s="18">
        <v>2.7423284400000001</v>
      </c>
      <c r="H2838" s="18">
        <v>7.4168807699999997</v>
      </c>
    </row>
    <row r="2839" spans="1:8" x14ac:dyDescent="0.2">
      <c r="A2839" s="26">
        <v>45047</v>
      </c>
      <c r="B2839" s="18" t="s">
        <v>36</v>
      </c>
      <c r="C2839" s="18" t="s">
        <v>14</v>
      </c>
      <c r="D2839" s="18" t="s">
        <v>41</v>
      </c>
      <c r="E2839" s="18">
        <v>396.60181168999998</v>
      </c>
      <c r="F2839" s="18">
        <v>221.69950463999999</v>
      </c>
      <c r="G2839" s="18">
        <v>15.389848880000001</v>
      </c>
      <c r="H2839" s="18">
        <v>157.26761722000001</v>
      </c>
    </row>
    <row r="2840" spans="1:8" x14ac:dyDescent="0.2">
      <c r="A2840" s="26">
        <v>45047</v>
      </c>
      <c r="B2840" s="18" t="s">
        <v>36</v>
      </c>
      <c r="C2840" s="18" t="s">
        <v>14</v>
      </c>
      <c r="D2840" s="18" t="s">
        <v>85</v>
      </c>
      <c r="E2840" s="18">
        <v>0</v>
      </c>
      <c r="F2840" s="18">
        <v>0</v>
      </c>
      <c r="G2840" s="18">
        <v>0</v>
      </c>
      <c r="H2840" s="18">
        <v>0.38464016000000001</v>
      </c>
    </row>
    <row r="2841" spans="1:8" x14ac:dyDescent="0.2">
      <c r="A2841" s="26">
        <v>45047</v>
      </c>
      <c r="B2841" s="18" t="s">
        <v>36</v>
      </c>
      <c r="C2841" s="18" t="s">
        <v>15</v>
      </c>
      <c r="D2841" s="18" t="s">
        <v>38</v>
      </c>
      <c r="E2841" s="18">
        <v>9.0577327800000003</v>
      </c>
      <c r="F2841" s="18">
        <v>2.3837192599999999</v>
      </c>
      <c r="G2841" s="18">
        <v>8.3070599999999998E-3</v>
      </c>
      <c r="H2841" s="18">
        <v>3.3404468999999999</v>
      </c>
    </row>
    <row r="2842" spans="1:8" x14ac:dyDescent="0.2">
      <c r="A2842" s="26">
        <v>45047</v>
      </c>
      <c r="B2842" s="18" t="s">
        <v>36</v>
      </c>
      <c r="C2842" s="18" t="s">
        <v>15</v>
      </c>
      <c r="D2842" s="18" t="s">
        <v>40</v>
      </c>
      <c r="E2842" s="18">
        <v>7.3818164399999997</v>
      </c>
      <c r="F2842" s="18">
        <v>7.7587063199999999</v>
      </c>
      <c r="G2842" s="18">
        <v>1.0481690299999999</v>
      </c>
      <c r="H2842" s="18">
        <v>2.4604477999999999</v>
      </c>
    </row>
    <row r="2843" spans="1:8" x14ac:dyDescent="0.2">
      <c r="A2843" s="26">
        <v>45047</v>
      </c>
      <c r="B2843" s="18" t="s">
        <v>36</v>
      </c>
      <c r="C2843" s="18" t="s">
        <v>15</v>
      </c>
      <c r="D2843" s="18" t="s">
        <v>41</v>
      </c>
      <c r="E2843" s="18">
        <v>308.64687971000001</v>
      </c>
      <c r="F2843" s="18">
        <v>225.49550525000001</v>
      </c>
      <c r="G2843" s="18">
        <v>12.16044042</v>
      </c>
      <c r="H2843" s="18">
        <v>195.27439294000001</v>
      </c>
    </row>
    <row r="2844" spans="1:8" x14ac:dyDescent="0.2">
      <c r="A2844" s="26">
        <v>45047</v>
      </c>
      <c r="B2844" s="18" t="s">
        <v>36</v>
      </c>
      <c r="C2844" s="18" t="s">
        <v>15</v>
      </c>
      <c r="D2844" s="18" t="s">
        <v>85</v>
      </c>
      <c r="E2844" s="18">
        <v>0</v>
      </c>
      <c r="F2844" s="18">
        <v>0</v>
      </c>
      <c r="G2844" s="18">
        <v>0</v>
      </c>
      <c r="H2844" s="18">
        <v>0.60643621999999997</v>
      </c>
    </row>
    <row r="2845" spans="1:8" x14ac:dyDescent="0.2">
      <c r="A2845" s="26">
        <v>45047</v>
      </c>
      <c r="B2845" s="18" t="s">
        <v>36</v>
      </c>
      <c r="C2845" s="18" t="s">
        <v>16</v>
      </c>
      <c r="D2845" s="18" t="s">
        <v>38</v>
      </c>
      <c r="E2845" s="18">
        <v>4.7482707299999998</v>
      </c>
      <c r="F2845" s="18">
        <v>0.56299060999999995</v>
      </c>
      <c r="G2845" s="18">
        <v>2.2267699999999999E-3</v>
      </c>
      <c r="H2845" s="18">
        <v>2.3454555699999999</v>
      </c>
    </row>
    <row r="2846" spans="1:8" x14ac:dyDescent="0.2">
      <c r="A2846" s="26">
        <v>45047</v>
      </c>
      <c r="B2846" s="18" t="s">
        <v>36</v>
      </c>
      <c r="C2846" s="18" t="s">
        <v>16</v>
      </c>
      <c r="D2846" s="18" t="s">
        <v>40</v>
      </c>
      <c r="E2846" s="18">
        <v>4.4933460500000004</v>
      </c>
      <c r="F2846" s="18">
        <v>5.4467853799999997</v>
      </c>
      <c r="G2846" s="18">
        <v>0.94043520000000003</v>
      </c>
      <c r="H2846" s="18">
        <v>3.4633318499999999</v>
      </c>
    </row>
    <row r="2847" spans="1:8" x14ac:dyDescent="0.2">
      <c r="A2847" s="26">
        <v>45047</v>
      </c>
      <c r="B2847" s="18" t="s">
        <v>36</v>
      </c>
      <c r="C2847" s="18" t="s">
        <v>16</v>
      </c>
      <c r="D2847" s="18" t="s">
        <v>41</v>
      </c>
      <c r="E2847" s="18">
        <v>193.92665027999999</v>
      </c>
      <c r="F2847" s="18">
        <v>212.69176146000001</v>
      </c>
      <c r="G2847" s="18">
        <v>11.535575639999999</v>
      </c>
      <c r="H2847" s="18">
        <v>336.3618927</v>
      </c>
    </row>
    <row r="2848" spans="1:8" x14ac:dyDescent="0.2">
      <c r="A2848" s="26">
        <v>45047</v>
      </c>
      <c r="B2848" s="18" t="s">
        <v>36</v>
      </c>
      <c r="C2848" s="18" t="s">
        <v>16</v>
      </c>
      <c r="D2848" s="18" t="s">
        <v>85</v>
      </c>
      <c r="E2848" s="18">
        <v>0</v>
      </c>
      <c r="F2848" s="18">
        <v>0</v>
      </c>
      <c r="G2848" s="18">
        <v>0</v>
      </c>
      <c r="H2848" s="18">
        <v>1.13127793</v>
      </c>
    </row>
    <row r="2849" spans="1:8" x14ac:dyDescent="0.2">
      <c r="A2849" s="26">
        <v>45047</v>
      </c>
      <c r="B2849" s="18" t="s">
        <v>36</v>
      </c>
      <c r="C2849" s="18" t="s">
        <v>17</v>
      </c>
      <c r="D2849" s="18" t="s">
        <v>38</v>
      </c>
      <c r="E2849" s="18">
        <v>1.75688632</v>
      </c>
      <c r="F2849" s="18">
        <v>3.4229400000000002E-3</v>
      </c>
      <c r="G2849" s="18">
        <v>0.98216625000000002</v>
      </c>
      <c r="H2849" s="18">
        <v>0.67395499000000003</v>
      </c>
    </row>
    <row r="2850" spans="1:8" x14ac:dyDescent="0.2">
      <c r="A2850" s="26">
        <v>45047</v>
      </c>
      <c r="B2850" s="18" t="s">
        <v>36</v>
      </c>
      <c r="C2850" s="18" t="s">
        <v>17</v>
      </c>
      <c r="D2850" s="18" t="s">
        <v>40</v>
      </c>
      <c r="E2850" s="18">
        <v>0.35716772000000002</v>
      </c>
      <c r="F2850" s="18">
        <v>2.5047695600000002</v>
      </c>
      <c r="G2850" s="18">
        <v>0.28783803000000002</v>
      </c>
      <c r="H2850" s="18">
        <v>3.31935818</v>
      </c>
    </row>
    <row r="2851" spans="1:8" x14ac:dyDescent="0.2">
      <c r="A2851" s="26">
        <v>45047</v>
      </c>
      <c r="B2851" s="18" t="s">
        <v>36</v>
      </c>
      <c r="C2851" s="18" t="s">
        <v>17</v>
      </c>
      <c r="D2851" s="18" t="s">
        <v>41</v>
      </c>
      <c r="E2851" s="18">
        <v>89.934299429999996</v>
      </c>
      <c r="F2851" s="18">
        <v>181.28679326</v>
      </c>
      <c r="G2851" s="18">
        <v>5.4338042099999999</v>
      </c>
      <c r="H2851" s="18">
        <v>2026.36251524</v>
      </c>
    </row>
    <row r="2852" spans="1:8" x14ac:dyDescent="0.2">
      <c r="A2852" s="26">
        <v>45047</v>
      </c>
      <c r="B2852" s="18" t="s">
        <v>36</v>
      </c>
      <c r="C2852" s="18" t="s">
        <v>17</v>
      </c>
      <c r="D2852" s="18" t="s">
        <v>85</v>
      </c>
      <c r="E2852" s="18">
        <v>0</v>
      </c>
      <c r="F2852" s="18">
        <v>0</v>
      </c>
      <c r="G2852" s="18">
        <v>0</v>
      </c>
      <c r="H2852" s="18">
        <v>109.93902421999999</v>
      </c>
    </row>
    <row r="2853" spans="1:8" x14ac:dyDescent="0.2">
      <c r="A2853" s="26">
        <v>45139</v>
      </c>
      <c r="B2853" s="18" t="s">
        <v>35</v>
      </c>
      <c r="C2853" s="18" t="s">
        <v>7</v>
      </c>
      <c r="D2853" s="18" t="s">
        <v>38</v>
      </c>
      <c r="E2853" s="18">
        <v>9.1909175100000002</v>
      </c>
      <c r="F2853" s="18">
        <v>53.554756519999998</v>
      </c>
      <c r="G2853" s="18">
        <v>3.7470219</v>
      </c>
      <c r="H2853" s="18">
        <v>34.126647259999999</v>
      </c>
    </row>
    <row r="2854" spans="1:8" x14ac:dyDescent="0.2">
      <c r="A2854" s="26">
        <v>45139</v>
      </c>
      <c r="B2854" s="18" t="s">
        <v>35</v>
      </c>
      <c r="C2854" s="18" t="s">
        <v>7</v>
      </c>
      <c r="D2854" s="18" t="s">
        <v>39</v>
      </c>
      <c r="E2854" s="18">
        <v>8.0166152999999998</v>
      </c>
      <c r="F2854" s="18">
        <v>157.6023659</v>
      </c>
      <c r="G2854" s="18">
        <v>29.897904860000001</v>
      </c>
      <c r="H2854" s="18">
        <v>321.91302344000002</v>
      </c>
    </row>
    <row r="2855" spans="1:8" x14ac:dyDescent="0.2">
      <c r="A2855" s="26">
        <v>45139</v>
      </c>
      <c r="B2855" s="18" t="s">
        <v>35</v>
      </c>
      <c r="C2855" s="18" t="s">
        <v>7</v>
      </c>
      <c r="D2855" s="18" t="s">
        <v>40</v>
      </c>
      <c r="E2855" s="18">
        <v>55.981865380000002</v>
      </c>
      <c r="F2855" s="18">
        <v>12.30959157</v>
      </c>
      <c r="G2855" s="18">
        <v>1.6252093299999999</v>
      </c>
      <c r="H2855" s="18">
        <v>4.6380244499999996</v>
      </c>
    </row>
    <row r="2856" spans="1:8" x14ac:dyDescent="0.2">
      <c r="A2856" s="26">
        <v>45139</v>
      </c>
      <c r="B2856" s="18" t="s">
        <v>35</v>
      </c>
      <c r="C2856" s="18" t="s">
        <v>7</v>
      </c>
      <c r="D2856" s="18" t="s">
        <v>41</v>
      </c>
      <c r="E2856" s="18">
        <v>56.384004879999999</v>
      </c>
      <c r="F2856" s="18">
        <v>42.175038919999999</v>
      </c>
      <c r="G2856" s="18">
        <v>14.320473</v>
      </c>
      <c r="H2856" s="18">
        <v>29.789547689999999</v>
      </c>
    </row>
    <row r="2857" spans="1:8" x14ac:dyDescent="0.2">
      <c r="A2857" s="26">
        <v>45139</v>
      </c>
      <c r="B2857" s="18" t="s">
        <v>35</v>
      </c>
      <c r="C2857" s="18" t="s">
        <v>7</v>
      </c>
      <c r="D2857" s="18" t="s">
        <v>85</v>
      </c>
      <c r="E2857" s="18">
        <v>0</v>
      </c>
      <c r="F2857" s="18">
        <v>0</v>
      </c>
      <c r="G2857" s="18">
        <v>0</v>
      </c>
      <c r="H2857" s="18">
        <v>0.22599224000000001</v>
      </c>
    </row>
    <row r="2858" spans="1:8" x14ac:dyDescent="0.2">
      <c r="A2858" s="26">
        <v>45139</v>
      </c>
      <c r="B2858" s="18" t="s">
        <v>35</v>
      </c>
      <c r="C2858" s="18" t="s">
        <v>8</v>
      </c>
      <c r="D2858" s="18" t="s">
        <v>38</v>
      </c>
      <c r="E2858" s="18">
        <v>31.849093329999999</v>
      </c>
      <c r="F2858" s="18">
        <v>126.57954702000001</v>
      </c>
      <c r="G2858" s="18">
        <v>13.17116483</v>
      </c>
      <c r="H2858" s="18">
        <v>78.101970969999996</v>
      </c>
    </row>
    <row r="2859" spans="1:8" x14ac:dyDescent="0.2">
      <c r="A2859" s="26">
        <v>45139</v>
      </c>
      <c r="B2859" s="18" t="s">
        <v>35</v>
      </c>
      <c r="C2859" s="18" t="s">
        <v>8</v>
      </c>
      <c r="D2859" s="18" t="s">
        <v>39</v>
      </c>
      <c r="E2859" s="18">
        <v>7.4226000000000001E-4</v>
      </c>
      <c r="F2859" s="18">
        <v>1.4845100000000001E-3</v>
      </c>
      <c r="G2859" s="18">
        <v>7.4226000000000001E-4</v>
      </c>
      <c r="H2859" s="18">
        <v>6.5429199999999998E-3</v>
      </c>
    </row>
    <row r="2860" spans="1:8" x14ac:dyDescent="0.2">
      <c r="A2860" s="26">
        <v>45139</v>
      </c>
      <c r="B2860" s="18" t="s">
        <v>35</v>
      </c>
      <c r="C2860" s="18" t="s">
        <v>8</v>
      </c>
      <c r="D2860" s="18" t="s">
        <v>40</v>
      </c>
      <c r="E2860" s="18">
        <v>87.451446700000005</v>
      </c>
      <c r="F2860" s="18">
        <v>27.714899800000001</v>
      </c>
      <c r="G2860" s="18">
        <v>5.77797348</v>
      </c>
      <c r="H2860" s="18">
        <v>10.548564069999999</v>
      </c>
    </row>
    <row r="2861" spans="1:8" x14ac:dyDescent="0.2">
      <c r="A2861" s="26">
        <v>45139</v>
      </c>
      <c r="B2861" s="18" t="s">
        <v>35</v>
      </c>
      <c r="C2861" s="18" t="s">
        <v>8</v>
      </c>
      <c r="D2861" s="18" t="s">
        <v>41</v>
      </c>
      <c r="E2861" s="18">
        <v>336.53243067</v>
      </c>
      <c r="F2861" s="18">
        <v>85.529819560000007</v>
      </c>
      <c r="G2861" s="18">
        <v>34.701177430000001</v>
      </c>
      <c r="H2861" s="18">
        <v>56.155146619999996</v>
      </c>
    </row>
    <row r="2862" spans="1:8" x14ac:dyDescent="0.2">
      <c r="A2862" s="26">
        <v>45139</v>
      </c>
      <c r="B2862" s="18" t="s">
        <v>35</v>
      </c>
      <c r="C2862" s="18" t="s">
        <v>8</v>
      </c>
      <c r="D2862" s="18" t="s">
        <v>85</v>
      </c>
      <c r="E2862" s="18">
        <v>0</v>
      </c>
      <c r="F2862" s="18">
        <v>0</v>
      </c>
      <c r="G2862" s="18">
        <v>0</v>
      </c>
      <c r="H2862" s="18">
        <v>3.4142539300000001</v>
      </c>
    </row>
    <row r="2863" spans="1:8" x14ac:dyDescent="0.2">
      <c r="A2863" s="26">
        <v>45139</v>
      </c>
      <c r="B2863" s="18" t="s">
        <v>35</v>
      </c>
      <c r="C2863" s="18" t="s">
        <v>9</v>
      </c>
      <c r="D2863" s="18" t="s">
        <v>38</v>
      </c>
      <c r="E2863" s="18">
        <v>21.763582339999999</v>
      </c>
      <c r="F2863" s="18">
        <v>35.73425289</v>
      </c>
      <c r="G2863" s="18">
        <v>3.20281035</v>
      </c>
      <c r="H2863" s="18">
        <v>24.527072560000001</v>
      </c>
    </row>
    <row r="2864" spans="1:8" x14ac:dyDescent="0.2">
      <c r="A2864" s="26">
        <v>45139</v>
      </c>
      <c r="B2864" s="18" t="s">
        <v>35</v>
      </c>
      <c r="C2864" s="18" t="s">
        <v>9</v>
      </c>
      <c r="D2864" s="18" t="s">
        <v>40</v>
      </c>
      <c r="E2864" s="18">
        <v>55.066406399999998</v>
      </c>
      <c r="F2864" s="18">
        <v>14.281730599999999</v>
      </c>
      <c r="G2864" s="18">
        <v>2.0794618800000002</v>
      </c>
      <c r="H2864" s="18">
        <v>5.2551951099999998</v>
      </c>
    </row>
    <row r="2865" spans="1:8" x14ac:dyDescent="0.2">
      <c r="A2865" s="26">
        <v>45139</v>
      </c>
      <c r="B2865" s="18" t="s">
        <v>35</v>
      </c>
      <c r="C2865" s="18" t="s">
        <v>9</v>
      </c>
      <c r="D2865" s="18" t="s">
        <v>41</v>
      </c>
      <c r="E2865" s="18">
        <v>621.21637827999996</v>
      </c>
      <c r="F2865" s="18">
        <v>85.891835510000007</v>
      </c>
      <c r="G2865" s="18">
        <v>39.350387439999999</v>
      </c>
      <c r="H2865" s="18">
        <v>60.52390939</v>
      </c>
    </row>
    <row r="2866" spans="1:8" x14ac:dyDescent="0.2">
      <c r="A2866" s="26">
        <v>45139</v>
      </c>
      <c r="B2866" s="18" t="s">
        <v>35</v>
      </c>
      <c r="C2866" s="18" t="s">
        <v>9</v>
      </c>
      <c r="D2866" s="18" t="s">
        <v>85</v>
      </c>
      <c r="E2866" s="18">
        <v>0</v>
      </c>
      <c r="F2866" s="18">
        <v>0</v>
      </c>
      <c r="G2866" s="18">
        <v>0</v>
      </c>
      <c r="H2866" s="18">
        <v>5.9589775300000003</v>
      </c>
    </row>
    <row r="2867" spans="1:8" x14ac:dyDescent="0.2">
      <c r="A2867" s="26">
        <v>45139</v>
      </c>
      <c r="B2867" s="18" t="s">
        <v>35</v>
      </c>
      <c r="C2867" s="18" t="s">
        <v>10</v>
      </c>
      <c r="D2867" s="18" t="s">
        <v>38</v>
      </c>
      <c r="E2867" s="18">
        <v>22.17116467</v>
      </c>
      <c r="F2867" s="18">
        <v>15.43437821</v>
      </c>
      <c r="G2867" s="18">
        <v>3.2917204999999998</v>
      </c>
      <c r="H2867" s="18">
        <v>5.5152331099999996</v>
      </c>
    </row>
    <row r="2868" spans="1:8" x14ac:dyDescent="0.2">
      <c r="A2868" s="26">
        <v>45139</v>
      </c>
      <c r="B2868" s="18" t="s">
        <v>35</v>
      </c>
      <c r="C2868" s="18" t="s">
        <v>10</v>
      </c>
      <c r="D2868" s="18" t="s">
        <v>40</v>
      </c>
      <c r="E2868" s="18">
        <v>35.491562709999997</v>
      </c>
      <c r="F2868" s="18">
        <v>8.4734555100000009</v>
      </c>
      <c r="G2868" s="18">
        <v>1.11657249</v>
      </c>
      <c r="H2868" s="18">
        <v>3.5691300300000002</v>
      </c>
    </row>
    <row r="2869" spans="1:8" x14ac:dyDescent="0.2">
      <c r="A2869" s="26">
        <v>45139</v>
      </c>
      <c r="B2869" s="18" t="s">
        <v>35</v>
      </c>
      <c r="C2869" s="18" t="s">
        <v>10</v>
      </c>
      <c r="D2869" s="18" t="s">
        <v>41</v>
      </c>
      <c r="E2869" s="18">
        <v>727.38426356000002</v>
      </c>
      <c r="F2869" s="18">
        <v>64.316142409999998</v>
      </c>
      <c r="G2869" s="18">
        <v>21.018636229999998</v>
      </c>
      <c r="H2869" s="18">
        <v>67.555765629999996</v>
      </c>
    </row>
    <row r="2870" spans="1:8" x14ac:dyDescent="0.2">
      <c r="A2870" s="26">
        <v>45139</v>
      </c>
      <c r="B2870" s="18" t="s">
        <v>35</v>
      </c>
      <c r="C2870" s="18" t="s">
        <v>10</v>
      </c>
      <c r="D2870" s="18" t="s">
        <v>85</v>
      </c>
      <c r="E2870" s="18">
        <v>0</v>
      </c>
      <c r="F2870" s="18">
        <v>0</v>
      </c>
      <c r="G2870" s="18">
        <v>0</v>
      </c>
      <c r="H2870" s="18">
        <v>7.1889751899999998</v>
      </c>
    </row>
    <row r="2871" spans="1:8" x14ac:dyDescent="0.2">
      <c r="A2871" s="26">
        <v>45139</v>
      </c>
      <c r="B2871" s="18" t="s">
        <v>35</v>
      </c>
      <c r="C2871" s="18" t="s">
        <v>11</v>
      </c>
      <c r="D2871" s="18" t="s">
        <v>38</v>
      </c>
      <c r="E2871" s="18">
        <v>22.877827719999999</v>
      </c>
      <c r="F2871" s="18">
        <v>6.34567382</v>
      </c>
      <c r="G2871" s="18">
        <v>1.2470675</v>
      </c>
      <c r="H2871" s="18">
        <v>5.8222968499999999</v>
      </c>
    </row>
    <row r="2872" spans="1:8" x14ac:dyDescent="0.2">
      <c r="A2872" s="26">
        <v>45139</v>
      </c>
      <c r="B2872" s="18" t="s">
        <v>35</v>
      </c>
      <c r="C2872" s="18" t="s">
        <v>11</v>
      </c>
      <c r="D2872" s="18" t="s">
        <v>40</v>
      </c>
      <c r="E2872" s="18">
        <v>32.897329460000002</v>
      </c>
      <c r="F2872" s="18">
        <v>4.3382635900000004</v>
      </c>
      <c r="G2872" s="18">
        <v>1.67576155</v>
      </c>
      <c r="H2872" s="18">
        <v>3.1053012199999999</v>
      </c>
    </row>
    <row r="2873" spans="1:8" x14ac:dyDescent="0.2">
      <c r="A2873" s="26">
        <v>45139</v>
      </c>
      <c r="B2873" s="18" t="s">
        <v>35</v>
      </c>
      <c r="C2873" s="18" t="s">
        <v>11</v>
      </c>
      <c r="D2873" s="18" t="s">
        <v>41</v>
      </c>
      <c r="E2873" s="18">
        <v>714.71547198999997</v>
      </c>
      <c r="F2873" s="18">
        <v>71.381497600000003</v>
      </c>
      <c r="G2873" s="18">
        <v>19.98013293</v>
      </c>
      <c r="H2873" s="18">
        <v>68.883197980000006</v>
      </c>
    </row>
    <row r="2874" spans="1:8" x14ac:dyDescent="0.2">
      <c r="A2874" s="26">
        <v>45139</v>
      </c>
      <c r="B2874" s="18" t="s">
        <v>35</v>
      </c>
      <c r="C2874" s="18" t="s">
        <v>11</v>
      </c>
      <c r="D2874" s="18" t="s">
        <v>85</v>
      </c>
      <c r="E2874" s="18">
        <v>0</v>
      </c>
      <c r="F2874" s="18">
        <v>0</v>
      </c>
      <c r="G2874" s="18">
        <v>0</v>
      </c>
      <c r="H2874" s="18">
        <v>6.4191779499999999</v>
      </c>
    </row>
    <row r="2875" spans="1:8" x14ac:dyDescent="0.2">
      <c r="A2875" s="26">
        <v>45139</v>
      </c>
      <c r="B2875" s="18" t="s">
        <v>35</v>
      </c>
      <c r="C2875" s="18" t="s">
        <v>12</v>
      </c>
      <c r="D2875" s="18" t="s">
        <v>38</v>
      </c>
      <c r="E2875" s="18">
        <v>15.947158010000001</v>
      </c>
      <c r="F2875" s="18">
        <v>3.8446217699999998</v>
      </c>
      <c r="G2875" s="18">
        <v>2.3009950000000001E-2</v>
      </c>
      <c r="H2875" s="18">
        <v>2.19352277</v>
      </c>
    </row>
    <row r="2876" spans="1:8" x14ac:dyDescent="0.2">
      <c r="A2876" s="26">
        <v>45139</v>
      </c>
      <c r="B2876" s="18" t="s">
        <v>35</v>
      </c>
      <c r="C2876" s="18" t="s">
        <v>12</v>
      </c>
      <c r="D2876" s="18" t="s">
        <v>40</v>
      </c>
      <c r="E2876" s="18">
        <v>24.855113939999999</v>
      </c>
      <c r="F2876" s="18">
        <v>6.7641147100000003</v>
      </c>
      <c r="G2876" s="18">
        <v>0.61465298000000002</v>
      </c>
      <c r="H2876" s="18">
        <v>0.76555529</v>
      </c>
    </row>
    <row r="2877" spans="1:8" x14ac:dyDescent="0.2">
      <c r="A2877" s="26">
        <v>45139</v>
      </c>
      <c r="B2877" s="18" t="s">
        <v>35</v>
      </c>
      <c r="C2877" s="18" t="s">
        <v>12</v>
      </c>
      <c r="D2877" s="18" t="s">
        <v>41</v>
      </c>
      <c r="E2877" s="18">
        <v>675.60457148</v>
      </c>
      <c r="F2877" s="18">
        <v>60.397786920000001</v>
      </c>
      <c r="G2877" s="18">
        <v>16.865630280000001</v>
      </c>
      <c r="H2877" s="18">
        <v>70.339553719999998</v>
      </c>
    </row>
    <row r="2878" spans="1:8" x14ac:dyDescent="0.2">
      <c r="A2878" s="26">
        <v>45139</v>
      </c>
      <c r="B2878" s="18" t="s">
        <v>35</v>
      </c>
      <c r="C2878" s="18" t="s">
        <v>12</v>
      </c>
      <c r="D2878" s="18" t="s">
        <v>85</v>
      </c>
      <c r="E2878" s="18">
        <v>0</v>
      </c>
      <c r="F2878" s="18">
        <v>0</v>
      </c>
      <c r="G2878" s="18">
        <v>0</v>
      </c>
      <c r="H2878" s="18">
        <v>5.3537084400000001</v>
      </c>
    </row>
    <row r="2879" spans="1:8" x14ac:dyDescent="0.2">
      <c r="A2879" s="26">
        <v>45139</v>
      </c>
      <c r="B2879" s="18" t="s">
        <v>35</v>
      </c>
      <c r="C2879" s="18" t="s">
        <v>13</v>
      </c>
      <c r="D2879" s="18" t="s">
        <v>38</v>
      </c>
      <c r="E2879" s="18">
        <v>18.10870822</v>
      </c>
      <c r="F2879" s="18">
        <v>1.78513805</v>
      </c>
      <c r="G2879" s="18">
        <v>2.1462934100000002</v>
      </c>
      <c r="H2879" s="18">
        <v>1.6592436800000001</v>
      </c>
    </row>
    <row r="2880" spans="1:8" x14ac:dyDescent="0.2">
      <c r="A2880" s="26">
        <v>45139</v>
      </c>
      <c r="B2880" s="18" t="s">
        <v>35</v>
      </c>
      <c r="C2880" s="18" t="s">
        <v>13</v>
      </c>
      <c r="D2880" s="18" t="s">
        <v>40</v>
      </c>
      <c r="E2880" s="18">
        <v>12.77118716</v>
      </c>
      <c r="F2880" s="18">
        <v>4.0734321500000004</v>
      </c>
      <c r="G2880" s="18">
        <v>1.38678273</v>
      </c>
      <c r="H2880" s="18">
        <v>2.5327131199999999</v>
      </c>
    </row>
    <row r="2881" spans="1:8" x14ac:dyDescent="0.2">
      <c r="A2881" s="26">
        <v>45139</v>
      </c>
      <c r="B2881" s="18" t="s">
        <v>35</v>
      </c>
      <c r="C2881" s="18" t="s">
        <v>13</v>
      </c>
      <c r="D2881" s="18" t="s">
        <v>41</v>
      </c>
      <c r="E2881" s="18">
        <v>607.87381125000002</v>
      </c>
      <c r="F2881" s="18">
        <v>56.258380420000002</v>
      </c>
      <c r="G2881" s="18">
        <v>12.9295524</v>
      </c>
      <c r="H2881" s="18">
        <v>69.777312749999993</v>
      </c>
    </row>
    <row r="2882" spans="1:8" x14ac:dyDescent="0.2">
      <c r="A2882" s="26">
        <v>45139</v>
      </c>
      <c r="B2882" s="18" t="s">
        <v>35</v>
      </c>
      <c r="C2882" s="18" t="s">
        <v>13</v>
      </c>
      <c r="D2882" s="18" t="s">
        <v>85</v>
      </c>
      <c r="E2882" s="18">
        <v>0</v>
      </c>
      <c r="F2882" s="18">
        <v>0</v>
      </c>
      <c r="G2882" s="18">
        <v>0</v>
      </c>
      <c r="H2882" s="18">
        <v>3.7354448200000001</v>
      </c>
    </row>
    <row r="2883" spans="1:8" x14ac:dyDescent="0.2">
      <c r="A2883" s="26">
        <v>45139</v>
      </c>
      <c r="B2883" s="18" t="s">
        <v>35</v>
      </c>
      <c r="C2883" s="18" t="s">
        <v>14</v>
      </c>
      <c r="D2883" s="18" t="s">
        <v>38</v>
      </c>
      <c r="E2883" s="18">
        <v>13.28611798</v>
      </c>
      <c r="F2883" s="18">
        <v>2.299549E-2</v>
      </c>
      <c r="G2883" s="18">
        <v>1.3826708599999999</v>
      </c>
      <c r="H2883" s="18">
        <v>3.5492796800000002</v>
      </c>
    </row>
    <row r="2884" spans="1:8" x14ac:dyDescent="0.2">
      <c r="A2884" s="26">
        <v>45139</v>
      </c>
      <c r="B2884" s="18" t="s">
        <v>35</v>
      </c>
      <c r="C2884" s="18" t="s">
        <v>14</v>
      </c>
      <c r="D2884" s="18" t="s">
        <v>40</v>
      </c>
      <c r="E2884" s="18">
        <v>6.4699374599999997</v>
      </c>
      <c r="F2884" s="18">
        <v>2.3598238</v>
      </c>
      <c r="G2884" s="18">
        <v>1.55739706</v>
      </c>
      <c r="H2884" s="18">
        <v>2.67658058</v>
      </c>
    </row>
    <row r="2885" spans="1:8" x14ac:dyDescent="0.2">
      <c r="A2885" s="26">
        <v>45139</v>
      </c>
      <c r="B2885" s="18" t="s">
        <v>35</v>
      </c>
      <c r="C2885" s="18" t="s">
        <v>14</v>
      </c>
      <c r="D2885" s="18" t="s">
        <v>41</v>
      </c>
      <c r="E2885" s="18">
        <v>599.89450024999996</v>
      </c>
      <c r="F2885" s="18">
        <v>67.658736529999999</v>
      </c>
      <c r="G2885" s="18">
        <v>18.972293820000001</v>
      </c>
      <c r="H2885" s="18">
        <v>103.42127879</v>
      </c>
    </row>
    <row r="2886" spans="1:8" x14ac:dyDescent="0.2">
      <c r="A2886" s="26">
        <v>45139</v>
      </c>
      <c r="B2886" s="18" t="s">
        <v>35</v>
      </c>
      <c r="C2886" s="18" t="s">
        <v>14</v>
      </c>
      <c r="D2886" s="18" t="s">
        <v>85</v>
      </c>
      <c r="E2886" s="18">
        <v>0</v>
      </c>
      <c r="F2886" s="18">
        <v>0</v>
      </c>
      <c r="G2886" s="18">
        <v>0</v>
      </c>
      <c r="H2886" s="18">
        <v>2.8833879699999998</v>
      </c>
    </row>
    <row r="2887" spans="1:8" x14ac:dyDescent="0.2">
      <c r="A2887" s="26">
        <v>45139</v>
      </c>
      <c r="B2887" s="18" t="s">
        <v>35</v>
      </c>
      <c r="C2887" s="18" t="s">
        <v>15</v>
      </c>
      <c r="D2887" s="18" t="s">
        <v>38</v>
      </c>
      <c r="E2887" s="18">
        <v>16.654675229999999</v>
      </c>
      <c r="F2887" s="18">
        <v>0.55646021000000001</v>
      </c>
      <c r="G2887" s="18">
        <v>0.51043883999999995</v>
      </c>
      <c r="H2887" s="18">
        <v>1.17341363</v>
      </c>
    </row>
    <row r="2888" spans="1:8" x14ac:dyDescent="0.2">
      <c r="A2888" s="26">
        <v>45139</v>
      </c>
      <c r="B2888" s="18" t="s">
        <v>35</v>
      </c>
      <c r="C2888" s="18" t="s">
        <v>15</v>
      </c>
      <c r="D2888" s="18" t="s">
        <v>40</v>
      </c>
      <c r="E2888" s="18">
        <v>4.9435206799999998</v>
      </c>
      <c r="F2888" s="18">
        <v>0.74346060000000003</v>
      </c>
      <c r="G2888" s="18">
        <v>0.70332437000000003</v>
      </c>
      <c r="H2888" s="18">
        <v>0.97026422000000001</v>
      </c>
    </row>
    <row r="2889" spans="1:8" x14ac:dyDescent="0.2">
      <c r="A2889" s="26">
        <v>45139</v>
      </c>
      <c r="B2889" s="18" t="s">
        <v>35</v>
      </c>
      <c r="C2889" s="18" t="s">
        <v>15</v>
      </c>
      <c r="D2889" s="18" t="s">
        <v>41</v>
      </c>
      <c r="E2889" s="18">
        <v>497.12316206000003</v>
      </c>
      <c r="F2889" s="18">
        <v>79.761601679999998</v>
      </c>
      <c r="G2889" s="18">
        <v>14.322957600000001</v>
      </c>
      <c r="H2889" s="18">
        <v>127.51257593</v>
      </c>
    </row>
    <row r="2890" spans="1:8" x14ac:dyDescent="0.2">
      <c r="A2890" s="26">
        <v>45139</v>
      </c>
      <c r="B2890" s="18" t="s">
        <v>35</v>
      </c>
      <c r="C2890" s="18" t="s">
        <v>15</v>
      </c>
      <c r="D2890" s="18" t="s">
        <v>85</v>
      </c>
      <c r="E2890" s="18">
        <v>0</v>
      </c>
      <c r="F2890" s="18">
        <v>0</v>
      </c>
      <c r="G2890" s="18">
        <v>0</v>
      </c>
      <c r="H2890" s="18">
        <v>2.0241451800000001</v>
      </c>
    </row>
    <row r="2891" spans="1:8" x14ac:dyDescent="0.2">
      <c r="A2891" s="26">
        <v>45139</v>
      </c>
      <c r="B2891" s="18" t="s">
        <v>35</v>
      </c>
      <c r="C2891" s="18" t="s">
        <v>16</v>
      </c>
      <c r="D2891" s="18" t="s">
        <v>38</v>
      </c>
      <c r="E2891" s="18">
        <v>11.149008540000001</v>
      </c>
      <c r="F2891" s="18">
        <v>1.06364879</v>
      </c>
      <c r="G2891" s="18">
        <v>4.9068899999999997E-3</v>
      </c>
      <c r="H2891" s="18">
        <v>1.75287496</v>
      </c>
    </row>
    <row r="2892" spans="1:8" x14ac:dyDescent="0.2">
      <c r="A2892" s="26">
        <v>45139</v>
      </c>
      <c r="B2892" s="18" t="s">
        <v>35</v>
      </c>
      <c r="C2892" s="18" t="s">
        <v>16</v>
      </c>
      <c r="D2892" s="18" t="s">
        <v>40</v>
      </c>
      <c r="E2892" s="18">
        <v>1.7667189599999999</v>
      </c>
      <c r="F2892" s="18">
        <v>4.2484158499999998</v>
      </c>
      <c r="G2892" s="18">
        <v>0.98267139999999997</v>
      </c>
      <c r="H2892" s="18">
        <v>2.6253001999999999</v>
      </c>
    </row>
    <row r="2893" spans="1:8" x14ac:dyDescent="0.2">
      <c r="A2893" s="26">
        <v>45139</v>
      </c>
      <c r="B2893" s="18" t="s">
        <v>35</v>
      </c>
      <c r="C2893" s="18" t="s">
        <v>16</v>
      </c>
      <c r="D2893" s="18" t="s">
        <v>41</v>
      </c>
      <c r="E2893" s="18">
        <v>356.34379446999998</v>
      </c>
      <c r="F2893" s="18">
        <v>108.74923106</v>
      </c>
      <c r="G2893" s="18">
        <v>15.7230209</v>
      </c>
      <c r="H2893" s="18">
        <v>232.53837392</v>
      </c>
    </row>
    <row r="2894" spans="1:8" x14ac:dyDescent="0.2">
      <c r="A2894" s="26">
        <v>45139</v>
      </c>
      <c r="B2894" s="18" t="s">
        <v>35</v>
      </c>
      <c r="C2894" s="18" t="s">
        <v>16</v>
      </c>
      <c r="D2894" s="18" t="s">
        <v>85</v>
      </c>
      <c r="E2894" s="18">
        <v>0</v>
      </c>
      <c r="F2894" s="18">
        <v>0</v>
      </c>
      <c r="G2894" s="18">
        <v>0</v>
      </c>
      <c r="H2894" s="18">
        <v>2.1750342699999998</v>
      </c>
    </row>
    <row r="2895" spans="1:8" x14ac:dyDescent="0.2">
      <c r="A2895" s="26">
        <v>45139</v>
      </c>
      <c r="B2895" s="18" t="s">
        <v>35</v>
      </c>
      <c r="C2895" s="18" t="s">
        <v>17</v>
      </c>
      <c r="D2895" s="18" t="s">
        <v>38</v>
      </c>
      <c r="E2895" s="18">
        <v>5.7517793800000003</v>
      </c>
      <c r="F2895" s="18">
        <v>3.2905999999999999E-3</v>
      </c>
      <c r="G2895" s="18">
        <v>2.2267699999999999E-3</v>
      </c>
      <c r="H2895" s="18">
        <v>1.3801801300000001</v>
      </c>
    </row>
    <row r="2896" spans="1:8" x14ac:dyDescent="0.2">
      <c r="A2896" s="26">
        <v>45139</v>
      </c>
      <c r="B2896" s="18" t="s">
        <v>35</v>
      </c>
      <c r="C2896" s="18" t="s">
        <v>17</v>
      </c>
      <c r="D2896" s="18" t="s">
        <v>40</v>
      </c>
      <c r="E2896" s="18">
        <v>1.81111266</v>
      </c>
      <c r="F2896" s="18">
        <v>0.67972317000000004</v>
      </c>
      <c r="G2896" s="18">
        <v>0.38772288999999999</v>
      </c>
      <c r="H2896" s="18">
        <v>4.1037692200000002</v>
      </c>
    </row>
    <row r="2897" spans="1:8" x14ac:dyDescent="0.2">
      <c r="A2897" s="26">
        <v>45139</v>
      </c>
      <c r="B2897" s="18" t="s">
        <v>35</v>
      </c>
      <c r="C2897" s="18" t="s">
        <v>17</v>
      </c>
      <c r="D2897" s="18" t="s">
        <v>41</v>
      </c>
      <c r="E2897" s="18">
        <v>222.12901477</v>
      </c>
      <c r="F2897" s="18">
        <v>183.48123226999999</v>
      </c>
      <c r="G2897" s="18">
        <v>7.4120526900000003</v>
      </c>
      <c r="H2897" s="18">
        <v>1655.8069934</v>
      </c>
    </row>
    <row r="2898" spans="1:8" x14ac:dyDescent="0.2">
      <c r="A2898" s="26">
        <v>45139</v>
      </c>
      <c r="B2898" s="18" t="s">
        <v>35</v>
      </c>
      <c r="C2898" s="18" t="s">
        <v>17</v>
      </c>
      <c r="D2898" s="18" t="s">
        <v>85</v>
      </c>
      <c r="E2898" s="18">
        <v>0</v>
      </c>
      <c r="F2898" s="18">
        <v>0</v>
      </c>
      <c r="G2898" s="18">
        <v>0</v>
      </c>
      <c r="H2898" s="18">
        <v>56.945902490000002</v>
      </c>
    </row>
    <row r="2899" spans="1:8" x14ac:dyDescent="0.2">
      <c r="A2899" s="26">
        <v>45139</v>
      </c>
      <c r="B2899" s="18" t="s">
        <v>36</v>
      </c>
      <c r="C2899" s="18" t="s">
        <v>7</v>
      </c>
      <c r="D2899" s="18" t="s">
        <v>38</v>
      </c>
      <c r="E2899" s="18">
        <v>6.6558148299999997</v>
      </c>
      <c r="F2899" s="18">
        <v>91.028641910000005</v>
      </c>
      <c r="G2899" s="18">
        <v>8.8867407299999996</v>
      </c>
      <c r="H2899" s="18">
        <v>31.182288329999999</v>
      </c>
    </row>
    <row r="2900" spans="1:8" x14ac:dyDescent="0.2">
      <c r="A2900" s="26">
        <v>45139</v>
      </c>
      <c r="B2900" s="18" t="s">
        <v>36</v>
      </c>
      <c r="C2900" s="18" t="s">
        <v>7</v>
      </c>
      <c r="D2900" s="18" t="s">
        <v>39</v>
      </c>
      <c r="E2900" s="18">
        <v>1.5797057299999999</v>
      </c>
      <c r="F2900" s="18">
        <v>196.69787726999999</v>
      </c>
      <c r="G2900" s="18">
        <v>29.837371269999998</v>
      </c>
      <c r="H2900" s="18">
        <v>276.26452609</v>
      </c>
    </row>
    <row r="2901" spans="1:8" x14ac:dyDescent="0.2">
      <c r="A2901" s="26">
        <v>45139</v>
      </c>
      <c r="B2901" s="18" t="s">
        <v>36</v>
      </c>
      <c r="C2901" s="18" t="s">
        <v>7</v>
      </c>
      <c r="D2901" s="18" t="s">
        <v>40</v>
      </c>
      <c r="E2901" s="18">
        <v>13.18646768</v>
      </c>
      <c r="F2901" s="18">
        <v>14.095000089999999</v>
      </c>
      <c r="G2901" s="18">
        <v>4.0969550300000002</v>
      </c>
      <c r="H2901" s="18">
        <v>1.52834005</v>
      </c>
    </row>
    <row r="2902" spans="1:8" x14ac:dyDescent="0.2">
      <c r="A2902" s="26">
        <v>45139</v>
      </c>
      <c r="B2902" s="18" t="s">
        <v>36</v>
      </c>
      <c r="C2902" s="18" t="s">
        <v>7</v>
      </c>
      <c r="D2902" s="18" t="s">
        <v>41</v>
      </c>
      <c r="E2902" s="18">
        <v>30.800641290000002</v>
      </c>
      <c r="F2902" s="18">
        <v>41.77597128</v>
      </c>
      <c r="G2902" s="18">
        <v>9.2505585000000004</v>
      </c>
      <c r="H2902" s="18">
        <v>27.191496770000001</v>
      </c>
    </row>
    <row r="2903" spans="1:8" x14ac:dyDescent="0.2">
      <c r="A2903" s="26">
        <v>45139</v>
      </c>
      <c r="B2903" s="18" t="s">
        <v>36</v>
      </c>
      <c r="C2903" s="18" t="s">
        <v>7</v>
      </c>
      <c r="D2903" s="18" t="s">
        <v>85</v>
      </c>
      <c r="E2903" s="18">
        <v>0</v>
      </c>
      <c r="F2903" s="18">
        <v>0</v>
      </c>
      <c r="G2903" s="18">
        <v>0</v>
      </c>
      <c r="H2903" s="18">
        <v>1.360332E-2</v>
      </c>
    </row>
    <row r="2904" spans="1:8" x14ac:dyDescent="0.2">
      <c r="A2904" s="26">
        <v>45139</v>
      </c>
      <c r="B2904" s="18" t="s">
        <v>36</v>
      </c>
      <c r="C2904" s="18" t="s">
        <v>8</v>
      </c>
      <c r="D2904" s="18" t="s">
        <v>38</v>
      </c>
      <c r="E2904" s="18">
        <v>32.123903480000003</v>
      </c>
      <c r="F2904" s="18">
        <v>173.35544917000001</v>
      </c>
      <c r="G2904" s="18">
        <v>9.2194226199999996</v>
      </c>
      <c r="H2904" s="18">
        <v>83.804751190000005</v>
      </c>
    </row>
    <row r="2905" spans="1:8" x14ac:dyDescent="0.2">
      <c r="A2905" s="26">
        <v>45139</v>
      </c>
      <c r="B2905" s="18" t="s">
        <v>36</v>
      </c>
      <c r="C2905" s="18" t="s">
        <v>8</v>
      </c>
      <c r="D2905" s="18" t="s">
        <v>39</v>
      </c>
      <c r="E2905" s="18">
        <v>7.4226000000000001E-4</v>
      </c>
      <c r="F2905" s="18">
        <v>1.1184700000000001E-3</v>
      </c>
      <c r="G2905" s="18">
        <v>7.4226000000000001E-4</v>
      </c>
      <c r="H2905" s="18">
        <v>7.8395200000000009E-3</v>
      </c>
    </row>
    <row r="2906" spans="1:8" x14ac:dyDescent="0.2">
      <c r="A2906" s="26">
        <v>45139</v>
      </c>
      <c r="B2906" s="18" t="s">
        <v>36</v>
      </c>
      <c r="C2906" s="18" t="s">
        <v>8</v>
      </c>
      <c r="D2906" s="18" t="s">
        <v>40</v>
      </c>
      <c r="E2906" s="18">
        <v>33.826365699999997</v>
      </c>
      <c r="F2906" s="18">
        <v>43.134287399999998</v>
      </c>
      <c r="G2906" s="18">
        <v>3.2884629599999999</v>
      </c>
      <c r="H2906" s="18">
        <v>7.7673386799999999</v>
      </c>
    </row>
    <row r="2907" spans="1:8" x14ac:dyDescent="0.2">
      <c r="A2907" s="26">
        <v>45139</v>
      </c>
      <c r="B2907" s="18" t="s">
        <v>36</v>
      </c>
      <c r="C2907" s="18" t="s">
        <v>8</v>
      </c>
      <c r="D2907" s="18" t="s">
        <v>41</v>
      </c>
      <c r="E2907" s="18">
        <v>255.48890987999999</v>
      </c>
      <c r="F2907" s="18">
        <v>111.34012026000001</v>
      </c>
      <c r="G2907" s="18">
        <v>22.244730069999999</v>
      </c>
      <c r="H2907" s="18">
        <v>65.471833419999996</v>
      </c>
    </row>
    <row r="2908" spans="1:8" x14ac:dyDescent="0.2">
      <c r="A2908" s="26">
        <v>45139</v>
      </c>
      <c r="B2908" s="18" t="s">
        <v>36</v>
      </c>
      <c r="C2908" s="18" t="s">
        <v>8</v>
      </c>
      <c r="D2908" s="18" t="s">
        <v>85</v>
      </c>
      <c r="E2908" s="18">
        <v>0</v>
      </c>
      <c r="F2908" s="18">
        <v>0</v>
      </c>
      <c r="G2908" s="18">
        <v>0</v>
      </c>
      <c r="H2908" s="18">
        <v>0.28898289999999999</v>
      </c>
    </row>
    <row r="2909" spans="1:8" x14ac:dyDescent="0.2">
      <c r="A2909" s="26">
        <v>45139</v>
      </c>
      <c r="B2909" s="18" t="s">
        <v>36</v>
      </c>
      <c r="C2909" s="18" t="s">
        <v>9</v>
      </c>
      <c r="D2909" s="18" t="s">
        <v>38</v>
      </c>
      <c r="E2909" s="18">
        <v>23.519873700000002</v>
      </c>
      <c r="F2909" s="18">
        <v>48.048365969999999</v>
      </c>
      <c r="G2909" s="18">
        <v>3.5540942599999998</v>
      </c>
      <c r="H2909" s="18">
        <v>33.347874449999999</v>
      </c>
    </row>
    <row r="2910" spans="1:8" x14ac:dyDescent="0.2">
      <c r="A2910" s="26">
        <v>45139</v>
      </c>
      <c r="B2910" s="18" t="s">
        <v>36</v>
      </c>
      <c r="C2910" s="18" t="s">
        <v>9</v>
      </c>
      <c r="D2910" s="18" t="s">
        <v>40</v>
      </c>
      <c r="E2910" s="18">
        <v>47.352473869999997</v>
      </c>
      <c r="F2910" s="18">
        <v>32.938080100000001</v>
      </c>
      <c r="G2910" s="18">
        <v>4.2848588999999997</v>
      </c>
      <c r="H2910" s="18">
        <v>10.88933931</v>
      </c>
    </row>
    <row r="2911" spans="1:8" x14ac:dyDescent="0.2">
      <c r="A2911" s="26">
        <v>45139</v>
      </c>
      <c r="B2911" s="18" t="s">
        <v>36</v>
      </c>
      <c r="C2911" s="18" t="s">
        <v>9</v>
      </c>
      <c r="D2911" s="18" t="s">
        <v>41</v>
      </c>
      <c r="E2911" s="18">
        <v>450.51541053</v>
      </c>
      <c r="F2911" s="18">
        <v>170.56196514000001</v>
      </c>
      <c r="G2911" s="18">
        <v>17.804030399999998</v>
      </c>
      <c r="H2911" s="18">
        <v>112.08397404</v>
      </c>
    </row>
    <row r="2912" spans="1:8" x14ac:dyDescent="0.2">
      <c r="A2912" s="26">
        <v>45139</v>
      </c>
      <c r="B2912" s="18" t="s">
        <v>36</v>
      </c>
      <c r="C2912" s="18" t="s">
        <v>9</v>
      </c>
      <c r="D2912" s="18" t="s">
        <v>85</v>
      </c>
      <c r="E2912" s="18">
        <v>0</v>
      </c>
      <c r="F2912" s="18">
        <v>0</v>
      </c>
      <c r="G2912" s="18">
        <v>0</v>
      </c>
      <c r="H2912" s="18">
        <v>0.50965952999999997</v>
      </c>
    </row>
    <row r="2913" spans="1:8" x14ac:dyDescent="0.2">
      <c r="A2913" s="26">
        <v>45139</v>
      </c>
      <c r="B2913" s="18" t="s">
        <v>36</v>
      </c>
      <c r="C2913" s="18" t="s">
        <v>10</v>
      </c>
      <c r="D2913" s="18" t="s">
        <v>38</v>
      </c>
      <c r="E2913" s="18">
        <v>22.984115320000001</v>
      </c>
      <c r="F2913" s="18">
        <v>25.12327904</v>
      </c>
      <c r="G2913" s="18">
        <v>1.830802</v>
      </c>
      <c r="H2913" s="18">
        <v>18.214566170000001</v>
      </c>
    </row>
    <row r="2914" spans="1:8" x14ac:dyDescent="0.2">
      <c r="A2914" s="26">
        <v>45139</v>
      </c>
      <c r="B2914" s="18" t="s">
        <v>36</v>
      </c>
      <c r="C2914" s="18" t="s">
        <v>10</v>
      </c>
      <c r="D2914" s="18" t="s">
        <v>40</v>
      </c>
      <c r="E2914" s="18">
        <v>39.640915380000003</v>
      </c>
      <c r="F2914" s="18">
        <v>23.678081540000001</v>
      </c>
      <c r="G2914" s="18">
        <v>0.84944527999999997</v>
      </c>
      <c r="H2914" s="18">
        <v>10.8101333</v>
      </c>
    </row>
    <row r="2915" spans="1:8" x14ac:dyDescent="0.2">
      <c r="A2915" s="26">
        <v>45139</v>
      </c>
      <c r="B2915" s="18" t="s">
        <v>36</v>
      </c>
      <c r="C2915" s="18" t="s">
        <v>10</v>
      </c>
      <c r="D2915" s="18" t="s">
        <v>41</v>
      </c>
      <c r="E2915" s="18">
        <v>435.93331099</v>
      </c>
      <c r="F2915" s="18">
        <v>233.09062195999999</v>
      </c>
      <c r="G2915" s="18">
        <v>19.021044880000002</v>
      </c>
      <c r="H2915" s="18">
        <v>171.97458623</v>
      </c>
    </row>
    <row r="2916" spans="1:8" x14ac:dyDescent="0.2">
      <c r="A2916" s="26">
        <v>45139</v>
      </c>
      <c r="B2916" s="18" t="s">
        <v>36</v>
      </c>
      <c r="C2916" s="18" t="s">
        <v>10</v>
      </c>
      <c r="D2916" s="18" t="s">
        <v>85</v>
      </c>
      <c r="E2916" s="18">
        <v>0</v>
      </c>
      <c r="F2916" s="18">
        <v>0</v>
      </c>
      <c r="G2916" s="18">
        <v>0</v>
      </c>
      <c r="H2916" s="18">
        <v>0.58009807999999996</v>
      </c>
    </row>
    <row r="2917" spans="1:8" x14ac:dyDescent="0.2">
      <c r="A2917" s="26">
        <v>45139</v>
      </c>
      <c r="B2917" s="18" t="s">
        <v>36</v>
      </c>
      <c r="C2917" s="18" t="s">
        <v>11</v>
      </c>
      <c r="D2917" s="18" t="s">
        <v>38</v>
      </c>
      <c r="E2917" s="18">
        <v>18.739231530000001</v>
      </c>
      <c r="F2917" s="18">
        <v>11.33068585</v>
      </c>
      <c r="G2917" s="18">
        <v>1.3772894899999999</v>
      </c>
      <c r="H2917" s="18">
        <v>11.34588789</v>
      </c>
    </row>
    <row r="2918" spans="1:8" x14ac:dyDescent="0.2">
      <c r="A2918" s="26">
        <v>45139</v>
      </c>
      <c r="B2918" s="18" t="s">
        <v>36</v>
      </c>
      <c r="C2918" s="18" t="s">
        <v>11</v>
      </c>
      <c r="D2918" s="18" t="s">
        <v>40</v>
      </c>
      <c r="E2918" s="18">
        <v>28.918478889999999</v>
      </c>
      <c r="F2918" s="18">
        <v>30.701957109999999</v>
      </c>
      <c r="G2918" s="18">
        <v>3.5868950100000001</v>
      </c>
      <c r="H2918" s="18">
        <v>8.5905918299999993</v>
      </c>
    </row>
    <row r="2919" spans="1:8" x14ac:dyDescent="0.2">
      <c r="A2919" s="26">
        <v>45139</v>
      </c>
      <c r="B2919" s="18" t="s">
        <v>36</v>
      </c>
      <c r="C2919" s="18" t="s">
        <v>11</v>
      </c>
      <c r="D2919" s="18" t="s">
        <v>41</v>
      </c>
      <c r="E2919" s="18">
        <v>414.12235533</v>
      </c>
      <c r="F2919" s="18">
        <v>278.53418535999998</v>
      </c>
      <c r="G2919" s="18">
        <v>18.53175877</v>
      </c>
      <c r="H2919" s="18">
        <v>153.38667376000001</v>
      </c>
    </row>
    <row r="2920" spans="1:8" x14ac:dyDescent="0.2">
      <c r="A2920" s="26">
        <v>45139</v>
      </c>
      <c r="B2920" s="18" t="s">
        <v>36</v>
      </c>
      <c r="C2920" s="18" t="s">
        <v>11</v>
      </c>
      <c r="D2920" s="18" t="s">
        <v>85</v>
      </c>
      <c r="E2920" s="18">
        <v>0</v>
      </c>
      <c r="F2920" s="18">
        <v>0</v>
      </c>
      <c r="G2920" s="18">
        <v>0</v>
      </c>
      <c r="H2920" s="18">
        <v>0.59500931000000001</v>
      </c>
    </row>
    <row r="2921" spans="1:8" x14ac:dyDescent="0.2">
      <c r="A2921" s="26">
        <v>45139</v>
      </c>
      <c r="B2921" s="18" t="s">
        <v>36</v>
      </c>
      <c r="C2921" s="18" t="s">
        <v>12</v>
      </c>
      <c r="D2921" s="18" t="s">
        <v>38</v>
      </c>
      <c r="E2921" s="18">
        <v>18.87824453</v>
      </c>
      <c r="F2921" s="18">
        <v>8.1476036599999997</v>
      </c>
      <c r="G2921" s="18">
        <v>2.9794589999999999E-2</v>
      </c>
      <c r="H2921" s="18">
        <v>5.1993708099999996</v>
      </c>
    </row>
    <row r="2922" spans="1:8" x14ac:dyDescent="0.2">
      <c r="A2922" s="26">
        <v>45139</v>
      </c>
      <c r="B2922" s="18" t="s">
        <v>36</v>
      </c>
      <c r="C2922" s="18" t="s">
        <v>12</v>
      </c>
      <c r="D2922" s="18" t="s">
        <v>40</v>
      </c>
      <c r="E2922" s="18">
        <v>19.807058909999999</v>
      </c>
      <c r="F2922" s="18">
        <v>19.213062749999999</v>
      </c>
      <c r="G2922" s="18">
        <v>2.6485847800000002</v>
      </c>
      <c r="H2922" s="18">
        <v>7.5817614999999998</v>
      </c>
    </row>
    <row r="2923" spans="1:8" x14ac:dyDescent="0.2">
      <c r="A2923" s="26">
        <v>45139</v>
      </c>
      <c r="B2923" s="18" t="s">
        <v>36</v>
      </c>
      <c r="C2923" s="18" t="s">
        <v>12</v>
      </c>
      <c r="D2923" s="18" t="s">
        <v>41</v>
      </c>
      <c r="E2923" s="18">
        <v>419.26838660999999</v>
      </c>
      <c r="F2923" s="18">
        <v>254.21508442000001</v>
      </c>
      <c r="G2923" s="18">
        <v>15.01320278</v>
      </c>
      <c r="H2923" s="18">
        <v>132.83344707000001</v>
      </c>
    </row>
    <row r="2924" spans="1:8" x14ac:dyDescent="0.2">
      <c r="A2924" s="26">
        <v>45139</v>
      </c>
      <c r="B2924" s="18" t="s">
        <v>36</v>
      </c>
      <c r="C2924" s="18" t="s">
        <v>12</v>
      </c>
      <c r="D2924" s="18" t="s">
        <v>85</v>
      </c>
      <c r="E2924" s="18">
        <v>0</v>
      </c>
      <c r="F2924" s="18">
        <v>0</v>
      </c>
      <c r="G2924" s="18">
        <v>0</v>
      </c>
      <c r="H2924" s="18">
        <v>0.45039771000000001</v>
      </c>
    </row>
    <row r="2925" spans="1:8" x14ac:dyDescent="0.2">
      <c r="A2925" s="26">
        <v>45139</v>
      </c>
      <c r="B2925" s="18" t="s">
        <v>36</v>
      </c>
      <c r="C2925" s="18" t="s">
        <v>13</v>
      </c>
      <c r="D2925" s="18" t="s">
        <v>38</v>
      </c>
      <c r="E2925" s="18">
        <v>12.301188010000001</v>
      </c>
      <c r="F2925" s="18">
        <v>4.91551429</v>
      </c>
      <c r="G2925" s="18">
        <v>1.0767348999999999</v>
      </c>
      <c r="H2925" s="18">
        <v>5.40645167</v>
      </c>
    </row>
    <row r="2926" spans="1:8" x14ac:dyDescent="0.2">
      <c r="A2926" s="26">
        <v>45139</v>
      </c>
      <c r="B2926" s="18" t="s">
        <v>36</v>
      </c>
      <c r="C2926" s="18" t="s">
        <v>13</v>
      </c>
      <c r="D2926" s="18" t="s">
        <v>40</v>
      </c>
      <c r="E2926" s="18">
        <v>21.939781490000001</v>
      </c>
      <c r="F2926" s="18">
        <v>17.263706760000002</v>
      </c>
      <c r="G2926" s="18">
        <v>2.1756684499999999</v>
      </c>
      <c r="H2926" s="18">
        <v>8.0685622600000002</v>
      </c>
    </row>
    <row r="2927" spans="1:8" x14ac:dyDescent="0.2">
      <c r="A2927" s="26">
        <v>45139</v>
      </c>
      <c r="B2927" s="18" t="s">
        <v>36</v>
      </c>
      <c r="C2927" s="18" t="s">
        <v>13</v>
      </c>
      <c r="D2927" s="18" t="s">
        <v>41</v>
      </c>
      <c r="E2927" s="18">
        <v>415.57120987000002</v>
      </c>
      <c r="F2927" s="18">
        <v>192.99386472</v>
      </c>
      <c r="G2927" s="18">
        <v>14.29321558</v>
      </c>
      <c r="H2927" s="18">
        <v>121.00619602</v>
      </c>
    </row>
    <row r="2928" spans="1:8" x14ac:dyDescent="0.2">
      <c r="A2928" s="26">
        <v>45139</v>
      </c>
      <c r="B2928" s="18" t="s">
        <v>36</v>
      </c>
      <c r="C2928" s="18" t="s">
        <v>13</v>
      </c>
      <c r="D2928" s="18" t="s">
        <v>85</v>
      </c>
      <c r="E2928" s="18">
        <v>0</v>
      </c>
      <c r="F2928" s="18">
        <v>0</v>
      </c>
      <c r="G2928" s="18">
        <v>0</v>
      </c>
      <c r="H2928" s="18">
        <v>0.39790606000000001</v>
      </c>
    </row>
    <row r="2929" spans="1:8" x14ac:dyDescent="0.2">
      <c r="A2929" s="26">
        <v>45139</v>
      </c>
      <c r="B2929" s="18" t="s">
        <v>36</v>
      </c>
      <c r="C2929" s="18" t="s">
        <v>14</v>
      </c>
      <c r="D2929" s="18" t="s">
        <v>38</v>
      </c>
      <c r="E2929" s="18">
        <v>13.309287279999999</v>
      </c>
      <c r="F2929" s="18">
        <v>4.4630571899999998</v>
      </c>
      <c r="G2929" s="18">
        <v>0.68540259000000003</v>
      </c>
      <c r="H2929" s="18">
        <v>2.9113812499999998</v>
      </c>
    </row>
    <row r="2930" spans="1:8" x14ac:dyDescent="0.2">
      <c r="A2930" s="26">
        <v>45139</v>
      </c>
      <c r="B2930" s="18" t="s">
        <v>36</v>
      </c>
      <c r="C2930" s="18" t="s">
        <v>14</v>
      </c>
      <c r="D2930" s="18" t="s">
        <v>40</v>
      </c>
      <c r="E2930" s="18">
        <v>24.491037710000001</v>
      </c>
      <c r="F2930" s="18">
        <v>11.80636921</v>
      </c>
      <c r="G2930" s="18">
        <v>0.81553096999999997</v>
      </c>
      <c r="H2930" s="18">
        <v>8.0800438700000008</v>
      </c>
    </row>
    <row r="2931" spans="1:8" x14ac:dyDescent="0.2">
      <c r="A2931" s="26">
        <v>45139</v>
      </c>
      <c r="B2931" s="18" t="s">
        <v>36</v>
      </c>
      <c r="C2931" s="18" t="s">
        <v>14</v>
      </c>
      <c r="D2931" s="18" t="s">
        <v>41</v>
      </c>
      <c r="E2931" s="18">
        <v>381.39196062000002</v>
      </c>
      <c r="F2931" s="18">
        <v>234.71434708999999</v>
      </c>
      <c r="G2931" s="18">
        <v>15.448010549999999</v>
      </c>
      <c r="H2931" s="18">
        <v>155.46927785</v>
      </c>
    </row>
    <row r="2932" spans="1:8" x14ac:dyDescent="0.2">
      <c r="A2932" s="26">
        <v>45139</v>
      </c>
      <c r="B2932" s="18" t="s">
        <v>36</v>
      </c>
      <c r="C2932" s="18" t="s">
        <v>14</v>
      </c>
      <c r="D2932" s="18" t="s">
        <v>85</v>
      </c>
      <c r="E2932" s="18">
        <v>0</v>
      </c>
      <c r="F2932" s="18">
        <v>0</v>
      </c>
      <c r="G2932" s="18">
        <v>0</v>
      </c>
      <c r="H2932" s="18">
        <v>0.38829394</v>
      </c>
    </row>
    <row r="2933" spans="1:8" x14ac:dyDescent="0.2">
      <c r="A2933" s="26">
        <v>45139</v>
      </c>
      <c r="B2933" s="18" t="s">
        <v>36</v>
      </c>
      <c r="C2933" s="18" t="s">
        <v>15</v>
      </c>
      <c r="D2933" s="18" t="s">
        <v>38</v>
      </c>
      <c r="E2933" s="18">
        <v>9.8997620400000006</v>
      </c>
      <c r="F2933" s="18">
        <v>1.9798373300000001</v>
      </c>
      <c r="G2933" s="18">
        <v>9.0848380000000006E-2</v>
      </c>
      <c r="H2933" s="18">
        <v>0.91130080999999996</v>
      </c>
    </row>
    <row r="2934" spans="1:8" x14ac:dyDescent="0.2">
      <c r="A2934" s="26">
        <v>45139</v>
      </c>
      <c r="B2934" s="18" t="s">
        <v>36</v>
      </c>
      <c r="C2934" s="18" t="s">
        <v>15</v>
      </c>
      <c r="D2934" s="18" t="s">
        <v>40</v>
      </c>
      <c r="E2934" s="18">
        <v>12.489868960000001</v>
      </c>
      <c r="F2934" s="18">
        <v>8.3868393999999995</v>
      </c>
      <c r="G2934" s="18">
        <v>1.4471688899999999</v>
      </c>
      <c r="H2934" s="18">
        <v>6.6814891300000001</v>
      </c>
    </row>
    <row r="2935" spans="1:8" x14ac:dyDescent="0.2">
      <c r="A2935" s="26">
        <v>45139</v>
      </c>
      <c r="B2935" s="18" t="s">
        <v>36</v>
      </c>
      <c r="C2935" s="18" t="s">
        <v>15</v>
      </c>
      <c r="D2935" s="18" t="s">
        <v>41</v>
      </c>
      <c r="E2935" s="18">
        <v>306.69207151000001</v>
      </c>
      <c r="F2935" s="18">
        <v>209.50412313000001</v>
      </c>
      <c r="G2935" s="18">
        <v>14.26508789</v>
      </c>
      <c r="H2935" s="18">
        <v>203.07782915000001</v>
      </c>
    </row>
    <row r="2936" spans="1:8" x14ac:dyDescent="0.2">
      <c r="A2936" s="26">
        <v>45139</v>
      </c>
      <c r="B2936" s="18" t="s">
        <v>36</v>
      </c>
      <c r="C2936" s="18" t="s">
        <v>15</v>
      </c>
      <c r="D2936" s="18" t="s">
        <v>85</v>
      </c>
      <c r="E2936" s="18">
        <v>0</v>
      </c>
      <c r="F2936" s="18">
        <v>0</v>
      </c>
      <c r="G2936" s="18">
        <v>0</v>
      </c>
      <c r="H2936" s="18">
        <v>0.59077341999999999</v>
      </c>
    </row>
    <row r="2937" spans="1:8" x14ac:dyDescent="0.2">
      <c r="A2937" s="26">
        <v>45139</v>
      </c>
      <c r="B2937" s="18" t="s">
        <v>36</v>
      </c>
      <c r="C2937" s="18" t="s">
        <v>16</v>
      </c>
      <c r="D2937" s="18" t="s">
        <v>38</v>
      </c>
      <c r="E2937" s="18">
        <v>6.1124963899999996</v>
      </c>
      <c r="F2937" s="18">
        <v>1.1066295399999999</v>
      </c>
      <c r="G2937" s="18">
        <v>2.2267699999999999E-3</v>
      </c>
      <c r="H2937" s="18">
        <v>2.8007359999999999E-2</v>
      </c>
    </row>
    <row r="2938" spans="1:8" x14ac:dyDescent="0.2">
      <c r="A2938" s="26">
        <v>45139</v>
      </c>
      <c r="B2938" s="18" t="s">
        <v>36</v>
      </c>
      <c r="C2938" s="18" t="s">
        <v>16</v>
      </c>
      <c r="D2938" s="18" t="s">
        <v>40</v>
      </c>
      <c r="E2938" s="18">
        <v>3.2266343599999998</v>
      </c>
      <c r="F2938" s="18">
        <v>7.2964221900000004</v>
      </c>
      <c r="G2938" s="18">
        <v>1.35448433</v>
      </c>
      <c r="H2938" s="18">
        <v>5.47596989</v>
      </c>
    </row>
    <row r="2939" spans="1:8" x14ac:dyDescent="0.2">
      <c r="A2939" s="26">
        <v>45139</v>
      </c>
      <c r="B2939" s="18" t="s">
        <v>36</v>
      </c>
      <c r="C2939" s="18" t="s">
        <v>16</v>
      </c>
      <c r="D2939" s="18" t="s">
        <v>41</v>
      </c>
      <c r="E2939" s="18">
        <v>185.91002266999999</v>
      </c>
      <c r="F2939" s="18">
        <v>200.6657266</v>
      </c>
      <c r="G2939" s="18">
        <v>14.181306579999999</v>
      </c>
      <c r="H2939" s="18">
        <v>353.53593687</v>
      </c>
    </row>
    <row r="2940" spans="1:8" x14ac:dyDescent="0.2">
      <c r="A2940" s="26">
        <v>45139</v>
      </c>
      <c r="B2940" s="18" t="s">
        <v>36</v>
      </c>
      <c r="C2940" s="18" t="s">
        <v>16</v>
      </c>
      <c r="D2940" s="18" t="s">
        <v>85</v>
      </c>
      <c r="E2940" s="18">
        <v>0</v>
      </c>
      <c r="F2940" s="18">
        <v>0</v>
      </c>
      <c r="G2940" s="18">
        <v>0</v>
      </c>
      <c r="H2940" s="18">
        <v>1.09213658</v>
      </c>
    </row>
    <row r="2941" spans="1:8" x14ac:dyDescent="0.2">
      <c r="A2941" s="26">
        <v>45139</v>
      </c>
      <c r="B2941" s="18" t="s">
        <v>36</v>
      </c>
      <c r="C2941" s="18" t="s">
        <v>17</v>
      </c>
      <c r="D2941" s="18" t="s">
        <v>38</v>
      </c>
      <c r="E2941" s="18">
        <v>3.4740334100000001</v>
      </c>
      <c r="F2941" s="18">
        <v>1.2540574099999999</v>
      </c>
      <c r="G2941" s="18">
        <v>7.4226000000000001E-4</v>
      </c>
      <c r="H2941" s="18">
        <v>1.02257073</v>
      </c>
    </row>
    <row r="2942" spans="1:8" x14ac:dyDescent="0.2">
      <c r="A2942" s="26">
        <v>45139</v>
      </c>
      <c r="B2942" s="18" t="s">
        <v>36</v>
      </c>
      <c r="C2942" s="18" t="s">
        <v>17</v>
      </c>
      <c r="D2942" s="18" t="s">
        <v>40</v>
      </c>
      <c r="E2942" s="18">
        <v>0.53405866999999996</v>
      </c>
      <c r="F2942" s="18">
        <v>5.2820080999999997</v>
      </c>
      <c r="G2942" s="18">
        <v>1.4845100000000001E-3</v>
      </c>
      <c r="H2942" s="18">
        <v>5.6191020399999996</v>
      </c>
    </row>
    <row r="2943" spans="1:8" x14ac:dyDescent="0.2">
      <c r="A2943" s="26">
        <v>45139</v>
      </c>
      <c r="B2943" s="18" t="s">
        <v>36</v>
      </c>
      <c r="C2943" s="18" t="s">
        <v>17</v>
      </c>
      <c r="D2943" s="18" t="s">
        <v>41</v>
      </c>
      <c r="E2943" s="18">
        <v>86.428242449999999</v>
      </c>
      <c r="F2943" s="18">
        <v>180.84012516999999</v>
      </c>
      <c r="G2943" s="18">
        <v>4.9306237900000003</v>
      </c>
      <c r="H2943" s="18">
        <v>2041.1138126999999</v>
      </c>
    </row>
    <row r="2944" spans="1:8" x14ac:dyDescent="0.2">
      <c r="A2944" s="26">
        <v>45139</v>
      </c>
      <c r="B2944" s="18" t="s">
        <v>36</v>
      </c>
      <c r="C2944" s="18" t="s">
        <v>17</v>
      </c>
      <c r="D2944" s="18" t="s">
        <v>85</v>
      </c>
      <c r="E2944" s="18">
        <v>0</v>
      </c>
      <c r="F2944" s="18">
        <v>0</v>
      </c>
      <c r="G2944" s="18">
        <v>0</v>
      </c>
      <c r="H2944" s="18">
        <v>110.01113915000001</v>
      </c>
    </row>
    <row r="2945" spans="1:8" x14ac:dyDescent="0.2">
      <c r="A2945" s="26">
        <v>45231</v>
      </c>
      <c r="B2945" s="18" t="s">
        <v>35</v>
      </c>
      <c r="C2945" s="18" t="s">
        <v>7</v>
      </c>
      <c r="D2945" s="18" t="s">
        <v>38</v>
      </c>
      <c r="E2945" s="18">
        <v>10.039223939999999</v>
      </c>
      <c r="F2945" s="18">
        <v>46.926156030000001</v>
      </c>
      <c r="G2945" s="18">
        <v>8.4938979200000002</v>
      </c>
      <c r="H2945" s="18">
        <v>25.93752357</v>
      </c>
    </row>
    <row r="2946" spans="1:8" x14ac:dyDescent="0.2">
      <c r="A2946" s="26">
        <v>45231</v>
      </c>
      <c r="B2946" s="18" t="s">
        <v>35</v>
      </c>
      <c r="C2946" s="18" t="s">
        <v>7</v>
      </c>
      <c r="D2946" s="18" t="s">
        <v>39</v>
      </c>
      <c r="E2946" s="18">
        <v>14.5737953</v>
      </c>
      <c r="F2946" s="18">
        <v>166.15414089999999</v>
      </c>
      <c r="G2946" s="18">
        <v>46.509368500000001</v>
      </c>
      <c r="H2946" s="18">
        <v>309.83657839</v>
      </c>
    </row>
    <row r="2947" spans="1:8" x14ac:dyDescent="0.2">
      <c r="A2947" s="26">
        <v>45231</v>
      </c>
      <c r="B2947" s="18" t="s">
        <v>35</v>
      </c>
      <c r="C2947" s="18" t="s">
        <v>7</v>
      </c>
      <c r="D2947" s="18" t="s">
        <v>40</v>
      </c>
      <c r="E2947" s="18">
        <v>44.778538679999997</v>
      </c>
      <c r="F2947" s="18">
        <v>8.1871039999999997</v>
      </c>
      <c r="G2947" s="18">
        <v>0.20603038000000001</v>
      </c>
      <c r="H2947" s="18">
        <v>0.88460369999999999</v>
      </c>
    </row>
    <row r="2948" spans="1:8" x14ac:dyDescent="0.2">
      <c r="A2948" s="26">
        <v>45231</v>
      </c>
      <c r="B2948" s="18" t="s">
        <v>35</v>
      </c>
      <c r="C2948" s="18" t="s">
        <v>7</v>
      </c>
      <c r="D2948" s="18" t="s">
        <v>41</v>
      </c>
      <c r="E2948" s="18">
        <v>57.776635300000002</v>
      </c>
      <c r="F2948" s="18">
        <v>53.125775509999997</v>
      </c>
      <c r="G2948" s="18">
        <v>19.883160589999999</v>
      </c>
      <c r="H2948" s="18">
        <v>28.426804659999998</v>
      </c>
    </row>
    <row r="2949" spans="1:8" x14ac:dyDescent="0.2">
      <c r="A2949" s="26">
        <v>45231</v>
      </c>
      <c r="B2949" s="18" t="s">
        <v>35</v>
      </c>
      <c r="C2949" s="18" t="s">
        <v>7</v>
      </c>
      <c r="D2949" s="18" t="s">
        <v>85</v>
      </c>
      <c r="E2949" s="18">
        <v>0</v>
      </c>
      <c r="F2949" s="18">
        <v>0</v>
      </c>
      <c r="G2949" s="18">
        <v>0</v>
      </c>
      <c r="H2949" s="18">
        <v>0.1376628</v>
      </c>
    </row>
    <row r="2950" spans="1:8" x14ac:dyDescent="0.2">
      <c r="A2950" s="26">
        <v>45231</v>
      </c>
      <c r="B2950" s="18" t="s">
        <v>35</v>
      </c>
      <c r="C2950" s="18" t="s">
        <v>8</v>
      </c>
      <c r="D2950" s="18" t="s">
        <v>38</v>
      </c>
      <c r="E2950" s="18">
        <v>28.373862249999998</v>
      </c>
      <c r="F2950" s="18">
        <v>131.37609186</v>
      </c>
      <c r="G2950" s="18">
        <v>11.35794199</v>
      </c>
      <c r="H2950" s="18">
        <v>80.933202589999993</v>
      </c>
    </row>
    <row r="2951" spans="1:8" x14ac:dyDescent="0.2">
      <c r="A2951" s="26">
        <v>45231</v>
      </c>
      <c r="B2951" s="18" t="s">
        <v>35</v>
      </c>
      <c r="C2951" s="18" t="s">
        <v>8</v>
      </c>
      <c r="D2951" s="18" t="s">
        <v>39</v>
      </c>
      <c r="E2951" s="18">
        <v>7.4226000000000001E-4</v>
      </c>
      <c r="F2951" s="18">
        <v>1.4845100000000001E-3</v>
      </c>
      <c r="G2951" s="18">
        <v>7.4226000000000001E-4</v>
      </c>
      <c r="H2951" s="18">
        <v>6.5463500000000003E-3</v>
      </c>
    </row>
    <row r="2952" spans="1:8" x14ac:dyDescent="0.2">
      <c r="A2952" s="26">
        <v>45231</v>
      </c>
      <c r="B2952" s="18" t="s">
        <v>35</v>
      </c>
      <c r="C2952" s="18" t="s">
        <v>8</v>
      </c>
      <c r="D2952" s="18" t="s">
        <v>40</v>
      </c>
      <c r="E2952" s="18">
        <v>74.929259860000002</v>
      </c>
      <c r="F2952" s="18">
        <v>25.423730819999999</v>
      </c>
      <c r="G2952" s="18">
        <v>1.0836133999999999</v>
      </c>
      <c r="H2952" s="18">
        <v>6.1069049599999996</v>
      </c>
    </row>
    <row r="2953" spans="1:8" x14ac:dyDescent="0.2">
      <c r="A2953" s="26">
        <v>45231</v>
      </c>
      <c r="B2953" s="18" t="s">
        <v>35</v>
      </c>
      <c r="C2953" s="18" t="s">
        <v>8</v>
      </c>
      <c r="D2953" s="18" t="s">
        <v>41</v>
      </c>
      <c r="E2953" s="18">
        <v>340.35745301999998</v>
      </c>
      <c r="F2953" s="18">
        <v>108.17795417000001</v>
      </c>
      <c r="G2953" s="18">
        <v>36.345904670000003</v>
      </c>
      <c r="H2953" s="18">
        <v>59.272876250000003</v>
      </c>
    </row>
    <row r="2954" spans="1:8" x14ac:dyDescent="0.2">
      <c r="A2954" s="26">
        <v>45231</v>
      </c>
      <c r="B2954" s="18" t="s">
        <v>35</v>
      </c>
      <c r="C2954" s="18" t="s">
        <v>8</v>
      </c>
      <c r="D2954" s="18" t="s">
        <v>85</v>
      </c>
      <c r="E2954" s="18">
        <v>0</v>
      </c>
      <c r="F2954" s="18">
        <v>0</v>
      </c>
      <c r="G2954" s="18">
        <v>0</v>
      </c>
      <c r="H2954" s="18">
        <v>3.2546891499999999</v>
      </c>
    </row>
    <row r="2955" spans="1:8" x14ac:dyDescent="0.2">
      <c r="A2955" s="26">
        <v>45231</v>
      </c>
      <c r="B2955" s="18" t="s">
        <v>35</v>
      </c>
      <c r="C2955" s="18" t="s">
        <v>9</v>
      </c>
      <c r="D2955" s="18" t="s">
        <v>38</v>
      </c>
      <c r="E2955" s="18">
        <v>20.520605629999999</v>
      </c>
      <c r="F2955" s="18">
        <v>32.053103030000003</v>
      </c>
      <c r="G2955" s="18">
        <v>2.1439927000000001</v>
      </c>
      <c r="H2955" s="18">
        <v>23.016735690000001</v>
      </c>
    </row>
    <row r="2956" spans="1:8" x14ac:dyDescent="0.2">
      <c r="A2956" s="26">
        <v>45231</v>
      </c>
      <c r="B2956" s="18" t="s">
        <v>35</v>
      </c>
      <c r="C2956" s="18" t="s">
        <v>9</v>
      </c>
      <c r="D2956" s="18" t="s">
        <v>40</v>
      </c>
      <c r="E2956" s="18">
        <v>41.058838829999999</v>
      </c>
      <c r="F2956" s="18">
        <v>18.220169240000001</v>
      </c>
      <c r="G2956" s="18">
        <v>0.63830651000000005</v>
      </c>
      <c r="H2956" s="18">
        <v>4.4300332999999998</v>
      </c>
    </row>
    <row r="2957" spans="1:8" x14ac:dyDescent="0.2">
      <c r="A2957" s="26">
        <v>45231</v>
      </c>
      <c r="B2957" s="18" t="s">
        <v>35</v>
      </c>
      <c r="C2957" s="18" t="s">
        <v>9</v>
      </c>
      <c r="D2957" s="18" t="s">
        <v>41</v>
      </c>
      <c r="E2957" s="18">
        <v>650.34689820000006</v>
      </c>
      <c r="F2957" s="18">
        <v>89.234156889999994</v>
      </c>
      <c r="G2957" s="18">
        <v>32.219815339999997</v>
      </c>
      <c r="H2957" s="18">
        <v>66.318106560000004</v>
      </c>
    </row>
    <row r="2958" spans="1:8" x14ac:dyDescent="0.2">
      <c r="A2958" s="26">
        <v>45231</v>
      </c>
      <c r="B2958" s="18" t="s">
        <v>35</v>
      </c>
      <c r="C2958" s="18" t="s">
        <v>9</v>
      </c>
      <c r="D2958" s="18" t="s">
        <v>85</v>
      </c>
      <c r="E2958" s="18">
        <v>0</v>
      </c>
      <c r="F2958" s="18">
        <v>0</v>
      </c>
      <c r="G2958" s="18">
        <v>0</v>
      </c>
      <c r="H2958" s="18">
        <v>5.8492384499999996</v>
      </c>
    </row>
    <row r="2959" spans="1:8" x14ac:dyDescent="0.2">
      <c r="A2959" s="26">
        <v>45231</v>
      </c>
      <c r="B2959" s="18" t="s">
        <v>35</v>
      </c>
      <c r="C2959" s="18" t="s">
        <v>10</v>
      </c>
      <c r="D2959" s="18" t="s">
        <v>38</v>
      </c>
      <c r="E2959" s="18">
        <v>26.648117190000001</v>
      </c>
      <c r="F2959" s="18">
        <v>10.23036739</v>
      </c>
      <c r="G2959" s="18">
        <v>1.9859373199999999</v>
      </c>
      <c r="H2959" s="18">
        <v>9.0115239999999996</v>
      </c>
    </row>
    <row r="2960" spans="1:8" x14ac:dyDescent="0.2">
      <c r="A2960" s="26">
        <v>45231</v>
      </c>
      <c r="B2960" s="18" t="s">
        <v>35</v>
      </c>
      <c r="C2960" s="18" t="s">
        <v>10</v>
      </c>
      <c r="D2960" s="18" t="s">
        <v>40</v>
      </c>
      <c r="E2960" s="18">
        <v>37.009056940000001</v>
      </c>
      <c r="F2960" s="18">
        <v>7.24846463</v>
      </c>
      <c r="G2960" s="18">
        <v>1.54103206</v>
      </c>
      <c r="H2960" s="18">
        <v>2.2530694900000001</v>
      </c>
    </row>
    <row r="2961" spans="1:8" x14ac:dyDescent="0.2">
      <c r="A2961" s="26">
        <v>45231</v>
      </c>
      <c r="B2961" s="18" t="s">
        <v>35</v>
      </c>
      <c r="C2961" s="18" t="s">
        <v>10</v>
      </c>
      <c r="D2961" s="18" t="s">
        <v>41</v>
      </c>
      <c r="E2961" s="18">
        <v>739.64506324000001</v>
      </c>
      <c r="F2961" s="18">
        <v>69.981838389999993</v>
      </c>
      <c r="G2961" s="18">
        <v>20.902976150000001</v>
      </c>
      <c r="H2961" s="18">
        <v>57.38063812</v>
      </c>
    </row>
    <row r="2962" spans="1:8" x14ac:dyDescent="0.2">
      <c r="A2962" s="26">
        <v>45231</v>
      </c>
      <c r="B2962" s="18" t="s">
        <v>35</v>
      </c>
      <c r="C2962" s="18" t="s">
        <v>10</v>
      </c>
      <c r="D2962" s="18" t="s">
        <v>85</v>
      </c>
      <c r="E2962" s="18">
        <v>0</v>
      </c>
      <c r="F2962" s="18">
        <v>0</v>
      </c>
      <c r="G2962" s="18">
        <v>0</v>
      </c>
      <c r="H2962" s="18">
        <v>7.1469153199999997</v>
      </c>
    </row>
    <row r="2963" spans="1:8" x14ac:dyDescent="0.2">
      <c r="A2963" s="26">
        <v>45231</v>
      </c>
      <c r="B2963" s="18" t="s">
        <v>35</v>
      </c>
      <c r="C2963" s="18" t="s">
        <v>11</v>
      </c>
      <c r="D2963" s="18" t="s">
        <v>38</v>
      </c>
      <c r="E2963" s="18">
        <v>26.19053611</v>
      </c>
      <c r="F2963" s="18">
        <v>4.0648722399999997</v>
      </c>
      <c r="G2963" s="18">
        <v>0.67425842999999996</v>
      </c>
      <c r="H2963" s="18">
        <v>6.7583279899999997</v>
      </c>
    </row>
    <row r="2964" spans="1:8" x14ac:dyDescent="0.2">
      <c r="A2964" s="26">
        <v>45231</v>
      </c>
      <c r="B2964" s="18" t="s">
        <v>35</v>
      </c>
      <c r="C2964" s="18" t="s">
        <v>11</v>
      </c>
      <c r="D2964" s="18" t="s">
        <v>40</v>
      </c>
      <c r="E2964" s="18">
        <v>30.383368539999999</v>
      </c>
      <c r="F2964" s="18">
        <v>7.35871604</v>
      </c>
      <c r="G2964" s="18">
        <v>0.98575464000000002</v>
      </c>
      <c r="H2964" s="18">
        <v>1.8526477800000001</v>
      </c>
    </row>
    <row r="2965" spans="1:8" x14ac:dyDescent="0.2">
      <c r="A2965" s="26">
        <v>45231</v>
      </c>
      <c r="B2965" s="18" t="s">
        <v>35</v>
      </c>
      <c r="C2965" s="18" t="s">
        <v>11</v>
      </c>
      <c r="D2965" s="18" t="s">
        <v>41</v>
      </c>
      <c r="E2965" s="18">
        <v>725.6016793</v>
      </c>
      <c r="F2965" s="18">
        <v>70.18319434</v>
      </c>
      <c r="G2965" s="18">
        <v>19.7647765</v>
      </c>
      <c r="H2965" s="18">
        <v>64.966739189999998</v>
      </c>
    </row>
    <row r="2966" spans="1:8" x14ac:dyDescent="0.2">
      <c r="A2966" s="26">
        <v>45231</v>
      </c>
      <c r="B2966" s="18" t="s">
        <v>35</v>
      </c>
      <c r="C2966" s="18" t="s">
        <v>11</v>
      </c>
      <c r="D2966" s="18" t="s">
        <v>85</v>
      </c>
      <c r="E2966" s="18">
        <v>0</v>
      </c>
      <c r="F2966" s="18">
        <v>0</v>
      </c>
      <c r="G2966" s="18">
        <v>0</v>
      </c>
      <c r="H2966" s="18">
        <v>6.5241293000000002</v>
      </c>
    </row>
    <row r="2967" spans="1:8" x14ac:dyDescent="0.2">
      <c r="A2967" s="26">
        <v>45231</v>
      </c>
      <c r="B2967" s="18" t="s">
        <v>35</v>
      </c>
      <c r="C2967" s="18" t="s">
        <v>12</v>
      </c>
      <c r="D2967" s="18" t="s">
        <v>38</v>
      </c>
      <c r="E2967" s="18">
        <v>20.371623570000001</v>
      </c>
      <c r="F2967" s="18">
        <v>1.45724992</v>
      </c>
      <c r="G2967" s="18">
        <v>2.3009950000000001E-2</v>
      </c>
      <c r="H2967" s="18">
        <v>1.9830343399999999</v>
      </c>
    </row>
    <row r="2968" spans="1:8" x14ac:dyDescent="0.2">
      <c r="A2968" s="26">
        <v>45231</v>
      </c>
      <c r="B2968" s="18" t="s">
        <v>35</v>
      </c>
      <c r="C2968" s="18" t="s">
        <v>12</v>
      </c>
      <c r="D2968" s="18" t="s">
        <v>40</v>
      </c>
      <c r="E2968" s="18">
        <v>19.870739400000001</v>
      </c>
      <c r="F2968" s="18">
        <v>5.6250397200000002</v>
      </c>
      <c r="G2968" s="18">
        <v>0.54688395999999995</v>
      </c>
      <c r="H2968" s="18">
        <v>2.90698911</v>
      </c>
    </row>
    <row r="2969" spans="1:8" x14ac:dyDescent="0.2">
      <c r="A2969" s="26">
        <v>45231</v>
      </c>
      <c r="B2969" s="18" t="s">
        <v>35</v>
      </c>
      <c r="C2969" s="18" t="s">
        <v>12</v>
      </c>
      <c r="D2969" s="18" t="s">
        <v>41</v>
      </c>
      <c r="E2969" s="18">
        <v>683.59861115000001</v>
      </c>
      <c r="F2969" s="18">
        <v>65.230254880000004</v>
      </c>
      <c r="G2969" s="18">
        <v>17.90687599</v>
      </c>
      <c r="H2969" s="18">
        <v>67.585093520000001</v>
      </c>
    </row>
    <row r="2970" spans="1:8" x14ac:dyDescent="0.2">
      <c r="A2970" s="26">
        <v>45231</v>
      </c>
      <c r="B2970" s="18" t="s">
        <v>35</v>
      </c>
      <c r="C2970" s="18" t="s">
        <v>12</v>
      </c>
      <c r="D2970" s="18" t="s">
        <v>85</v>
      </c>
      <c r="E2970" s="18">
        <v>0</v>
      </c>
      <c r="F2970" s="18">
        <v>0</v>
      </c>
      <c r="G2970" s="18">
        <v>0</v>
      </c>
      <c r="H2970" s="18">
        <v>5.4245946199999997</v>
      </c>
    </row>
    <row r="2971" spans="1:8" x14ac:dyDescent="0.2">
      <c r="A2971" s="26">
        <v>45231</v>
      </c>
      <c r="B2971" s="18" t="s">
        <v>35</v>
      </c>
      <c r="C2971" s="18" t="s">
        <v>13</v>
      </c>
      <c r="D2971" s="18" t="s">
        <v>38</v>
      </c>
      <c r="E2971" s="18">
        <v>17.18842965</v>
      </c>
      <c r="F2971" s="18">
        <v>0.35637078</v>
      </c>
      <c r="G2971" s="18">
        <v>1.1103178300000001</v>
      </c>
      <c r="H2971" s="18">
        <v>1.74985127</v>
      </c>
    </row>
    <row r="2972" spans="1:8" x14ac:dyDescent="0.2">
      <c r="A2972" s="26">
        <v>45231</v>
      </c>
      <c r="B2972" s="18" t="s">
        <v>35</v>
      </c>
      <c r="C2972" s="18" t="s">
        <v>13</v>
      </c>
      <c r="D2972" s="18" t="s">
        <v>40</v>
      </c>
      <c r="E2972" s="18">
        <v>12.52994595</v>
      </c>
      <c r="F2972" s="18">
        <v>3.6949142300000002</v>
      </c>
      <c r="G2972" s="18">
        <v>0.30046311999999997</v>
      </c>
      <c r="H2972" s="18">
        <v>2.0042116600000002</v>
      </c>
    </row>
    <row r="2973" spans="1:8" x14ac:dyDescent="0.2">
      <c r="A2973" s="26">
        <v>45231</v>
      </c>
      <c r="B2973" s="18" t="s">
        <v>35</v>
      </c>
      <c r="C2973" s="18" t="s">
        <v>13</v>
      </c>
      <c r="D2973" s="18" t="s">
        <v>41</v>
      </c>
      <c r="E2973" s="18">
        <v>601.62118425999995</v>
      </c>
      <c r="F2973" s="18">
        <v>64.666361660000007</v>
      </c>
      <c r="G2973" s="18">
        <v>13.615818279999999</v>
      </c>
      <c r="H2973" s="18">
        <v>73.070422519999994</v>
      </c>
    </row>
    <row r="2974" spans="1:8" x14ac:dyDescent="0.2">
      <c r="A2974" s="26">
        <v>45231</v>
      </c>
      <c r="B2974" s="18" t="s">
        <v>35</v>
      </c>
      <c r="C2974" s="18" t="s">
        <v>13</v>
      </c>
      <c r="D2974" s="18" t="s">
        <v>85</v>
      </c>
      <c r="E2974" s="18">
        <v>0</v>
      </c>
      <c r="F2974" s="18">
        <v>0</v>
      </c>
      <c r="G2974" s="18">
        <v>0</v>
      </c>
      <c r="H2974" s="18">
        <v>3.8117089700000002</v>
      </c>
    </row>
    <row r="2975" spans="1:8" x14ac:dyDescent="0.2">
      <c r="A2975" s="26">
        <v>45231</v>
      </c>
      <c r="B2975" s="18" t="s">
        <v>35</v>
      </c>
      <c r="C2975" s="18" t="s">
        <v>14</v>
      </c>
      <c r="D2975" s="18" t="s">
        <v>38</v>
      </c>
      <c r="E2975" s="18">
        <v>19.577353080000002</v>
      </c>
      <c r="F2975" s="18">
        <v>0.76477536000000002</v>
      </c>
      <c r="G2975" s="18">
        <v>9.3690800000000001E-3</v>
      </c>
      <c r="H2975" s="18">
        <v>1.95550128</v>
      </c>
    </row>
    <row r="2976" spans="1:8" x14ac:dyDescent="0.2">
      <c r="A2976" s="26">
        <v>45231</v>
      </c>
      <c r="B2976" s="18" t="s">
        <v>35</v>
      </c>
      <c r="C2976" s="18" t="s">
        <v>14</v>
      </c>
      <c r="D2976" s="18" t="s">
        <v>40</v>
      </c>
      <c r="E2976" s="18">
        <v>12.310515369999999</v>
      </c>
      <c r="F2976" s="18">
        <v>2.7421353499999999</v>
      </c>
      <c r="G2976" s="18">
        <v>0.61102767999999996</v>
      </c>
      <c r="H2976" s="18">
        <v>2.0076648100000001</v>
      </c>
    </row>
    <row r="2977" spans="1:8" x14ac:dyDescent="0.2">
      <c r="A2977" s="26">
        <v>45231</v>
      </c>
      <c r="B2977" s="18" t="s">
        <v>35</v>
      </c>
      <c r="C2977" s="18" t="s">
        <v>14</v>
      </c>
      <c r="D2977" s="18" t="s">
        <v>41</v>
      </c>
      <c r="E2977" s="18">
        <v>602.94251297000005</v>
      </c>
      <c r="F2977" s="18">
        <v>71.312989880000003</v>
      </c>
      <c r="G2977" s="18">
        <v>10.50586676</v>
      </c>
      <c r="H2977" s="18">
        <v>97.244659900000002</v>
      </c>
    </row>
    <row r="2978" spans="1:8" x14ac:dyDescent="0.2">
      <c r="A2978" s="26">
        <v>45231</v>
      </c>
      <c r="B2978" s="18" t="s">
        <v>35</v>
      </c>
      <c r="C2978" s="18" t="s">
        <v>14</v>
      </c>
      <c r="D2978" s="18" t="s">
        <v>85</v>
      </c>
      <c r="E2978" s="18">
        <v>0</v>
      </c>
      <c r="F2978" s="18">
        <v>0</v>
      </c>
      <c r="G2978" s="18">
        <v>0</v>
      </c>
      <c r="H2978" s="18">
        <v>2.9126287999999998</v>
      </c>
    </row>
    <row r="2979" spans="1:8" x14ac:dyDescent="0.2">
      <c r="A2979" s="26">
        <v>45231</v>
      </c>
      <c r="B2979" s="18" t="s">
        <v>35</v>
      </c>
      <c r="C2979" s="18" t="s">
        <v>15</v>
      </c>
      <c r="D2979" s="18" t="s">
        <v>38</v>
      </c>
      <c r="E2979" s="18">
        <v>14.999549099999999</v>
      </c>
      <c r="F2979" s="18">
        <v>0.64120520000000003</v>
      </c>
      <c r="G2979" s="18">
        <v>0.51684728999999996</v>
      </c>
      <c r="H2979" s="18">
        <v>1.8278272799999999</v>
      </c>
    </row>
    <row r="2980" spans="1:8" x14ac:dyDescent="0.2">
      <c r="A2980" s="26">
        <v>45231</v>
      </c>
      <c r="B2980" s="18" t="s">
        <v>35</v>
      </c>
      <c r="C2980" s="18" t="s">
        <v>15</v>
      </c>
      <c r="D2980" s="18" t="s">
        <v>40</v>
      </c>
      <c r="E2980" s="18">
        <v>5.61418047</v>
      </c>
      <c r="F2980" s="18">
        <v>1.7218165700000001</v>
      </c>
      <c r="G2980" s="18">
        <v>0.18916046</v>
      </c>
      <c r="H2980" s="18">
        <v>0.29295937999999999</v>
      </c>
    </row>
    <row r="2981" spans="1:8" x14ac:dyDescent="0.2">
      <c r="A2981" s="26">
        <v>45231</v>
      </c>
      <c r="B2981" s="18" t="s">
        <v>35</v>
      </c>
      <c r="C2981" s="18" t="s">
        <v>15</v>
      </c>
      <c r="D2981" s="18" t="s">
        <v>41</v>
      </c>
      <c r="E2981" s="18">
        <v>492.60699312999998</v>
      </c>
      <c r="F2981" s="18">
        <v>85.47414775</v>
      </c>
      <c r="G2981" s="18">
        <v>15.6189149</v>
      </c>
      <c r="H2981" s="18">
        <v>125.91024301</v>
      </c>
    </row>
    <row r="2982" spans="1:8" x14ac:dyDescent="0.2">
      <c r="A2982" s="26">
        <v>45231</v>
      </c>
      <c r="B2982" s="18" t="s">
        <v>35</v>
      </c>
      <c r="C2982" s="18" t="s">
        <v>15</v>
      </c>
      <c r="D2982" s="18" t="s">
        <v>85</v>
      </c>
      <c r="E2982" s="18">
        <v>0</v>
      </c>
      <c r="F2982" s="18">
        <v>0</v>
      </c>
      <c r="G2982" s="18">
        <v>0</v>
      </c>
      <c r="H2982" s="18">
        <v>2.04215568</v>
      </c>
    </row>
    <row r="2983" spans="1:8" x14ac:dyDescent="0.2">
      <c r="A2983" s="26">
        <v>45231</v>
      </c>
      <c r="B2983" s="18" t="s">
        <v>35</v>
      </c>
      <c r="C2983" s="18" t="s">
        <v>16</v>
      </c>
      <c r="D2983" s="18" t="s">
        <v>38</v>
      </c>
      <c r="E2983" s="18">
        <v>9.3632230100000005</v>
      </c>
      <c r="F2983" s="18">
        <v>1.0032320400000001</v>
      </c>
      <c r="G2983" s="18">
        <v>1.1506496100000001</v>
      </c>
      <c r="H2983" s="18">
        <v>1.0918009399999999</v>
      </c>
    </row>
    <row r="2984" spans="1:8" x14ac:dyDescent="0.2">
      <c r="A2984" s="26">
        <v>45231</v>
      </c>
      <c r="B2984" s="18" t="s">
        <v>35</v>
      </c>
      <c r="C2984" s="18" t="s">
        <v>16</v>
      </c>
      <c r="D2984" s="18" t="s">
        <v>40</v>
      </c>
      <c r="E2984" s="18">
        <v>3.4898821999999998</v>
      </c>
      <c r="F2984" s="18">
        <v>3.8881465799999999</v>
      </c>
      <c r="G2984" s="18">
        <v>1.0023239999999999E-2</v>
      </c>
      <c r="H2984" s="18">
        <v>1.21990201</v>
      </c>
    </row>
    <row r="2985" spans="1:8" x14ac:dyDescent="0.2">
      <c r="A2985" s="26">
        <v>45231</v>
      </c>
      <c r="B2985" s="18" t="s">
        <v>35</v>
      </c>
      <c r="C2985" s="18" t="s">
        <v>16</v>
      </c>
      <c r="D2985" s="18" t="s">
        <v>41</v>
      </c>
      <c r="E2985" s="18">
        <v>367.30252101999997</v>
      </c>
      <c r="F2985" s="18">
        <v>98.183423110000007</v>
      </c>
      <c r="G2985" s="18">
        <v>18.449328340000001</v>
      </c>
      <c r="H2985" s="18">
        <v>233.67340504000001</v>
      </c>
    </row>
    <row r="2986" spans="1:8" x14ac:dyDescent="0.2">
      <c r="A2986" s="26">
        <v>45231</v>
      </c>
      <c r="B2986" s="18" t="s">
        <v>35</v>
      </c>
      <c r="C2986" s="18" t="s">
        <v>16</v>
      </c>
      <c r="D2986" s="18" t="s">
        <v>85</v>
      </c>
      <c r="E2986" s="18">
        <v>0</v>
      </c>
      <c r="F2986" s="18">
        <v>0</v>
      </c>
      <c r="G2986" s="18">
        <v>0</v>
      </c>
      <c r="H2986" s="18">
        <v>2.1614630099999999</v>
      </c>
    </row>
    <row r="2987" spans="1:8" x14ac:dyDescent="0.2">
      <c r="A2987" s="26">
        <v>45231</v>
      </c>
      <c r="B2987" s="18" t="s">
        <v>35</v>
      </c>
      <c r="C2987" s="18" t="s">
        <v>17</v>
      </c>
      <c r="D2987" s="18" t="s">
        <v>38</v>
      </c>
      <c r="E2987" s="18">
        <v>3.74846134</v>
      </c>
      <c r="F2987" s="18">
        <v>0.51707150000000002</v>
      </c>
      <c r="G2987" s="18">
        <v>2.2267699999999999E-3</v>
      </c>
      <c r="H2987" s="18">
        <v>1.1053328600000001</v>
      </c>
    </row>
    <row r="2988" spans="1:8" x14ac:dyDescent="0.2">
      <c r="A2988" s="26">
        <v>45231</v>
      </c>
      <c r="B2988" s="18" t="s">
        <v>35</v>
      </c>
      <c r="C2988" s="18" t="s">
        <v>17</v>
      </c>
      <c r="D2988" s="18" t="s">
        <v>40</v>
      </c>
      <c r="E2988" s="18">
        <v>2.4142342000000001</v>
      </c>
      <c r="F2988" s="18">
        <v>1.04479922</v>
      </c>
      <c r="G2988" s="18">
        <v>4.0050299999999997E-3</v>
      </c>
      <c r="H2988" s="18">
        <v>4.6047231799999997</v>
      </c>
    </row>
    <row r="2989" spans="1:8" x14ac:dyDescent="0.2">
      <c r="A2989" s="26">
        <v>45231</v>
      </c>
      <c r="B2989" s="18" t="s">
        <v>35</v>
      </c>
      <c r="C2989" s="18" t="s">
        <v>17</v>
      </c>
      <c r="D2989" s="18" t="s">
        <v>41</v>
      </c>
      <c r="E2989" s="18">
        <v>226.71839796</v>
      </c>
      <c r="F2989" s="18">
        <v>193.13759228000001</v>
      </c>
      <c r="G2989" s="18">
        <v>6.4455181000000001</v>
      </c>
      <c r="H2989" s="18">
        <v>1659.2108240699999</v>
      </c>
    </row>
    <row r="2990" spans="1:8" x14ac:dyDescent="0.2">
      <c r="A2990" s="26">
        <v>45231</v>
      </c>
      <c r="B2990" s="18" t="s">
        <v>35</v>
      </c>
      <c r="C2990" s="18" t="s">
        <v>17</v>
      </c>
      <c r="D2990" s="18" t="s">
        <v>85</v>
      </c>
      <c r="E2990" s="18">
        <v>0</v>
      </c>
      <c r="F2990" s="18">
        <v>0</v>
      </c>
      <c r="G2990" s="18">
        <v>0</v>
      </c>
      <c r="H2990" s="18">
        <v>57.059813910000003</v>
      </c>
    </row>
    <row r="2991" spans="1:8" x14ac:dyDescent="0.2">
      <c r="A2991" s="26">
        <v>45231</v>
      </c>
      <c r="B2991" s="18" t="s">
        <v>36</v>
      </c>
      <c r="C2991" s="18" t="s">
        <v>7</v>
      </c>
      <c r="D2991" s="18" t="s">
        <v>38</v>
      </c>
      <c r="E2991" s="18">
        <v>8.1869258200000008</v>
      </c>
      <c r="F2991" s="18">
        <v>81.462542089999999</v>
      </c>
      <c r="G2991" s="18">
        <v>7.0721199199999996</v>
      </c>
      <c r="H2991" s="18">
        <v>24.726653649999999</v>
      </c>
    </row>
    <row r="2992" spans="1:8" x14ac:dyDescent="0.2">
      <c r="A2992" s="26">
        <v>45231</v>
      </c>
      <c r="B2992" s="18" t="s">
        <v>36</v>
      </c>
      <c r="C2992" s="18" t="s">
        <v>7</v>
      </c>
      <c r="D2992" s="18" t="s">
        <v>39</v>
      </c>
      <c r="E2992" s="18">
        <v>2.80980951</v>
      </c>
      <c r="F2992" s="18">
        <v>212.20788192000001</v>
      </c>
      <c r="G2992" s="18">
        <v>38.659399180000001</v>
      </c>
      <c r="H2992" s="18">
        <v>270.05118298999997</v>
      </c>
    </row>
    <row r="2993" spans="1:8" x14ac:dyDescent="0.2">
      <c r="A2993" s="26">
        <v>45231</v>
      </c>
      <c r="B2993" s="18" t="s">
        <v>36</v>
      </c>
      <c r="C2993" s="18" t="s">
        <v>7</v>
      </c>
      <c r="D2993" s="18" t="s">
        <v>40</v>
      </c>
      <c r="E2993" s="18">
        <v>9.4475967500000007</v>
      </c>
      <c r="F2993" s="18">
        <v>11.991915860000001</v>
      </c>
      <c r="G2993" s="18">
        <v>1.51326541</v>
      </c>
      <c r="H2993" s="18">
        <v>3.8390967699999998</v>
      </c>
    </row>
    <row r="2994" spans="1:8" x14ac:dyDescent="0.2">
      <c r="A2994" s="26">
        <v>45231</v>
      </c>
      <c r="B2994" s="18" t="s">
        <v>36</v>
      </c>
      <c r="C2994" s="18" t="s">
        <v>7</v>
      </c>
      <c r="D2994" s="18" t="s">
        <v>41</v>
      </c>
      <c r="E2994" s="18">
        <v>40.765762719999998</v>
      </c>
      <c r="F2994" s="18">
        <v>47.440581870000003</v>
      </c>
      <c r="G2994" s="18">
        <v>9.1895554700000002</v>
      </c>
      <c r="H2994" s="18">
        <v>20.683203630000001</v>
      </c>
    </row>
    <row r="2995" spans="1:8" x14ac:dyDescent="0.2">
      <c r="A2995" s="26">
        <v>45231</v>
      </c>
      <c r="B2995" s="18" t="s">
        <v>36</v>
      </c>
      <c r="C2995" s="18" t="s">
        <v>7</v>
      </c>
      <c r="D2995" s="18" t="s">
        <v>85</v>
      </c>
      <c r="E2995" s="18">
        <v>0</v>
      </c>
      <c r="F2995" s="18">
        <v>0</v>
      </c>
      <c r="G2995" s="18">
        <v>0</v>
      </c>
      <c r="H2995" s="18">
        <v>8.5066099999999995E-3</v>
      </c>
    </row>
    <row r="2996" spans="1:8" x14ac:dyDescent="0.2">
      <c r="A2996" s="26">
        <v>45231</v>
      </c>
      <c r="B2996" s="18" t="s">
        <v>36</v>
      </c>
      <c r="C2996" s="18" t="s">
        <v>8</v>
      </c>
      <c r="D2996" s="18" t="s">
        <v>38</v>
      </c>
      <c r="E2996" s="18">
        <v>28.919327160000002</v>
      </c>
      <c r="F2996" s="18">
        <v>163.14366749999999</v>
      </c>
      <c r="G2996" s="18">
        <v>11.635987829999999</v>
      </c>
      <c r="H2996" s="18">
        <v>80.664642569999998</v>
      </c>
    </row>
    <row r="2997" spans="1:8" x14ac:dyDescent="0.2">
      <c r="A2997" s="26">
        <v>45231</v>
      </c>
      <c r="B2997" s="18" t="s">
        <v>36</v>
      </c>
      <c r="C2997" s="18" t="s">
        <v>8</v>
      </c>
      <c r="D2997" s="18" t="s">
        <v>39</v>
      </c>
      <c r="E2997" s="18">
        <v>7.4226000000000001E-4</v>
      </c>
      <c r="F2997" s="18">
        <v>1.1184700000000001E-3</v>
      </c>
      <c r="G2997" s="18">
        <v>7.4226000000000001E-4</v>
      </c>
      <c r="H2997" s="18">
        <v>7.8472100000000003E-3</v>
      </c>
    </row>
    <row r="2998" spans="1:8" x14ac:dyDescent="0.2">
      <c r="A2998" s="26">
        <v>45231</v>
      </c>
      <c r="B2998" s="18" t="s">
        <v>36</v>
      </c>
      <c r="C2998" s="18" t="s">
        <v>8</v>
      </c>
      <c r="D2998" s="18" t="s">
        <v>40</v>
      </c>
      <c r="E2998" s="18">
        <v>46.655114070000003</v>
      </c>
      <c r="F2998" s="18">
        <v>41.831633029999999</v>
      </c>
      <c r="G2998" s="18">
        <v>3.3906305200000002</v>
      </c>
      <c r="H2998" s="18">
        <v>8.1518700299999995</v>
      </c>
    </row>
    <row r="2999" spans="1:8" x14ac:dyDescent="0.2">
      <c r="A2999" s="26">
        <v>45231</v>
      </c>
      <c r="B2999" s="18" t="s">
        <v>36</v>
      </c>
      <c r="C2999" s="18" t="s">
        <v>8</v>
      </c>
      <c r="D2999" s="18" t="s">
        <v>41</v>
      </c>
      <c r="E2999" s="18">
        <v>251.29303852000001</v>
      </c>
      <c r="F2999" s="18">
        <v>122.06964859999999</v>
      </c>
      <c r="G2999" s="18">
        <v>18.54810728</v>
      </c>
      <c r="H2999" s="18">
        <v>72.429506619999998</v>
      </c>
    </row>
    <row r="3000" spans="1:8" x14ac:dyDescent="0.2">
      <c r="A3000" s="26">
        <v>45231</v>
      </c>
      <c r="B3000" s="18" t="s">
        <v>36</v>
      </c>
      <c r="C3000" s="18" t="s">
        <v>8</v>
      </c>
      <c r="D3000" s="18" t="s">
        <v>85</v>
      </c>
      <c r="E3000" s="18">
        <v>0</v>
      </c>
      <c r="F3000" s="18">
        <v>0</v>
      </c>
      <c r="G3000" s="18">
        <v>0</v>
      </c>
      <c r="H3000" s="18">
        <v>0.28137628999999997</v>
      </c>
    </row>
    <row r="3001" spans="1:8" x14ac:dyDescent="0.2">
      <c r="A3001" s="26">
        <v>45231</v>
      </c>
      <c r="B3001" s="18" t="s">
        <v>36</v>
      </c>
      <c r="C3001" s="18" t="s">
        <v>9</v>
      </c>
      <c r="D3001" s="18" t="s">
        <v>38</v>
      </c>
      <c r="E3001" s="18">
        <v>23.985536939999999</v>
      </c>
      <c r="F3001" s="18">
        <v>42.264137230000003</v>
      </c>
      <c r="G3001" s="18">
        <v>4.1813986300000003</v>
      </c>
      <c r="H3001" s="18">
        <v>26.672203570000001</v>
      </c>
    </row>
    <row r="3002" spans="1:8" x14ac:dyDescent="0.2">
      <c r="A3002" s="26">
        <v>45231</v>
      </c>
      <c r="B3002" s="18" t="s">
        <v>36</v>
      </c>
      <c r="C3002" s="18" t="s">
        <v>9</v>
      </c>
      <c r="D3002" s="18" t="s">
        <v>40</v>
      </c>
      <c r="E3002" s="18">
        <v>46.479718320000003</v>
      </c>
      <c r="F3002" s="18">
        <v>31.501841649999999</v>
      </c>
      <c r="G3002" s="18">
        <v>3.5480771</v>
      </c>
      <c r="H3002" s="18">
        <v>7.67882205</v>
      </c>
    </row>
    <row r="3003" spans="1:8" x14ac:dyDescent="0.2">
      <c r="A3003" s="26">
        <v>45231</v>
      </c>
      <c r="B3003" s="18" t="s">
        <v>36</v>
      </c>
      <c r="C3003" s="18" t="s">
        <v>9</v>
      </c>
      <c r="D3003" s="18" t="s">
        <v>41</v>
      </c>
      <c r="E3003" s="18">
        <v>491.87205619999997</v>
      </c>
      <c r="F3003" s="18">
        <v>151.86514607000001</v>
      </c>
      <c r="G3003" s="18">
        <v>20.959206259999998</v>
      </c>
      <c r="H3003" s="18">
        <v>114.79168285999999</v>
      </c>
    </row>
    <row r="3004" spans="1:8" x14ac:dyDescent="0.2">
      <c r="A3004" s="26">
        <v>45231</v>
      </c>
      <c r="B3004" s="18" t="s">
        <v>36</v>
      </c>
      <c r="C3004" s="18" t="s">
        <v>9</v>
      </c>
      <c r="D3004" s="18" t="s">
        <v>85</v>
      </c>
      <c r="E3004" s="18">
        <v>0</v>
      </c>
      <c r="F3004" s="18">
        <v>0</v>
      </c>
      <c r="G3004" s="18">
        <v>0</v>
      </c>
      <c r="H3004" s="18">
        <v>0.48917332000000002</v>
      </c>
    </row>
    <row r="3005" spans="1:8" x14ac:dyDescent="0.2">
      <c r="A3005" s="26">
        <v>45231</v>
      </c>
      <c r="B3005" s="18" t="s">
        <v>36</v>
      </c>
      <c r="C3005" s="18" t="s">
        <v>10</v>
      </c>
      <c r="D3005" s="18" t="s">
        <v>38</v>
      </c>
      <c r="E3005" s="18">
        <v>19.337180409999998</v>
      </c>
      <c r="F3005" s="18">
        <v>19.75954861</v>
      </c>
      <c r="G3005" s="18">
        <v>1.78777243</v>
      </c>
      <c r="H3005" s="18">
        <v>20.55366545</v>
      </c>
    </row>
    <row r="3006" spans="1:8" x14ac:dyDescent="0.2">
      <c r="A3006" s="26">
        <v>45231</v>
      </c>
      <c r="B3006" s="18" t="s">
        <v>36</v>
      </c>
      <c r="C3006" s="18" t="s">
        <v>10</v>
      </c>
      <c r="D3006" s="18" t="s">
        <v>40</v>
      </c>
      <c r="E3006" s="18">
        <v>36.473087339999999</v>
      </c>
      <c r="F3006" s="18">
        <v>30.10435258</v>
      </c>
      <c r="G3006" s="18">
        <v>1.2369961599999999</v>
      </c>
      <c r="H3006" s="18">
        <v>9.7238728900000009</v>
      </c>
    </row>
    <row r="3007" spans="1:8" x14ac:dyDescent="0.2">
      <c r="A3007" s="26">
        <v>45231</v>
      </c>
      <c r="B3007" s="18" t="s">
        <v>36</v>
      </c>
      <c r="C3007" s="18" t="s">
        <v>10</v>
      </c>
      <c r="D3007" s="18" t="s">
        <v>41</v>
      </c>
      <c r="E3007" s="18">
        <v>471.27199811000003</v>
      </c>
      <c r="F3007" s="18">
        <v>230.95955051000001</v>
      </c>
      <c r="G3007" s="18">
        <v>15.780061549999999</v>
      </c>
      <c r="H3007" s="18">
        <v>153.71913751</v>
      </c>
    </row>
    <row r="3008" spans="1:8" x14ac:dyDescent="0.2">
      <c r="A3008" s="26">
        <v>45231</v>
      </c>
      <c r="B3008" s="18" t="s">
        <v>36</v>
      </c>
      <c r="C3008" s="18" t="s">
        <v>10</v>
      </c>
      <c r="D3008" s="18" t="s">
        <v>85</v>
      </c>
      <c r="E3008" s="18">
        <v>0</v>
      </c>
      <c r="F3008" s="18">
        <v>0</v>
      </c>
      <c r="G3008" s="18">
        <v>0</v>
      </c>
      <c r="H3008" s="18">
        <v>0.58877657000000005</v>
      </c>
    </row>
    <row r="3009" spans="1:8" x14ac:dyDescent="0.2">
      <c r="A3009" s="26">
        <v>45231</v>
      </c>
      <c r="B3009" s="18" t="s">
        <v>36</v>
      </c>
      <c r="C3009" s="18" t="s">
        <v>11</v>
      </c>
      <c r="D3009" s="18" t="s">
        <v>38</v>
      </c>
      <c r="E3009" s="18">
        <v>18.803132699999999</v>
      </c>
      <c r="F3009" s="18">
        <v>12.03338471</v>
      </c>
      <c r="G3009" s="18">
        <v>0.74100560000000004</v>
      </c>
      <c r="H3009" s="18">
        <v>9.8300899600000005</v>
      </c>
    </row>
    <row r="3010" spans="1:8" x14ac:dyDescent="0.2">
      <c r="A3010" s="26">
        <v>45231</v>
      </c>
      <c r="B3010" s="18" t="s">
        <v>36</v>
      </c>
      <c r="C3010" s="18" t="s">
        <v>11</v>
      </c>
      <c r="D3010" s="18" t="s">
        <v>40</v>
      </c>
      <c r="E3010" s="18">
        <v>40.481949280000002</v>
      </c>
      <c r="F3010" s="18">
        <v>25.960540120000001</v>
      </c>
      <c r="G3010" s="18">
        <v>2.4147625399999999</v>
      </c>
      <c r="H3010" s="18">
        <v>10.395958950000001</v>
      </c>
    </row>
    <row r="3011" spans="1:8" x14ac:dyDescent="0.2">
      <c r="A3011" s="26">
        <v>45231</v>
      </c>
      <c r="B3011" s="18" t="s">
        <v>36</v>
      </c>
      <c r="C3011" s="18" t="s">
        <v>11</v>
      </c>
      <c r="D3011" s="18" t="s">
        <v>41</v>
      </c>
      <c r="E3011" s="18">
        <v>414.05740579000002</v>
      </c>
      <c r="F3011" s="18">
        <v>286.08155578999998</v>
      </c>
      <c r="G3011" s="18">
        <v>19.77216043</v>
      </c>
      <c r="H3011" s="18">
        <v>144.29603768999999</v>
      </c>
    </row>
    <row r="3012" spans="1:8" x14ac:dyDescent="0.2">
      <c r="A3012" s="26">
        <v>45231</v>
      </c>
      <c r="B3012" s="18" t="s">
        <v>36</v>
      </c>
      <c r="C3012" s="18" t="s">
        <v>11</v>
      </c>
      <c r="D3012" s="18" t="s">
        <v>85</v>
      </c>
      <c r="E3012" s="18">
        <v>0</v>
      </c>
      <c r="F3012" s="18">
        <v>0</v>
      </c>
      <c r="G3012" s="18">
        <v>0</v>
      </c>
      <c r="H3012" s="18">
        <v>0.59001652999999998</v>
      </c>
    </row>
    <row r="3013" spans="1:8" x14ac:dyDescent="0.2">
      <c r="A3013" s="26">
        <v>45231</v>
      </c>
      <c r="B3013" s="18" t="s">
        <v>36</v>
      </c>
      <c r="C3013" s="18" t="s">
        <v>12</v>
      </c>
      <c r="D3013" s="18" t="s">
        <v>38</v>
      </c>
      <c r="E3013" s="18">
        <v>15.5632176</v>
      </c>
      <c r="F3013" s="18">
        <v>10.8639467</v>
      </c>
      <c r="G3013" s="18">
        <v>0.63674624000000002</v>
      </c>
      <c r="H3013" s="18">
        <v>6.2668504699999996</v>
      </c>
    </row>
    <row r="3014" spans="1:8" x14ac:dyDescent="0.2">
      <c r="A3014" s="26">
        <v>45231</v>
      </c>
      <c r="B3014" s="18" t="s">
        <v>36</v>
      </c>
      <c r="C3014" s="18" t="s">
        <v>12</v>
      </c>
      <c r="D3014" s="18" t="s">
        <v>40</v>
      </c>
      <c r="E3014" s="18">
        <v>20.953971190000001</v>
      </c>
      <c r="F3014" s="18">
        <v>27.11097573</v>
      </c>
      <c r="G3014" s="18">
        <v>1.89651631</v>
      </c>
      <c r="H3014" s="18">
        <v>8.5066249500000009</v>
      </c>
    </row>
    <row r="3015" spans="1:8" x14ac:dyDescent="0.2">
      <c r="A3015" s="26">
        <v>45231</v>
      </c>
      <c r="B3015" s="18" t="s">
        <v>36</v>
      </c>
      <c r="C3015" s="18" t="s">
        <v>12</v>
      </c>
      <c r="D3015" s="18" t="s">
        <v>41</v>
      </c>
      <c r="E3015" s="18">
        <v>415.73664743</v>
      </c>
      <c r="F3015" s="18">
        <v>252.24470374000001</v>
      </c>
      <c r="G3015" s="18">
        <v>13.04443</v>
      </c>
      <c r="H3015" s="18">
        <v>138.14921541000001</v>
      </c>
    </row>
    <row r="3016" spans="1:8" x14ac:dyDescent="0.2">
      <c r="A3016" s="26">
        <v>45231</v>
      </c>
      <c r="B3016" s="18" t="s">
        <v>36</v>
      </c>
      <c r="C3016" s="18" t="s">
        <v>12</v>
      </c>
      <c r="D3016" s="18" t="s">
        <v>85</v>
      </c>
      <c r="E3016" s="18">
        <v>0</v>
      </c>
      <c r="F3016" s="18">
        <v>0</v>
      </c>
      <c r="G3016" s="18">
        <v>0</v>
      </c>
      <c r="H3016" s="18">
        <v>0.46715431000000002</v>
      </c>
    </row>
    <row r="3017" spans="1:8" x14ac:dyDescent="0.2">
      <c r="A3017" s="26">
        <v>45231</v>
      </c>
      <c r="B3017" s="18" t="s">
        <v>36</v>
      </c>
      <c r="C3017" s="18" t="s">
        <v>13</v>
      </c>
      <c r="D3017" s="18" t="s">
        <v>38</v>
      </c>
      <c r="E3017" s="18">
        <v>11.99179921</v>
      </c>
      <c r="F3017" s="18">
        <v>6.0542538199999996</v>
      </c>
      <c r="G3017" s="18">
        <v>1.1450295800000001</v>
      </c>
      <c r="H3017" s="18">
        <v>4.5571168999999996</v>
      </c>
    </row>
    <row r="3018" spans="1:8" x14ac:dyDescent="0.2">
      <c r="A3018" s="26">
        <v>45231</v>
      </c>
      <c r="B3018" s="18" t="s">
        <v>36</v>
      </c>
      <c r="C3018" s="18" t="s">
        <v>13</v>
      </c>
      <c r="D3018" s="18" t="s">
        <v>40</v>
      </c>
      <c r="E3018" s="18">
        <v>27.305570620000001</v>
      </c>
      <c r="F3018" s="18">
        <v>14.61848923</v>
      </c>
      <c r="G3018" s="18">
        <v>1.9648857500000001</v>
      </c>
      <c r="H3018" s="18">
        <v>5.53843803</v>
      </c>
    </row>
    <row r="3019" spans="1:8" x14ac:dyDescent="0.2">
      <c r="A3019" s="26">
        <v>45231</v>
      </c>
      <c r="B3019" s="18" t="s">
        <v>36</v>
      </c>
      <c r="C3019" s="18" t="s">
        <v>13</v>
      </c>
      <c r="D3019" s="18" t="s">
        <v>41</v>
      </c>
      <c r="E3019" s="18">
        <v>401.45026036000002</v>
      </c>
      <c r="F3019" s="18">
        <v>205.08683024000001</v>
      </c>
      <c r="G3019" s="18">
        <v>16.511847700000001</v>
      </c>
      <c r="H3019" s="18">
        <v>122.41899069999999</v>
      </c>
    </row>
    <row r="3020" spans="1:8" x14ac:dyDescent="0.2">
      <c r="A3020" s="26">
        <v>45231</v>
      </c>
      <c r="B3020" s="18" t="s">
        <v>36</v>
      </c>
      <c r="C3020" s="18" t="s">
        <v>13</v>
      </c>
      <c r="D3020" s="18" t="s">
        <v>85</v>
      </c>
      <c r="E3020" s="18">
        <v>0</v>
      </c>
      <c r="F3020" s="18">
        <v>0</v>
      </c>
      <c r="G3020" s="18">
        <v>0</v>
      </c>
      <c r="H3020" s="18">
        <v>0.38448802999999998</v>
      </c>
    </row>
    <row r="3021" spans="1:8" x14ac:dyDescent="0.2">
      <c r="A3021" s="26">
        <v>45231</v>
      </c>
      <c r="B3021" s="18" t="s">
        <v>36</v>
      </c>
      <c r="C3021" s="18" t="s">
        <v>14</v>
      </c>
      <c r="D3021" s="18" t="s">
        <v>38</v>
      </c>
      <c r="E3021" s="18">
        <v>14.231161739999999</v>
      </c>
      <c r="F3021" s="18">
        <v>2.4739616799999999</v>
      </c>
      <c r="G3021" s="18">
        <v>0.63864120000000002</v>
      </c>
      <c r="H3021" s="18">
        <v>5.1014930300000003</v>
      </c>
    </row>
    <row r="3022" spans="1:8" x14ac:dyDescent="0.2">
      <c r="A3022" s="26">
        <v>45231</v>
      </c>
      <c r="B3022" s="18" t="s">
        <v>36</v>
      </c>
      <c r="C3022" s="18" t="s">
        <v>14</v>
      </c>
      <c r="D3022" s="18" t="s">
        <v>40</v>
      </c>
      <c r="E3022" s="18">
        <v>15.15226745</v>
      </c>
      <c r="F3022" s="18">
        <v>10.91490355</v>
      </c>
      <c r="G3022" s="18">
        <v>1.7584799099999999</v>
      </c>
      <c r="H3022" s="18">
        <v>6.7856287200000001</v>
      </c>
    </row>
    <row r="3023" spans="1:8" x14ac:dyDescent="0.2">
      <c r="A3023" s="26">
        <v>45231</v>
      </c>
      <c r="B3023" s="18" t="s">
        <v>36</v>
      </c>
      <c r="C3023" s="18" t="s">
        <v>14</v>
      </c>
      <c r="D3023" s="18" t="s">
        <v>41</v>
      </c>
      <c r="E3023" s="18">
        <v>390.76339998999998</v>
      </c>
      <c r="F3023" s="18">
        <v>242.71660242999999</v>
      </c>
      <c r="G3023" s="18">
        <v>15.826406349999999</v>
      </c>
      <c r="H3023" s="18">
        <v>147.98468825</v>
      </c>
    </row>
    <row r="3024" spans="1:8" x14ac:dyDescent="0.2">
      <c r="A3024" s="26">
        <v>45231</v>
      </c>
      <c r="B3024" s="18" t="s">
        <v>36</v>
      </c>
      <c r="C3024" s="18" t="s">
        <v>14</v>
      </c>
      <c r="D3024" s="18" t="s">
        <v>85</v>
      </c>
      <c r="E3024" s="18">
        <v>0</v>
      </c>
      <c r="F3024" s="18">
        <v>0</v>
      </c>
      <c r="G3024" s="18">
        <v>0</v>
      </c>
      <c r="H3024" s="18">
        <v>0.39236581999999998</v>
      </c>
    </row>
    <row r="3025" spans="1:8" x14ac:dyDescent="0.2">
      <c r="A3025" s="26">
        <v>45231</v>
      </c>
      <c r="B3025" s="18" t="s">
        <v>36</v>
      </c>
      <c r="C3025" s="18" t="s">
        <v>15</v>
      </c>
      <c r="D3025" s="18" t="s">
        <v>38</v>
      </c>
      <c r="E3025" s="18">
        <v>9.2612266099999996</v>
      </c>
      <c r="F3025" s="18">
        <v>1.4808974399999999</v>
      </c>
      <c r="G3025" s="18">
        <v>8.2968199999999999E-3</v>
      </c>
      <c r="H3025" s="18">
        <v>1.4096951099999999</v>
      </c>
    </row>
    <row r="3026" spans="1:8" x14ac:dyDescent="0.2">
      <c r="A3026" s="26">
        <v>45231</v>
      </c>
      <c r="B3026" s="18" t="s">
        <v>36</v>
      </c>
      <c r="C3026" s="18" t="s">
        <v>15</v>
      </c>
      <c r="D3026" s="18" t="s">
        <v>40</v>
      </c>
      <c r="E3026" s="18">
        <v>8.4190488899999991</v>
      </c>
      <c r="F3026" s="18">
        <v>12.635140590000001</v>
      </c>
      <c r="G3026" s="18">
        <v>0.41980498999999999</v>
      </c>
      <c r="H3026" s="18">
        <v>3.6191203500000002</v>
      </c>
    </row>
    <row r="3027" spans="1:8" x14ac:dyDescent="0.2">
      <c r="A3027" s="26">
        <v>45231</v>
      </c>
      <c r="B3027" s="18" t="s">
        <v>36</v>
      </c>
      <c r="C3027" s="18" t="s">
        <v>15</v>
      </c>
      <c r="D3027" s="18" t="s">
        <v>41</v>
      </c>
      <c r="E3027" s="18">
        <v>311.92816296000001</v>
      </c>
      <c r="F3027" s="18">
        <v>220.26103168</v>
      </c>
      <c r="G3027" s="18">
        <v>10.983868709999999</v>
      </c>
      <c r="H3027" s="18">
        <v>195.98710613</v>
      </c>
    </row>
    <row r="3028" spans="1:8" x14ac:dyDescent="0.2">
      <c r="A3028" s="26">
        <v>45231</v>
      </c>
      <c r="B3028" s="18" t="s">
        <v>36</v>
      </c>
      <c r="C3028" s="18" t="s">
        <v>15</v>
      </c>
      <c r="D3028" s="18" t="s">
        <v>85</v>
      </c>
      <c r="E3028" s="18">
        <v>0</v>
      </c>
      <c r="F3028" s="18">
        <v>0</v>
      </c>
      <c r="G3028" s="18">
        <v>0</v>
      </c>
      <c r="H3028" s="18">
        <v>0.57959981999999999</v>
      </c>
    </row>
    <row r="3029" spans="1:8" x14ac:dyDescent="0.2">
      <c r="A3029" s="26">
        <v>45231</v>
      </c>
      <c r="B3029" s="18" t="s">
        <v>36</v>
      </c>
      <c r="C3029" s="18" t="s">
        <v>16</v>
      </c>
      <c r="D3029" s="18" t="s">
        <v>38</v>
      </c>
      <c r="E3029" s="18">
        <v>8.2634022700000003</v>
      </c>
      <c r="F3029" s="18">
        <v>1.5484167200000001</v>
      </c>
      <c r="G3029" s="18">
        <v>2.2267699999999999E-3</v>
      </c>
      <c r="H3029" s="18">
        <v>0.28627245000000001</v>
      </c>
    </row>
    <row r="3030" spans="1:8" x14ac:dyDescent="0.2">
      <c r="A3030" s="26">
        <v>45231</v>
      </c>
      <c r="B3030" s="18" t="s">
        <v>36</v>
      </c>
      <c r="C3030" s="18" t="s">
        <v>16</v>
      </c>
      <c r="D3030" s="18" t="s">
        <v>40</v>
      </c>
      <c r="E3030" s="18">
        <v>3.6642517799999998</v>
      </c>
      <c r="F3030" s="18">
        <v>7.4965573799999996</v>
      </c>
      <c r="G3030" s="18">
        <v>0.50889286</v>
      </c>
      <c r="H3030" s="18">
        <v>3.34667841</v>
      </c>
    </row>
    <row r="3031" spans="1:8" x14ac:dyDescent="0.2">
      <c r="A3031" s="26">
        <v>45231</v>
      </c>
      <c r="B3031" s="18" t="s">
        <v>36</v>
      </c>
      <c r="C3031" s="18" t="s">
        <v>16</v>
      </c>
      <c r="D3031" s="18" t="s">
        <v>41</v>
      </c>
      <c r="E3031" s="18">
        <v>182.10347535</v>
      </c>
      <c r="F3031" s="18">
        <v>211.30307210999999</v>
      </c>
      <c r="G3031" s="18">
        <v>13.53197714</v>
      </c>
      <c r="H3031" s="18">
        <v>348.59637328999997</v>
      </c>
    </row>
    <row r="3032" spans="1:8" x14ac:dyDescent="0.2">
      <c r="A3032" s="26">
        <v>45231</v>
      </c>
      <c r="B3032" s="18" t="s">
        <v>36</v>
      </c>
      <c r="C3032" s="18" t="s">
        <v>16</v>
      </c>
      <c r="D3032" s="18" t="s">
        <v>85</v>
      </c>
      <c r="E3032" s="18">
        <v>0</v>
      </c>
      <c r="F3032" s="18">
        <v>0</v>
      </c>
      <c r="G3032" s="18">
        <v>0</v>
      </c>
      <c r="H3032" s="18">
        <v>1.06440355</v>
      </c>
    </row>
    <row r="3033" spans="1:8" x14ac:dyDescent="0.2">
      <c r="A3033" s="26">
        <v>45231</v>
      </c>
      <c r="B3033" s="18" t="s">
        <v>36</v>
      </c>
      <c r="C3033" s="18" t="s">
        <v>17</v>
      </c>
      <c r="D3033" s="18" t="s">
        <v>38</v>
      </c>
      <c r="E3033" s="18">
        <v>2.7059173300000001</v>
      </c>
      <c r="F3033" s="18">
        <v>3.43012E-3</v>
      </c>
      <c r="G3033" s="18">
        <v>7.4226000000000001E-4</v>
      </c>
      <c r="H3033" s="18">
        <v>1.1410543799999999</v>
      </c>
    </row>
    <row r="3034" spans="1:8" x14ac:dyDescent="0.2">
      <c r="A3034" s="26">
        <v>45231</v>
      </c>
      <c r="B3034" s="18" t="s">
        <v>36</v>
      </c>
      <c r="C3034" s="18" t="s">
        <v>17</v>
      </c>
      <c r="D3034" s="18" t="s">
        <v>40</v>
      </c>
      <c r="E3034" s="18">
        <v>1.11614759</v>
      </c>
      <c r="F3034" s="18">
        <v>4.0948075399999997</v>
      </c>
      <c r="G3034" s="18">
        <v>0.51133397000000003</v>
      </c>
      <c r="H3034" s="18">
        <v>4.6002715600000004</v>
      </c>
    </row>
    <row r="3035" spans="1:8" x14ac:dyDescent="0.2">
      <c r="A3035" s="26">
        <v>45231</v>
      </c>
      <c r="B3035" s="18" t="s">
        <v>36</v>
      </c>
      <c r="C3035" s="18" t="s">
        <v>17</v>
      </c>
      <c r="D3035" s="18" t="s">
        <v>41</v>
      </c>
      <c r="E3035" s="18">
        <v>91.28213667</v>
      </c>
      <c r="F3035" s="18">
        <v>199.32528855999999</v>
      </c>
      <c r="G3035" s="18">
        <v>6.2277803499999997</v>
      </c>
      <c r="H3035" s="18">
        <v>2038.49995089</v>
      </c>
    </row>
    <row r="3036" spans="1:8" x14ac:dyDescent="0.2">
      <c r="A3036" s="26">
        <v>45231</v>
      </c>
      <c r="B3036" s="18" t="s">
        <v>36</v>
      </c>
      <c r="C3036" s="18" t="s">
        <v>17</v>
      </c>
      <c r="D3036" s="18" t="s">
        <v>85</v>
      </c>
      <c r="E3036" s="18">
        <v>0</v>
      </c>
      <c r="F3036" s="18">
        <v>0</v>
      </c>
      <c r="G3036" s="18">
        <v>0</v>
      </c>
      <c r="H3036" s="18">
        <v>110.07213915</v>
      </c>
    </row>
    <row r="3037" spans="1:8" x14ac:dyDescent="0.2">
      <c r="A3037" s="26">
        <v>45323</v>
      </c>
      <c r="B3037" s="18" t="s">
        <v>35</v>
      </c>
      <c r="C3037" s="18" t="s">
        <v>7</v>
      </c>
      <c r="D3037" s="18" t="s">
        <v>38</v>
      </c>
      <c r="E3037" s="18">
        <v>14.396862580000001</v>
      </c>
      <c r="F3037" s="18">
        <v>54.301588690000003</v>
      </c>
      <c r="G3037" s="18">
        <v>13.52537424</v>
      </c>
      <c r="H3037" s="18">
        <v>34.890830540000003</v>
      </c>
    </row>
    <row r="3038" spans="1:8" x14ac:dyDescent="0.2">
      <c r="A3038" s="26">
        <v>45323</v>
      </c>
      <c r="B3038" s="18" t="s">
        <v>35</v>
      </c>
      <c r="C3038" s="18" t="s">
        <v>7</v>
      </c>
      <c r="D3038" s="18" t="s">
        <v>39</v>
      </c>
      <c r="E3038" s="18">
        <v>16.45914806</v>
      </c>
      <c r="F3038" s="18">
        <v>151.38655209999999</v>
      </c>
      <c r="G3038" s="18">
        <v>44.596453080000003</v>
      </c>
      <c r="H3038" s="18">
        <v>285.51362128</v>
      </c>
    </row>
    <row r="3039" spans="1:8" x14ac:dyDescent="0.2">
      <c r="A3039" s="26">
        <v>45323</v>
      </c>
      <c r="B3039" s="18" t="s">
        <v>35</v>
      </c>
      <c r="C3039" s="18" t="s">
        <v>7</v>
      </c>
      <c r="D3039" s="18" t="s">
        <v>40</v>
      </c>
      <c r="E3039" s="18">
        <v>43.36165081</v>
      </c>
      <c r="F3039" s="18">
        <v>10.45423518</v>
      </c>
      <c r="G3039" s="18">
        <v>4.2283134799999997</v>
      </c>
      <c r="H3039" s="18">
        <v>4.3912684999999998</v>
      </c>
    </row>
    <row r="3040" spans="1:8" x14ac:dyDescent="0.2">
      <c r="A3040" s="26">
        <v>45323</v>
      </c>
      <c r="B3040" s="18" t="s">
        <v>35</v>
      </c>
      <c r="C3040" s="18" t="s">
        <v>7</v>
      </c>
      <c r="D3040" s="18" t="s">
        <v>41</v>
      </c>
      <c r="E3040" s="18">
        <v>69.549449060000001</v>
      </c>
      <c r="F3040" s="18">
        <v>40.81444922</v>
      </c>
      <c r="G3040" s="18">
        <v>21.50112983</v>
      </c>
      <c r="H3040" s="18">
        <v>41.013880700000001</v>
      </c>
    </row>
    <row r="3041" spans="1:8" x14ac:dyDescent="0.2">
      <c r="A3041" s="26">
        <v>45323</v>
      </c>
      <c r="B3041" s="18" t="s">
        <v>35</v>
      </c>
      <c r="C3041" s="18" t="s">
        <v>7</v>
      </c>
      <c r="D3041" s="18" t="s">
        <v>85</v>
      </c>
      <c r="E3041" s="18">
        <v>0</v>
      </c>
      <c r="F3041" s="18">
        <v>0</v>
      </c>
      <c r="G3041" s="18">
        <v>0</v>
      </c>
      <c r="H3041" s="18">
        <v>5.8192800000000003E-2</v>
      </c>
    </row>
    <row r="3042" spans="1:8" x14ac:dyDescent="0.2">
      <c r="A3042" s="26">
        <v>45323</v>
      </c>
      <c r="B3042" s="18" t="s">
        <v>35</v>
      </c>
      <c r="C3042" s="18" t="s">
        <v>8</v>
      </c>
      <c r="D3042" s="18" t="s">
        <v>38</v>
      </c>
      <c r="E3042" s="18">
        <v>44.347982289999997</v>
      </c>
      <c r="F3042" s="18">
        <v>121.05717577999999</v>
      </c>
      <c r="G3042" s="18">
        <v>10.66300223</v>
      </c>
      <c r="H3042" s="18">
        <v>73.056672090000006</v>
      </c>
    </row>
    <row r="3043" spans="1:8" x14ac:dyDescent="0.2">
      <c r="A3043" s="26">
        <v>45323</v>
      </c>
      <c r="B3043" s="18" t="s">
        <v>35</v>
      </c>
      <c r="C3043" s="18" t="s">
        <v>8</v>
      </c>
      <c r="D3043" s="18" t="s">
        <v>39</v>
      </c>
      <c r="E3043" s="18">
        <v>7.4226000000000001E-4</v>
      </c>
      <c r="F3043" s="18">
        <v>1.4845100000000001E-3</v>
      </c>
      <c r="G3043" s="18">
        <v>7.4226000000000001E-4</v>
      </c>
      <c r="H3043" s="18">
        <v>6.5606600000000003E-3</v>
      </c>
    </row>
    <row r="3044" spans="1:8" x14ac:dyDescent="0.2">
      <c r="A3044" s="26">
        <v>45323</v>
      </c>
      <c r="B3044" s="18" t="s">
        <v>35</v>
      </c>
      <c r="C3044" s="18" t="s">
        <v>8</v>
      </c>
      <c r="D3044" s="18" t="s">
        <v>40</v>
      </c>
      <c r="E3044" s="18">
        <v>80.123907110000005</v>
      </c>
      <c r="F3044" s="18">
        <v>27.37836806</v>
      </c>
      <c r="G3044" s="18">
        <v>2.7207522200000001</v>
      </c>
      <c r="H3044" s="18">
        <v>6.2604033299999999</v>
      </c>
    </row>
    <row r="3045" spans="1:8" x14ac:dyDescent="0.2">
      <c r="A3045" s="26">
        <v>45323</v>
      </c>
      <c r="B3045" s="18" t="s">
        <v>35</v>
      </c>
      <c r="C3045" s="18" t="s">
        <v>8</v>
      </c>
      <c r="D3045" s="18" t="s">
        <v>41</v>
      </c>
      <c r="E3045" s="18">
        <v>335.21567148000003</v>
      </c>
      <c r="F3045" s="18">
        <v>105.56761235</v>
      </c>
      <c r="G3045" s="18">
        <v>37.118617039999997</v>
      </c>
      <c r="H3045" s="18">
        <v>75.658556869999998</v>
      </c>
    </row>
    <row r="3046" spans="1:8" x14ac:dyDescent="0.2">
      <c r="A3046" s="26">
        <v>45323</v>
      </c>
      <c r="B3046" s="18" t="s">
        <v>35</v>
      </c>
      <c r="C3046" s="18" t="s">
        <v>8</v>
      </c>
      <c r="D3046" s="18" t="s">
        <v>85</v>
      </c>
      <c r="E3046" s="18">
        <v>0</v>
      </c>
      <c r="F3046" s="18">
        <v>0</v>
      </c>
      <c r="G3046" s="18">
        <v>0</v>
      </c>
      <c r="H3046" s="18">
        <v>3.1037497900000002</v>
      </c>
    </row>
    <row r="3047" spans="1:8" x14ac:dyDescent="0.2">
      <c r="A3047" s="26">
        <v>45323</v>
      </c>
      <c r="B3047" s="18" t="s">
        <v>35</v>
      </c>
      <c r="C3047" s="18" t="s">
        <v>9</v>
      </c>
      <c r="D3047" s="18" t="s">
        <v>38</v>
      </c>
      <c r="E3047" s="18">
        <v>24.33428876</v>
      </c>
      <c r="F3047" s="18">
        <v>28.327304699999999</v>
      </c>
      <c r="G3047" s="18">
        <v>4.2938842599999996</v>
      </c>
      <c r="H3047" s="18">
        <v>28.482766850000001</v>
      </c>
    </row>
    <row r="3048" spans="1:8" x14ac:dyDescent="0.2">
      <c r="A3048" s="26">
        <v>45323</v>
      </c>
      <c r="B3048" s="18" t="s">
        <v>35</v>
      </c>
      <c r="C3048" s="18" t="s">
        <v>9</v>
      </c>
      <c r="D3048" s="18" t="s">
        <v>40</v>
      </c>
      <c r="E3048" s="18">
        <v>42.50700251</v>
      </c>
      <c r="F3048" s="18">
        <v>17.373805300000001</v>
      </c>
      <c r="G3048" s="18">
        <v>3.2338800700000001</v>
      </c>
      <c r="H3048" s="18">
        <v>5.7610104900000003</v>
      </c>
    </row>
    <row r="3049" spans="1:8" x14ac:dyDescent="0.2">
      <c r="A3049" s="26">
        <v>45323</v>
      </c>
      <c r="B3049" s="18" t="s">
        <v>35</v>
      </c>
      <c r="C3049" s="18" t="s">
        <v>9</v>
      </c>
      <c r="D3049" s="18" t="s">
        <v>41</v>
      </c>
      <c r="E3049" s="18">
        <v>648.61852655999996</v>
      </c>
      <c r="F3049" s="18">
        <v>92.032035530000002</v>
      </c>
      <c r="G3049" s="18">
        <v>36.601932580000003</v>
      </c>
      <c r="H3049" s="18">
        <v>62.43844868</v>
      </c>
    </row>
    <row r="3050" spans="1:8" x14ac:dyDescent="0.2">
      <c r="A3050" s="26">
        <v>45323</v>
      </c>
      <c r="B3050" s="18" t="s">
        <v>35</v>
      </c>
      <c r="C3050" s="18" t="s">
        <v>9</v>
      </c>
      <c r="D3050" s="18" t="s">
        <v>85</v>
      </c>
      <c r="E3050" s="18">
        <v>0</v>
      </c>
      <c r="F3050" s="18">
        <v>0</v>
      </c>
      <c r="G3050" s="18">
        <v>0</v>
      </c>
      <c r="H3050" s="18">
        <v>5.7061139599999997</v>
      </c>
    </row>
    <row r="3051" spans="1:8" x14ac:dyDescent="0.2">
      <c r="A3051" s="26">
        <v>45323</v>
      </c>
      <c r="B3051" s="18" t="s">
        <v>35</v>
      </c>
      <c r="C3051" s="18" t="s">
        <v>10</v>
      </c>
      <c r="D3051" s="18" t="s">
        <v>38</v>
      </c>
      <c r="E3051" s="18">
        <v>29.621353119999998</v>
      </c>
      <c r="F3051" s="18">
        <v>15.01946459</v>
      </c>
      <c r="G3051" s="18">
        <v>1.68082665</v>
      </c>
      <c r="H3051" s="18">
        <v>8.9528337199999992</v>
      </c>
    </row>
    <row r="3052" spans="1:8" x14ac:dyDescent="0.2">
      <c r="A3052" s="26">
        <v>45323</v>
      </c>
      <c r="B3052" s="18" t="s">
        <v>35</v>
      </c>
      <c r="C3052" s="18" t="s">
        <v>10</v>
      </c>
      <c r="D3052" s="18" t="s">
        <v>40</v>
      </c>
      <c r="E3052" s="18">
        <v>33.726580120000001</v>
      </c>
      <c r="F3052" s="18">
        <v>9.0503795399999998</v>
      </c>
      <c r="G3052" s="18">
        <v>3.2817904200000001</v>
      </c>
      <c r="H3052" s="18">
        <v>0.69701610999999997</v>
      </c>
    </row>
    <row r="3053" spans="1:8" x14ac:dyDescent="0.2">
      <c r="A3053" s="26">
        <v>45323</v>
      </c>
      <c r="B3053" s="18" t="s">
        <v>35</v>
      </c>
      <c r="C3053" s="18" t="s">
        <v>10</v>
      </c>
      <c r="D3053" s="18" t="s">
        <v>41</v>
      </c>
      <c r="E3053" s="18">
        <v>732.43090694</v>
      </c>
      <c r="F3053" s="18">
        <v>71.44327552</v>
      </c>
      <c r="G3053" s="18">
        <v>20.388512630000001</v>
      </c>
      <c r="H3053" s="18">
        <v>67.449184149999994</v>
      </c>
    </row>
    <row r="3054" spans="1:8" x14ac:dyDescent="0.2">
      <c r="A3054" s="26">
        <v>45323</v>
      </c>
      <c r="B3054" s="18" t="s">
        <v>35</v>
      </c>
      <c r="C3054" s="18" t="s">
        <v>10</v>
      </c>
      <c r="D3054" s="18" t="s">
        <v>85</v>
      </c>
      <c r="E3054" s="18">
        <v>0</v>
      </c>
      <c r="F3054" s="18">
        <v>0</v>
      </c>
      <c r="G3054" s="18">
        <v>0</v>
      </c>
      <c r="H3054" s="18">
        <v>7.1528767499999999</v>
      </c>
    </row>
    <row r="3055" spans="1:8" x14ac:dyDescent="0.2">
      <c r="A3055" s="26">
        <v>45323</v>
      </c>
      <c r="B3055" s="18" t="s">
        <v>35</v>
      </c>
      <c r="C3055" s="18" t="s">
        <v>11</v>
      </c>
      <c r="D3055" s="18" t="s">
        <v>38</v>
      </c>
      <c r="E3055" s="18">
        <v>25.78390662</v>
      </c>
      <c r="F3055" s="18">
        <v>3.5802256400000001</v>
      </c>
      <c r="G3055" s="18">
        <v>0.42538629</v>
      </c>
      <c r="H3055" s="18">
        <v>5.2656927800000002</v>
      </c>
    </row>
    <row r="3056" spans="1:8" x14ac:dyDescent="0.2">
      <c r="A3056" s="26">
        <v>45323</v>
      </c>
      <c r="B3056" s="18" t="s">
        <v>35</v>
      </c>
      <c r="C3056" s="18" t="s">
        <v>11</v>
      </c>
      <c r="D3056" s="18" t="s">
        <v>40</v>
      </c>
      <c r="E3056" s="18">
        <v>26.372648770000001</v>
      </c>
      <c r="F3056" s="18">
        <v>5.6681796000000002</v>
      </c>
      <c r="G3056" s="18">
        <v>1.0702904099999999</v>
      </c>
      <c r="H3056" s="18">
        <v>1.8762066900000001</v>
      </c>
    </row>
    <row r="3057" spans="1:8" x14ac:dyDescent="0.2">
      <c r="A3057" s="26">
        <v>45323</v>
      </c>
      <c r="B3057" s="18" t="s">
        <v>35</v>
      </c>
      <c r="C3057" s="18" t="s">
        <v>11</v>
      </c>
      <c r="D3057" s="18" t="s">
        <v>41</v>
      </c>
      <c r="E3057" s="18">
        <v>728.23729363999996</v>
      </c>
      <c r="F3057" s="18">
        <v>72.950111320000005</v>
      </c>
      <c r="G3057" s="18">
        <v>16.065392689999999</v>
      </c>
      <c r="H3057" s="18">
        <v>77.842036460000003</v>
      </c>
    </row>
    <row r="3058" spans="1:8" x14ac:dyDescent="0.2">
      <c r="A3058" s="26">
        <v>45323</v>
      </c>
      <c r="B3058" s="18" t="s">
        <v>35</v>
      </c>
      <c r="C3058" s="18" t="s">
        <v>11</v>
      </c>
      <c r="D3058" s="18" t="s">
        <v>85</v>
      </c>
      <c r="E3058" s="18">
        <v>0</v>
      </c>
      <c r="F3058" s="18">
        <v>0</v>
      </c>
      <c r="G3058" s="18">
        <v>0</v>
      </c>
      <c r="H3058" s="18">
        <v>6.5806292600000003</v>
      </c>
    </row>
    <row r="3059" spans="1:8" x14ac:dyDescent="0.2">
      <c r="A3059" s="26">
        <v>45323</v>
      </c>
      <c r="B3059" s="18" t="s">
        <v>35</v>
      </c>
      <c r="C3059" s="18" t="s">
        <v>12</v>
      </c>
      <c r="D3059" s="18" t="s">
        <v>38</v>
      </c>
      <c r="E3059" s="18">
        <v>27.758141519999999</v>
      </c>
      <c r="F3059" s="18">
        <v>4.3297817900000002</v>
      </c>
      <c r="G3059" s="18">
        <v>2.3009950000000001E-2</v>
      </c>
      <c r="H3059" s="18">
        <v>2.4983430200000001</v>
      </c>
    </row>
    <row r="3060" spans="1:8" x14ac:dyDescent="0.2">
      <c r="A3060" s="26">
        <v>45323</v>
      </c>
      <c r="B3060" s="18" t="s">
        <v>35</v>
      </c>
      <c r="C3060" s="18" t="s">
        <v>12</v>
      </c>
      <c r="D3060" s="18" t="s">
        <v>40</v>
      </c>
      <c r="E3060" s="18">
        <v>22.093479219999999</v>
      </c>
      <c r="F3060" s="18">
        <v>6.8293028099999997</v>
      </c>
      <c r="G3060" s="18">
        <v>2.3145889999999999E-2</v>
      </c>
      <c r="H3060" s="18">
        <v>3.3902018200000001</v>
      </c>
    </row>
    <row r="3061" spans="1:8" x14ac:dyDescent="0.2">
      <c r="A3061" s="26">
        <v>45323</v>
      </c>
      <c r="B3061" s="18" t="s">
        <v>35</v>
      </c>
      <c r="C3061" s="18" t="s">
        <v>12</v>
      </c>
      <c r="D3061" s="18" t="s">
        <v>41</v>
      </c>
      <c r="E3061" s="18">
        <v>681.85372323000001</v>
      </c>
      <c r="F3061" s="18">
        <v>66.652914510000002</v>
      </c>
      <c r="G3061" s="18">
        <v>15.794448040000001</v>
      </c>
      <c r="H3061" s="18">
        <v>65.155033189999997</v>
      </c>
    </row>
    <row r="3062" spans="1:8" x14ac:dyDescent="0.2">
      <c r="A3062" s="26">
        <v>45323</v>
      </c>
      <c r="B3062" s="18" t="s">
        <v>35</v>
      </c>
      <c r="C3062" s="18" t="s">
        <v>12</v>
      </c>
      <c r="D3062" s="18" t="s">
        <v>85</v>
      </c>
      <c r="E3062" s="18">
        <v>0</v>
      </c>
      <c r="F3062" s="18">
        <v>0</v>
      </c>
      <c r="G3062" s="18">
        <v>0</v>
      </c>
      <c r="H3062" s="18">
        <v>5.5134752000000002</v>
      </c>
    </row>
    <row r="3063" spans="1:8" x14ac:dyDescent="0.2">
      <c r="A3063" s="26">
        <v>45323</v>
      </c>
      <c r="B3063" s="18" t="s">
        <v>35</v>
      </c>
      <c r="C3063" s="18" t="s">
        <v>13</v>
      </c>
      <c r="D3063" s="18" t="s">
        <v>38</v>
      </c>
      <c r="E3063" s="18">
        <v>17.740120220000001</v>
      </c>
      <c r="F3063" s="18">
        <v>1.29395456</v>
      </c>
      <c r="G3063" s="18">
        <v>0.26349401</v>
      </c>
      <c r="H3063" s="18">
        <v>7.5233820000000007E-2</v>
      </c>
    </row>
    <row r="3064" spans="1:8" x14ac:dyDescent="0.2">
      <c r="A3064" s="26">
        <v>45323</v>
      </c>
      <c r="B3064" s="18" t="s">
        <v>35</v>
      </c>
      <c r="C3064" s="18" t="s">
        <v>13</v>
      </c>
      <c r="D3064" s="18" t="s">
        <v>40</v>
      </c>
      <c r="E3064" s="18">
        <v>13.19830309</v>
      </c>
      <c r="F3064" s="18">
        <v>3.2655168300000001</v>
      </c>
      <c r="G3064" s="18">
        <v>0.50178093000000001</v>
      </c>
      <c r="H3064" s="18">
        <v>0.46834811999999998</v>
      </c>
    </row>
    <row r="3065" spans="1:8" x14ac:dyDescent="0.2">
      <c r="A3065" s="26">
        <v>45323</v>
      </c>
      <c r="B3065" s="18" t="s">
        <v>35</v>
      </c>
      <c r="C3065" s="18" t="s">
        <v>13</v>
      </c>
      <c r="D3065" s="18" t="s">
        <v>41</v>
      </c>
      <c r="E3065" s="18">
        <v>601.99420836000002</v>
      </c>
      <c r="F3065" s="18">
        <v>64.573063989999994</v>
      </c>
      <c r="G3065" s="18">
        <v>17.29101777</v>
      </c>
      <c r="H3065" s="18">
        <v>71.905270029999997</v>
      </c>
    </row>
    <row r="3066" spans="1:8" x14ac:dyDescent="0.2">
      <c r="A3066" s="26">
        <v>45323</v>
      </c>
      <c r="B3066" s="18" t="s">
        <v>35</v>
      </c>
      <c r="C3066" s="18" t="s">
        <v>13</v>
      </c>
      <c r="D3066" s="18" t="s">
        <v>85</v>
      </c>
      <c r="E3066" s="18">
        <v>0</v>
      </c>
      <c r="F3066" s="18">
        <v>0</v>
      </c>
      <c r="G3066" s="18">
        <v>0</v>
      </c>
      <c r="H3066" s="18">
        <v>3.8606884699999999</v>
      </c>
    </row>
    <row r="3067" spans="1:8" x14ac:dyDescent="0.2">
      <c r="A3067" s="26">
        <v>45323</v>
      </c>
      <c r="B3067" s="18" t="s">
        <v>35</v>
      </c>
      <c r="C3067" s="18" t="s">
        <v>14</v>
      </c>
      <c r="D3067" s="18" t="s">
        <v>38</v>
      </c>
      <c r="E3067" s="18">
        <v>13.710040149999999</v>
      </c>
      <c r="F3067" s="18">
        <v>2.3002580000000002E-2</v>
      </c>
      <c r="G3067" s="18">
        <v>0.61939018000000001</v>
      </c>
      <c r="H3067" s="18">
        <v>2.9573536499999999</v>
      </c>
    </row>
    <row r="3068" spans="1:8" x14ac:dyDescent="0.2">
      <c r="A3068" s="26">
        <v>45323</v>
      </c>
      <c r="B3068" s="18" t="s">
        <v>35</v>
      </c>
      <c r="C3068" s="18" t="s">
        <v>14</v>
      </c>
      <c r="D3068" s="18" t="s">
        <v>40</v>
      </c>
      <c r="E3068" s="18">
        <v>10.943046150000001</v>
      </c>
      <c r="F3068" s="18">
        <v>3.0371281300000001</v>
      </c>
      <c r="G3068" s="18">
        <v>0.55771077000000002</v>
      </c>
      <c r="H3068" s="18">
        <v>0.69361837999999998</v>
      </c>
    </row>
    <row r="3069" spans="1:8" x14ac:dyDescent="0.2">
      <c r="A3069" s="26">
        <v>45323</v>
      </c>
      <c r="B3069" s="18" t="s">
        <v>35</v>
      </c>
      <c r="C3069" s="18" t="s">
        <v>14</v>
      </c>
      <c r="D3069" s="18" t="s">
        <v>41</v>
      </c>
      <c r="E3069" s="18">
        <v>604.98433891000002</v>
      </c>
      <c r="F3069" s="18">
        <v>71.757895509999997</v>
      </c>
      <c r="G3069" s="18">
        <v>18.658974499999999</v>
      </c>
      <c r="H3069" s="18">
        <v>94.703906799999999</v>
      </c>
    </row>
    <row r="3070" spans="1:8" x14ac:dyDescent="0.2">
      <c r="A3070" s="26">
        <v>45323</v>
      </c>
      <c r="B3070" s="18" t="s">
        <v>35</v>
      </c>
      <c r="C3070" s="18" t="s">
        <v>14</v>
      </c>
      <c r="D3070" s="18" t="s">
        <v>85</v>
      </c>
      <c r="E3070" s="18">
        <v>0</v>
      </c>
      <c r="F3070" s="18">
        <v>0</v>
      </c>
      <c r="G3070" s="18">
        <v>0</v>
      </c>
      <c r="H3070" s="18">
        <v>2.9525945199999999</v>
      </c>
    </row>
    <row r="3071" spans="1:8" x14ac:dyDescent="0.2">
      <c r="A3071" s="26">
        <v>45323</v>
      </c>
      <c r="B3071" s="18" t="s">
        <v>35</v>
      </c>
      <c r="C3071" s="18" t="s">
        <v>15</v>
      </c>
      <c r="D3071" s="18" t="s">
        <v>38</v>
      </c>
      <c r="E3071" s="18">
        <v>18.32440231</v>
      </c>
      <c r="F3071" s="18">
        <v>0.82085255999999995</v>
      </c>
      <c r="G3071" s="18">
        <v>0.45646885999999998</v>
      </c>
      <c r="H3071" s="18">
        <v>1.9891574599999999</v>
      </c>
    </row>
    <row r="3072" spans="1:8" x14ac:dyDescent="0.2">
      <c r="A3072" s="26">
        <v>45323</v>
      </c>
      <c r="B3072" s="18" t="s">
        <v>35</v>
      </c>
      <c r="C3072" s="18" t="s">
        <v>15</v>
      </c>
      <c r="D3072" s="18" t="s">
        <v>40</v>
      </c>
      <c r="E3072" s="18">
        <v>6.5507281900000001</v>
      </c>
      <c r="F3072" s="18">
        <v>1.22176548</v>
      </c>
      <c r="G3072" s="18">
        <v>0.20671117999999999</v>
      </c>
      <c r="H3072" s="18">
        <v>0.93618117999999995</v>
      </c>
    </row>
    <row r="3073" spans="1:8" x14ac:dyDescent="0.2">
      <c r="A3073" s="26">
        <v>45323</v>
      </c>
      <c r="B3073" s="18" t="s">
        <v>35</v>
      </c>
      <c r="C3073" s="18" t="s">
        <v>15</v>
      </c>
      <c r="D3073" s="18" t="s">
        <v>41</v>
      </c>
      <c r="E3073" s="18">
        <v>489.01782442000001</v>
      </c>
      <c r="F3073" s="18">
        <v>82.155847769999994</v>
      </c>
      <c r="G3073" s="18">
        <v>14.18234706</v>
      </c>
      <c r="H3073" s="18">
        <v>129.80156853</v>
      </c>
    </row>
    <row r="3074" spans="1:8" x14ac:dyDescent="0.2">
      <c r="A3074" s="26">
        <v>45323</v>
      </c>
      <c r="B3074" s="18" t="s">
        <v>35</v>
      </c>
      <c r="C3074" s="18" t="s">
        <v>15</v>
      </c>
      <c r="D3074" s="18" t="s">
        <v>85</v>
      </c>
      <c r="E3074" s="18">
        <v>0</v>
      </c>
      <c r="F3074" s="18">
        <v>0</v>
      </c>
      <c r="G3074" s="18">
        <v>0</v>
      </c>
      <c r="H3074" s="18">
        <v>2.09114529</v>
      </c>
    </row>
    <row r="3075" spans="1:8" x14ac:dyDescent="0.2">
      <c r="A3075" s="26">
        <v>45323</v>
      </c>
      <c r="B3075" s="18" t="s">
        <v>35</v>
      </c>
      <c r="C3075" s="18" t="s">
        <v>16</v>
      </c>
      <c r="D3075" s="18" t="s">
        <v>38</v>
      </c>
      <c r="E3075" s="18">
        <v>17.483467879999999</v>
      </c>
      <c r="F3075" s="18">
        <v>6.3853499999999997E-3</v>
      </c>
      <c r="G3075" s="18">
        <v>0.51941340999999996</v>
      </c>
      <c r="H3075" s="18">
        <v>3.4525800000000002E-2</v>
      </c>
    </row>
    <row r="3076" spans="1:8" x14ac:dyDescent="0.2">
      <c r="A3076" s="26">
        <v>45323</v>
      </c>
      <c r="B3076" s="18" t="s">
        <v>35</v>
      </c>
      <c r="C3076" s="18" t="s">
        <v>16</v>
      </c>
      <c r="D3076" s="18" t="s">
        <v>40</v>
      </c>
      <c r="E3076" s="18">
        <v>4.3445724200000004</v>
      </c>
      <c r="F3076" s="18">
        <v>2.7400722900000001</v>
      </c>
      <c r="G3076" s="18">
        <v>0.53291376000000001</v>
      </c>
      <c r="H3076" s="18">
        <v>0.97769881999999997</v>
      </c>
    </row>
    <row r="3077" spans="1:8" x14ac:dyDescent="0.2">
      <c r="A3077" s="26">
        <v>45323</v>
      </c>
      <c r="B3077" s="18" t="s">
        <v>35</v>
      </c>
      <c r="C3077" s="18" t="s">
        <v>16</v>
      </c>
      <c r="D3077" s="18" t="s">
        <v>41</v>
      </c>
      <c r="E3077" s="18">
        <v>352.99328380999998</v>
      </c>
      <c r="F3077" s="18">
        <v>114.08794425000001</v>
      </c>
      <c r="G3077" s="18">
        <v>18.42541791</v>
      </c>
      <c r="H3077" s="18">
        <v>228.31386232</v>
      </c>
    </row>
    <row r="3078" spans="1:8" x14ac:dyDescent="0.2">
      <c r="A3078" s="26">
        <v>45323</v>
      </c>
      <c r="B3078" s="18" t="s">
        <v>35</v>
      </c>
      <c r="C3078" s="18" t="s">
        <v>16</v>
      </c>
      <c r="D3078" s="18" t="s">
        <v>85</v>
      </c>
      <c r="E3078" s="18">
        <v>0</v>
      </c>
      <c r="F3078" s="18">
        <v>0</v>
      </c>
      <c r="G3078" s="18">
        <v>0</v>
      </c>
      <c r="H3078" s="18">
        <v>2.1414421799999999</v>
      </c>
    </row>
    <row r="3079" spans="1:8" x14ac:dyDescent="0.2">
      <c r="A3079" s="26">
        <v>45323</v>
      </c>
      <c r="B3079" s="18" t="s">
        <v>35</v>
      </c>
      <c r="C3079" s="18" t="s">
        <v>17</v>
      </c>
      <c r="D3079" s="18" t="s">
        <v>38</v>
      </c>
      <c r="E3079" s="18">
        <v>5.0029803599999996</v>
      </c>
      <c r="F3079" s="18">
        <v>0.52875665999999999</v>
      </c>
      <c r="G3079" s="18">
        <v>2.2267699999999999E-3</v>
      </c>
      <c r="H3079" s="18">
        <v>1.8323834999999999</v>
      </c>
    </row>
    <row r="3080" spans="1:8" x14ac:dyDescent="0.2">
      <c r="A3080" s="26">
        <v>45323</v>
      </c>
      <c r="B3080" s="18" t="s">
        <v>35</v>
      </c>
      <c r="C3080" s="18" t="s">
        <v>17</v>
      </c>
      <c r="D3080" s="18" t="s">
        <v>40</v>
      </c>
      <c r="E3080" s="18">
        <v>2.9487791699999999</v>
      </c>
      <c r="F3080" s="18">
        <v>2.4980394399999999</v>
      </c>
      <c r="G3080" s="18">
        <v>0.80226934000000005</v>
      </c>
      <c r="H3080" s="18">
        <v>6.8195434500000003</v>
      </c>
    </row>
    <row r="3081" spans="1:8" x14ac:dyDescent="0.2">
      <c r="A3081" s="26">
        <v>45323</v>
      </c>
      <c r="B3081" s="18" t="s">
        <v>35</v>
      </c>
      <c r="C3081" s="18" t="s">
        <v>17</v>
      </c>
      <c r="D3081" s="18" t="s">
        <v>41</v>
      </c>
      <c r="E3081" s="18">
        <v>229.08248757999999</v>
      </c>
      <c r="F3081" s="18">
        <v>206.61743154000001</v>
      </c>
      <c r="G3081" s="18">
        <v>4.5269950999999997</v>
      </c>
      <c r="H3081" s="18">
        <v>1653.41801577</v>
      </c>
    </row>
    <row r="3082" spans="1:8" x14ac:dyDescent="0.2">
      <c r="A3082" s="26">
        <v>45323</v>
      </c>
      <c r="B3082" s="18" t="s">
        <v>35</v>
      </c>
      <c r="C3082" s="18" t="s">
        <v>17</v>
      </c>
      <c r="D3082" s="18" t="s">
        <v>85</v>
      </c>
      <c r="E3082" s="18">
        <v>0</v>
      </c>
      <c r="F3082" s="18">
        <v>0</v>
      </c>
      <c r="G3082" s="18">
        <v>0</v>
      </c>
      <c r="H3082" s="18">
        <v>57.16409178</v>
      </c>
    </row>
    <row r="3083" spans="1:8" x14ac:dyDescent="0.2">
      <c r="A3083" s="26">
        <v>45323</v>
      </c>
      <c r="B3083" s="18" t="s">
        <v>36</v>
      </c>
      <c r="C3083" s="18" t="s">
        <v>7</v>
      </c>
      <c r="D3083" s="18" t="s">
        <v>38</v>
      </c>
      <c r="E3083" s="18">
        <v>12.06832311</v>
      </c>
      <c r="F3083" s="18">
        <v>83.454528929999995</v>
      </c>
      <c r="G3083" s="18">
        <v>13.159209000000001</v>
      </c>
      <c r="H3083" s="18">
        <v>41.063119950000001</v>
      </c>
    </row>
    <row r="3084" spans="1:8" x14ac:dyDescent="0.2">
      <c r="A3084" s="26">
        <v>45323</v>
      </c>
      <c r="B3084" s="18" t="s">
        <v>36</v>
      </c>
      <c r="C3084" s="18" t="s">
        <v>7</v>
      </c>
      <c r="D3084" s="18" t="s">
        <v>39</v>
      </c>
      <c r="E3084" s="18">
        <v>5.6862546199999997</v>
      </c>
      <c r="F3084" s="18">
        <v>201.83699247999999</v>
      </c>
      <c r="G3084" s="18">
        <v>33.99186237</v>
      </c>
      <c r="H3084" s="18">
        <v>252.05183435000001</v>
      </c>
    </row>
    <row r="3085" spans="1:8" x14ac:dyDescent="0.2">
      <c r="A3085" s="26">
        <v>45323</v>
      </c>
      <c r="B3085" s="18" t="s">
        <v>36</v>
      </c>
      <c r="C3085" s="18" t="s">
        <v>7</v>
      </c>
      <c r="D3085" s="18" t="s">
        <v>40</v>
      </c>
      <c r="E3085" s="18">
        <v>9.2354881800000008</v>
      </c>
      <c r="F3085" s="18">
        <v>13.518232879999999</v>
      </c>
      <c r="G3085" s="18">
        <v>1.9739938800000001</v>
      </c>
      <c r="H3085" s="18">
        <v>2.69254316</v>
      </c>
    </row>
    <row r="3086" spans="1:8" x14ac:dyDescent="0.2">
      <c r="A3086" s="26">
        <v>45323</v>
      </c>
      <c r="B3086" s="18" t="s">
        <v>36</v>
      </c>
      <c r="C3086" s="18" t="s">
        <v>7</v>
      </c>
      <c r="D3086" s="18" t="s">
        <v>41</v>
      </c>
      <c r="E3086" s="18">
        <v>34.823581709999999</v>
      </c>
      <c r="F3086" s="18">
        <v>55.983583070000002</v>
      </c>
      <c r="G3086" s="18">
        <v>16.284338399999999</v>
      </c>
      <c r="H3086" s="18">
        <v>20.485680200000001</v>
      </c>
    </row>
    <row r="3087" spans="1:8" x14ac:dyDescent="0.2">
      <c r="A3087" s="26">
        <v>45323</v>
      </c>
      <c r="B3087" s="18" t="s">
        <v>36</v>
      </c>
      <c r="C3087" s="18" t="s">
        <v>7</v>
      </c>
      <c r="D3087" s="18" t="s">
        <v>85</v>
      </c>
      <c r="E3087" s="18">
        <v>0</v>
      </c>
      <c r="F3087" s="18">
        <v>0</v>
      </c>
      <c r="G3087" s="18">
        <v>0</v>
      </c>
      <c r="H3087" s="18">
        <v>7.4339100000000002E-3</v>
      </c>
    </row>
    <row r="3088" spans="1:8" x14ac:dyDescent="0.2">
      <c r="A3088" s="26">
        <v>45323</v>
      </c>
      <c r="B3088" s="18" t="s">
        <v>36</v>
      </c>
      <c r="C3088" s="18" t="s">
        <v>8</v>
      </c>
      <c r="D3088" s="18" t="s">
        <v>38</v>
      </c>
      <c r="E3088" s="18">
        <v>36.844892889999997</v>
      </c>
      <c r="F3088" s="18">
        <v>164.26380890999999</v>
      </c>
      <c r="G3088" s="18">
        <v>14.315847460000001</v>
      </c>
      <c r="H3088" s="18">
        <v>66.119088189999999</v>
      </c>
    </row>
    <row r="3089" spans="1:8" x14ac:dyDescent="0.2">
      <c r="A3089" s="26">
        <v>45323</v>
      </c>
      <c r="B3089" s="18" t="s">
        <v>36</v>
      </c>
      <c r="C3089" s="18" t="s">
        <v>8</v>
      </c>
      <c r="D3089" s="18" t="s">
        <v>39</v>
      </c>
      <c r="E3089" s="18">
        <v>7.4226000000000001E-4</v>
      </c>
      <c r="F3089" s="18">
        <v>1.1184700000000001E-3</v>
      </c>
      <c r="G3089" s="18">
        <v>7.4226000000000001E-4</v>
      </c>
      <c r="H3089" s="18">
        <v>7.8549099999999997E-3</v>
      </c>
    </row>
    <row r="3090" spans="1:8" x14ac:dyDescent="0.2">
      <c r="A3090" s="26">
        <v>45323</v>
      </c>
      <c r="B3090" s="18" t="s">
        <v>36</v>
      </c>
      <c r="C3090" s="18" t="s">
        <v>8</v>
      </c>
      <c r="D3090" s="18" t="s">
        <v>40</v>
      </c>
      <c r="E3090" s="18">
        <v>50.454861559999998</v>
      </c>
      <c r="F3090" s="18">
        <v>34.515036590000001</v>
      </c>
      <c r="G3090" s="18">
        <v>4.3283153199999997</v>
      </c>
      <c r="H3090" s="18">
        <v>8.8668335500000008</v>
      </c>
    </row>
    <row r="3091" spans="1:8" x14ac:dyDescent="0.2">
      <c r="A3091" s="26">
        <v>45323</v>
      </c>
      <c r="B3091" s="18" t="s">
        <v>36</v>
      </c>
      <c r="C3091" s="18" t="s">
        <v>8</v>
      </c>
      <c r="D3091" s="18" t="s">
        <v>41</v>
      </c>
      <c r="E3091" s="18">
        <v>264.61944918</v>
      </c>
      <c r="F3091" s="18">
        <v>121.10053311999999</v>
      </c>
      <c r="G3091" s="18">
        <v>25.464745700000002</v>
      </c>
      <c r="H3091" s="18">
        <v>70.049834020000006</v>
      </c>
    </row>
    <row r="3092" spans="1:8" x14ac:dyDescent="0.2">
      <c r="A3092" s="26">
        <v>45323</v>
      </c>
      <c r="B3092" s="18" t="s">
        <v>36</v>
      </c>
      <c r="C3092" s="18" t="s">
        <v>8</v>
      </c>
      <c r="D3092" s="18" t="s">
        <v>85</v>
      </c>
      <c r="E3092" s="18">
        <v>0</v>
      </c>
      <c r="F3092" s="18">
        <v>0</v>
      </c>
      <c r="G3092" s="18">
        <v>0</v>
      </c>
      <c r="H3092" s="18">
        <v>0.26229585</v>
      </c>
    </row>
    <row r="3093" spans="1:8" x14ac:dyDescent="0.2">
      <c r="A3093" s="26">
        <v>45323</v>
      </c>
      <c r="B3093" s="18" t="s">
        <v>36</v>
      </c>
      <c r="C3093" s="18" t="s">
        <v>9</v>
      </c>
      <c r="D3093" s="18" t="s">
        <v>38</v>
      </c>
      <c r="E3093" s="18">
        <v>23.050897079999999</v>
      </c>
      <c r="F3093" s="18">
        <v>37.18540788</v>
      </c>
      <c r="G3093" s="18">
        <v>3.37337826</v>
      </c>
      <c r="H3093" s="18">
        <v>25.651961010000001</v>
      </c>
    </row>
    <row r="3094" spans="1:8" x14ac:dyDescent="0.2">
      <c r="A3094" s="26">
        <v>45323</v>
      </c>
      <c r="B3094" s="18" t="s">
        <v>36</v>
      </c>
      <c r="C3094" s="18" t="s">
        <v>9</v>
      </c>
      <c r="D3094" s="18" t="s">
        <v>40</v>
      </c>
      <c r="E3094" s="18">
        <v>45.181404499999999</v>
      </c>
      <c r="F3094" s="18">
        <v>35.406667110000001</v>
      </c>
      <c r="G3094" s="18">
        <v>6.0987349699999998</v>
      </c>
      <c r="H3094" s="18">
        <v>10.758309199999999</v>
      </c>
    </row>
    <row r="3095" spans="1:8" x14ac:dyDescent="0.2">
      <c r="A3095" s="26">
        <v>45323</v>
      </c>
      <c r="B3095" s="18" t="s">
        <v>36</v>
      </c>
      <c r="C3095" s="18" t="s">
        <v>9</v>
      </c>
      <c r="D3095" s="18" t="s">
        <v>41</v>
      </c>
      <c r="E3095" s="18">
        <v>498.64669911999999</v>
      </c>
      <c r="F3095" s="18">
        <v>160.25586974999999</v>
      </c>
      <c r="G3095" s="18">
        <v>21.252099529999999</v>
      </c>
      <c r="H3095" s="18">
        <v>111.82559886</v>
      </c>
    </row>
    <row r="3096" spans="1:8" x14ac:dyDescent="0.2">
      <c r="A3096" s="26">
        <v>45323</v>
      </c>
      <c r="B3096" s="18" t="s">
        <v>36</v>
      </c>
      <c r="C3096" s="18" t="s">
        <v>9</v>
      </c>
      <c r="D3096" s="18" t="s">
        <v>85</v>
      </c>
      <c r="E3096" s="18">
        <v>0</v>
      </c>
      <c r="F3096" s="18">
        <v>0</v>
      </c>
      <c r="G3096" s="18">
        <v>0</v>
      </c>
      <c r="H3096" s="18">
        <v>0.47897284000000001</v>
      </c>
    </row>
    <row r="3097" spans="1:8" x14ac:dyDescent="0.2">
      <c r="A3097" s="26">
        <v>45323</v>
      </c>
      <c r="B3097" s="18" t="s">
        <v>36</v>
      </c>
      <c r="C3097" s="18" t="s">
        <v>10</v>
      </c>
      <c r="D3097" s="18" t="s">
        <v>38</v>
      </c>
      <c r="E3097" s="18">
        <v>24.731614270000001</v>
      </c>
      <c r="F3097" s="18">
        <v>15.54871187</v>
      </c>
      <c r="G3097" s="18">
        <v>1.84251589</v>
      </c>
      <c r="H3097" s="18">
        <v>16.453174019999999</v>
      </c>
    </row>
    <row r="3098" spans="1:8" x14ac:dyDescent="0.2">
      <c r="A3098" s="26">
        <v>45323</v>
      </c>
      <c r="B3098" s="18" t="s">
        <v>36</v>
      </c>
      <c r="C3098" s="18" t="s">
        <v>10</v>
      </c>
      <c r="D3098" s="18" t="s">
        <v>40</v>
      </c>
      <c r="E3098" s="18">
        <v>34.465718039999999</v>
      </c>
      <c r="F3098" s="18">
        <v>29.187284900000002</v>
      </c>
      <c r="G3098" s="18">
        <v>2.0939593699999999</v>
      </c>
      <c r="H3098" s="18">
        <v>12.102877530000001</v>
      </c>
    </row>
    <row r="3099" spans="1:8" x14ac:dyDescent="0.2">
      <c r="A3099" s="26">
        <v>45323</v>
      </c>
      <c r="B3099" s="18" t="s">
        <v>36</v>
      </c>
      <c r="C3099" s="18" t="s">
        <v>10</v>
      </c>
      <c r="D3099" s="18" t="s">
        <v>41</v>
      </c>
      <c r="E3099" s="18">
        <v>472.08374923999997</v>
      </c>
      <c r="F3099" s="18">
        <v>236.82115678</v>
      </c>
      <c r="G3099" s="18">
        <v>23.84217374</v>
      </c>
      <c r="H3099" s="18">
        <v>150.21432252</v>
      </c>
    </row>
    <row r="3100" spans="1:8" x14ac:dyDescent="0.2">
      <c r="A3100" s="26">
        <v>45323</v>
      </c>
      <c r="B3100" s="18" t="s">
        <v>36</v>
      </c>
      <c r="C3100" s="18" t="s">
        <v>10</v>
      </c>
      <c r="D3100" s="18" t="s">
        <v>85</v>
      </c>
      <c r="E3100" s="18">
        <v>0</v>
      </c>
      <c r="F3100" s="18">
        <v>0</v>
      </c>
      <c r="G3100" s="18">
        <v>0</v>
      </c>
      <c r="H3100" s="18">
        <v>0.59274185000000001</v>
      </c>
    </row>
    <row r="3101" spans="1:8" x14ac:dyDescent="0.2">
      <c r="A3101" s="26">
        <v>45323</v>
      </c>
      <c r="B3101" s="18" t="s">
        <v>36</v>
      </c>
      <c r="C3101" s="18" t="s">
        <v>11</v>
      </c>
      <c r="D3101" s="18" t="s">
        <v>38</v>
      </c>
      <c r="E3101" s="18">
        <v>16.293872929999999</v>
      </c>
      <c r="F3101" s="18">
        <v>13.45526138</v>
      </c>
      <c r="G3101" s="18">
        <v>2.2085769800000001</v>
      </c>
      <c r="H3101" s="18">
        <v>8.4564777899999992</v>
      </c>
    </row>
    <row r="3102" spans="1:8" x14ac:dyDescent="0.2">
      <c r="A3102" s="26">
        <v>45323</v>
      </c>
      <c r="B3102" s="18" t="s">
        <v>36</v>
      </c>
      <c r="C3102" s="18" t="s">
        <v>11</v>
      </c>
      <c r="D3102" s="18" t="s">
        <v>40</v>
      </c>
      <c r="E3102" s="18">
        <v>38.634358480000003</v>
      </c>
      <c r="F3102" s="18">
        <v>26.931145910000001</v>
      </c>
      <c r="G3102" s="18">
        <v>0.98259945999999998</v>
      </c>
      <c r="H3102" s="18">
        <v>11.891662090000001</v>
      </c>
    </row>
    <row r="3103" spans="1:8" x14ac:dyDescent="0.2">
      <c r="A3103" s="26">
        <v>45323</v>
      </c>
      <c r="B3103" s="18" t="s">
        <v>36</v>
      </c>
      <c r="C3103" s="18" t="s">
        <v>11</v>
      </c>
      <c r="D3103" s="18" t="s">
        <v>41</v>
      </c>
      <c r="E3103" s="18">
        <v>420.59916251999999</v>
      </c>
      <c r="F3103" s="18">
        <v>281.12971271999999</v>
      </c>
      <c r="G3103" s="18">
        <v>22.010449019999999</v>
      </c>
      <c r="H3103" s="18">
        <v>148.48548030000001</v>
      </c>
    </row>
    <row r="3104" spans="1:8" x14ac:dyDescent="0.2">
      <c r="A3104" s="26">
        <v>45323</v>
      </c>
      <c r="B3104" s="18" t="s">
        <v>36</v>
      </c>
      <c r="C3104" s="18" t="s">
        <v>11</v>
      </c>
      <c r="D3104" s="18" t="s">
        <v>85</v>
      </c>
      <c r="E3104" s="18">
        <v>0</v>
      </c>
      <c r="F3104" s="18">
        <v>0</v>
      </c>
      <c r="G3104" s="18">
        <v>0</v>
      </c>
      <c r="H3104" s="18">
        <v>0.58824054000000003</v>
      </c>
    </row>
    <row r="3105" spans="1:8" x14ac:dyDescent="0.2">
      <c r="A3105" s="26">
        <v>45323</v>
      </c>
      <c r="B3105" s="18" t="s">
        <v>36</v>
      </c>
      <c r="C3105" s="18" t="s">
        <v>12</v>
      </c>
      <c r="D3105" s="18" t="s">
        <v>38</v>
      </c>
      <c r="E3105" s="18">
        <v>17.77490787</v>
      </c>
      <c r="F3105" s="18">
        <v>8.3344047499999991</v>
      </c>
      <c r="G3105" s="18">
        <v>2.9042456699999999</v>
      </c>
      <c r="H3105" s="18">
        <v>4.4718490600000003</v>
      </c>
    </row>
    <row r="3106" spans="1:8" x14ac:dyDescent="0.2">
      <c r="A3106" s="26">
        <v>45323</v>
      </c>
      <c r="B3106" s="18" t="s">
        <v>36</v>
      </c>
      <c r="C3106" s="18" t="s">
        <v>12</v>
      </c>
      <c r="D3106" s="18" t="s">
        <v>40</v>
      </c>
      <c r="E3106" s="18">
        <v>29.4520014</v>
      </c>
      <c r="F3106" s="18">
        <v>25.13784424</v>
      </c>
      <c r="G3106" s="18">
        <v>3.0335200499999999</v>
      </c>
      <c r="H3106" s="18">
        <v>12.412058289999999</v>
      </c>
    </row>
    <row r="3107" spans="1:8" x14ac:dyDescent="0.2">
      <c r="A3107" s="26">
        <v>45323</v>
      </c>
      <c r="B3107" s="18" t="s">
        <v>36</v>
      </c>
      <c r="C3107" s="18" t="s">
        <v>12</v>
      </c>
      <c r="D3107" s="18" t="s">
        <v>41</v>
      </c>
      <c r="E3107" s="18">
        <v>404.48690117000001</v>
      </c>
      <c r="F3107" s="18">
        <v>253.46406106000001</v>
      </c>
      <c r="G3107" s="18">
        <v>16.110236499999999</v>
      </c>
      <c r="H3107" s="18">
        <v>141.58993283999999</v>
      </c>
    </row>
    <row r="3108" spans="1:8" x14ac:dyDescent="0.2">
      <c r="A3108" s="26">
        <v>45323</v>
      </c>
      <c r="B3108" s="18" t="s">
        <v>36</v>
      </c>
      <c r="C3108" s="18" t="s">
        <v>12</v>
      </c>
      <c r="D3108" s="18" t="s">
        <v>85</v>
      </c>
      <c r="E3108" s="18">
        <v>0</v>
      </c>
      <c r="F3108" s="18">
        <v>0</v>
      </c>
      <c r="G3108" s="18">
        <v>0</v>
      </c>
      <c r="H3108" s="18">
        <v>0.47503714000000002</v>
      </c>
    </row>
    <row r="3109" spans="1:8" x14ac:dyDescent="0.2">
      <c r="A3109" s="26">
        <v>45323</v>
      </c>
      <c r="B3109" s="18" t="s">
        <v>36</v>
      </c>
      <c r="C3109" s="18" t="s">
        <v>13</v>
      </c>
      <c r="D3109" s="18" t="s">
        <v>38</v>
      </c>
      <c r="E3109" s="18">
        <v>12.225826789999999</v>
      </c>
      <c r="F3109" s="18">
        <v>7.5224216899999998</v>
      </c>
      <c r="G3109" s="18">
        <v>1.521716E-2</v>
      </c>
      <c r="H3109" s="18">
        <v>7.3533925599999996</v>
      </c>
    </row>
    <row r="3110" spans="1:8" x14ac:dyDescent="0.2">
      <c r="A3110" s="26">
        <v>45323</v>
      </c>
      <c r="B3110" s="18" t="s">
        <v>36</v>
      </c>
      <c r="C3110" s="18" t="s">
        <v>13</v>
      </c>
      <c r="D3110" s="18" t="s">
        <v>40</v>
      </c>
      <c r="E3110" s="18">
        <v>25.76873586</v>
      </c>
      <c r="F3110" s="18">
        <v>17.09000979</v>
      </c>
      <c r="G3110" s="18">
        <v>0.55976347999999998</v>
      </c>
      <c r="H3110" s="18">
        <v>10.59367613</v>
      </c>
    </row>
    <row r="3111" spans="1:8" x14ac:dyDescent="0.2">
      <c r="A3111" s="26">
        <v>45323</v>
      </c>
      <c r="B3111" s="18" t="s">
        <v>36</v>
      </c>
      <c r="C3111" s="18" t="s">
        <v>13</v>
      </c>
      <c r="D3111" s="18" t="s">
        <v>41</v>
      </c>
      <c r="E3111" s="18">
        <v>413.06130189999999</v>
      </c>
      <c r="F3111" s="18">
        <v>188.50910714</v>
      </c>
      <c r="G3111" s="18">
        <v>22.37206003</v>
      </c>
      <c r="H3111" s="18">
        <v>115.14293584000001</v>
      </c>
    </row>
    <row r="3112" spans="1:8" x14ac:dyDescent="0.2">
      <c r="A3112" s="26">
        <v>45323</v>
      </c>
      <c r="B3112" s="18" t="s">
        <v>36</v>
      </c>
      <c r="C3112" s="18" t="s">
        <v>13</v>
      </c>
      <c r="D3112" s="18" t="s">
        <v>85</v>
      </c>
      <c r="E3112" s="18">
        <v>0</v>
      </c>
      <c r="F3112" s="18">
        <v>0</v>
      </c>
      <c r="G3112" s="18">
        <v>0</v>
      </c>
      <c r="H3112" s="18">
        <v>0.3855517</v>
      </c>
    </row>
    <row r="3113" spans="1:8" x14ac:dyDescent="0.2">
      <c r="A3113" s="26">
        <v>45323</v>
      </c>
      <c r="B3113" s="18" t="s">
        <v>36</v>
      </c>
      <c r="C3113" s="18" t="s">
        <v>14</v>
      </c>
      <c r="D3113" s="18" t="s">
        <v>38</v>
      </c>
      <c r="E3113" s="18">
        <v>11.44107133</v>
      </c>
      <c r="F3113" s="18">
        <v>3.0552905799999999</v>
      </c>
      <c r="G3113" s="18">
        <v>1.6292460200000001</v>
      </c>
      <c r="H3113" s="18">
        <v>5.4811980800000004</v>
      </c>
    </row>
    <row r="3114" spans="1:8" x14ac:dyDescent="0.2">
      <c r="A3114" s="26">
        <v>45323</v>
      </c>
      <c r="B3114" s="18" t="s">
        <v>36</v>
      </c>
      <c r="C3114" s="18" t="s">
        <v>14</v>
      </c>
      <c r="D3114" s="18" t="s">
        <v>40</v>
      </c>
      <c r="E3114" s="18">
        <v>17.560879629999999</v>
      </c>
      <c r="F3114" s="18">
        <v>14.846973180000001</v>
      </c>
      <c r="G3114" s="18">
        <v>1.8395120000000001E-2</v>
      </c>
      <c r="H3114" s="18">
        <v>5.2300173900000004</v>
      </c>
    </row>
    <row r="3115" spans="1:8" x14ac:dyDescent="0.2">
      <c r="A3115" s="26">
        <v>45323</v>
      </c>
      <c r="B3115" s="18" t="s">
        <v>36</v>
      </c>
      <c r="C3115" s="18" t="s">
        <v>14</v>
      </c>
      <c r="D3115" s="18" t="s">
        <v>41</v>
      </c>
      <c r="E3115" s="18">
        <v>390.98861753</v>
      </c>
      <c r="F3115" s="18">
        <v>241.89190425000001</v>
      </c>
      <c r="G3115" s="18">
        <v>14.81658747</v>
      </c>
      <c r="H3115" s="18">
        <v>147.90459010999999</v>
      </c>
    </row>
    <row r="3116" spans="1:8" x14ac:dyDescent="0.2">
      <c r="A3116" s="26">
        <v>45323</v>
      </c>
      <c r="B3116" s="18" t="s">
        <v>36</v>
      </c>
      <c r="C3116" s="18" t="s">
        <v>14</v>
      </c>
      <c r="D3116" s="18" t="s">
        <v>85</v>
      </c>
      <c r="E3116" s="18">
        <v>0</v>
      </c>
      <c r="F3116" s="18">
        <v>0</v>
      </c>
      <c r="G3116" s="18">
        <v>0</v>
      </c>
      <c r="H3116" s="18">
        <v>0.39422939000000001</v>
      </c>
    </row>
    <row r="3117" spans="1:8" x14ac:dyDescent="0.2">
      <c r="A3117" s="26">
        <v>45323</v>
      </c>
      <c r="B3117" s="18" t="s">
        <v>36</v>
      </c>
      <c r="C3117" s="18" t="s">
        <v>15</v>
      </c>
      <c r="D3117" s="18" t="s">
        <v>38</v>
      </c>
      <c r="E3117" s="18">
        <v>10.90345941</v>
      </c>
      <c r="F3117" s="18">
        <v>0.90740314</v>
      </c>
      <c r="G3117" s="18">
        <v>8.2933999999999994E-3</v>
      </c>
      <c r="H3117" s="18">
        <v>2.19080071</v>
      </c>
    </row>
    <row r="3118" spans="1:8" x14ac:dyDescent="0.2">
      <c r="A3118" s="26">
        <v>45323</v>
      </c>
      <c r="B3118" s="18" t="s">
        <v>36</v>
      </c>
      <c r="C3118" s="18" t="s">
        <v>15</v>
      </c>
      <c r="D3118" s="18" t="s">
        <v>40</v>
      </c>
      <c r="E3118" s="18">
        <v>10.516718259999999</v>
      </c>
      <c r="F3118" s="18">
        <v>8.6877929199999997</v>
      </c>
      <c r="G3118" s="18">
        <v>1.0197070000000001E-2</v>
      </c>
      <c r="H3118" s="18">
        <v>3.8814414899999998</v>
      </c>
    </row>
    <row r="3119" spans="1:8" x14ac:dyDescent="0.2">
      <c r="A3119" s="26">
        <v>45323</v>
      </c>
      <c r="B3119" s="18" t="s">
        <v>36</v>
      </c>
      <c r="C3119" s="18" t="s">
        <v>15</v>
      </c>
      <c r="D3119" s="18" t="s">
        <v>41</v>
      </c>
      <c r="E3119" s="18">
        <v>314.87897428999997</v>
      </c>
      <c r="F3119" s="18">
        <v>219.74950380999999</v>
      </c>
      <c r="G3119" s="18">
        <v>16.073941470000001</v>
      </c>
      <c r="H3119" s="18">
        <v>189.40771351000001</v>
      </c>
    </row>
    <row r="3120" spans="1:8" x14ac:dyDescent="0.2">
      <c r="A3120" s="26">
        <v>45323</v>
      </c>
      <c r="B3120" s="18" t="s">
        <v>36</v>
      </c>
      <c r="C3120" s="18" t="s">
        <v>15</v>
      </c>
      <c r="D3120" s="18" t="s">
        <v>85</v>
      </c>
      <c r="E3120" s="18">
        <v>0</v>
      </c>
      <c r="F3120" s="18">
        <v>0</v>
      </c>
      <c r="G3120" s="18">
        <v>0</v>
      </c>
      <c r="H3120" s="18">
        <v>0.56676068000000002</v>
      </c>
    </row>
    <row r="3121" spans="1:8" x14ac:dyDescent="0.2">
      <c r="A3121" s="26">
        <v>45323</v>
      </c>
      <c r="B3121" s="18" t="s">
        <v>36</v>
      </c>
      <c r="C3121" s="18" t="s">
        <v>16</v>
      </c>
      <c r="D3121" s="18" t="s">
        <v>38</v>
      </c>
      <c r="E3121" s="18">
        <v>8.4964513000000004</v>
      </c>
      <c r="F3121" s="18">
        <v>1.53053599</v>
      </c>
      <c r="G3121" s="18">
        <v>2.2267699999999999E-3</v>
      </c>
      <c r="H3121" s="18">
        <v>0.92593669999999995</v>
      </c>
    </row>
    <row r="3122" spans="1:8" x14ac:dyDescent="0.2">
      <c r="A3122" s="26">
        <v>45323</v>
      </c>
      <c r="B3122" s="18" t="s">
        <v>36</v>
      </c>
      <c r="C3122" s="18" t="s">
        <v>16</v>
      </c>
      <c r="D3122" s="18" t="s">
        <v>40</v>
      </c>
      <c r="E3122" s="18">
        <v>2.3397801299999998</v>
      </c>
      <c r="F3122" s="18">
        <v>10.91171462</v>
      </c>
      <c r="G3122" s="18">
        <v>2.7599106</v>
      </c>
      <c r="H3122" s="18">
        <v>5.8905881300000003</v>
      </c>
    </row>
    <row r="3123" spans="1:8" x14ac:dyDescent="0.2">
      <c r="A3123" s="26">
        <v>45323</v>
      </c>
      <c r="B3123" s="18" t="s">
        <v>36</v>
      </c>
      <c r="C3123" s="18" t="s">
        <v>16</v>
      </c>
      <c r="D3123" s="18" t="s">
        <v>41</v>
      </c>
      <c r="E3123" s="18">
        <v>179.79142813000001</v>
      </c>
      <c r="F3123" s="18">
        <v>220.40168260999999</v>
      </c>
      <c r="G3123" s="18">
        <v>8.6855746099999998</v>
      </c>
      <c r="H3123" s="18">
        <v>340.42349754999998</v>
      </c>
    </row>
    <row r="3124" spans="1:8" x14ac:dyDescent="0.2">
      <c r="A3124" s="26">
        <v>45323</v>
      </c>
      <c r="B3124" s="18" t="s">
        <v>36</v>
      </c>
      <c r="C3124" s="18" t="s">
        <v>16</v>
      </c>
      <c r="D3124" s="18" t="s">
        <v>85</v>
      </c>
      <c r="E3124" s="18">
        <v>0</v>
      </c>
      <c r="F3124" s="18">
        <v>0</v>
      </c>
      <c r="G3124" s="18">
        <v>0</v>
      </c>
      <c r="H3124" s="18">
        <v>1.0366729400000001</v>
      </c>
    </row>
    <row r="3125" spans="1:8" x14ac:dyDescent="0.2">
      <c r="A3125" s="26">
        <v>45323</v>
      </c>
      <c r="B3125" s="18" t="s">
        <v>36</v>
      </c>
      <c r="C3125" s="18" t="s">
        <v>17</v>
      </c>
      <c r="D3125" s="18" t="s">
        <v>38</v>
      </c>
      <c r="E3125" s="18">
        <v>3.0218452400000002</v>
      </c>
      <c r="F3125" s="18">
        <v>0.89704293999999996</v>
      </c>
      <c r="G3125" s="18">
        <v>0.84242415999999998</v>
      </c>
      <c r="H3125" s="18">
        <v>0.93989811999999995</v>
      </c>
    </row>
    <row r="3126" spans="1:8" x14ac:dyDescent="0.2">
      <c r="A3126" s="26">
        <v>45323</v>
      </c>
      <c r="B3126" s="18" t="s">
        <v>36</v>
      </c>
      <c r="C3126" s="18" t="s">
        <v>17</v>
      </c>
      <c r="D3126" s="18" t="s">
        <v>40</v>
      </c>
      <c r="E3126" s="18">
        <v>1.2940671399999999</v>
      </c>
      <c r="F3126" s="18">
        <v>3.1757689199999999</v>
      </c>
      <c r="G3126" s="18">
        <v>0.27607713</v>
      </c>
      <c r="H3126" s="18">
        <v>4.5440706400000002</v>
      </c>
    </row>
    <row r="3127" spans="1:8" x14ac:dyDescent="0.2">
      <c r="A3127" s="26">
        <v>45323</v>
      </c>
      <c r="B3127" s="18" t="s">
        <v>36</v>
      </c>
      <c r="C3127" s="18" t="s">
        <v>17</v>
      </c>
      <c r="D3127" s="18" t="s">
        <v>41</v>
      </c>
      <c r="E3127" s="18">
        <v>85.386417910000006</v>
      </c>
      <c r="F3127" s="18">
        <v>207.17284744</v>
      </c>
      <c r="G3127" s="18">
        <v>6.5304964200000004</v>
      </c>
      <c r="H3127" s="18">
        <v>2054.1209811499998</v>
      </c>
    </row>
    <row r="3128" spans="1:8" x14ac:dyDescent="0.2">
      <c r="A3128" s="26">
        <v>45323</v>
      </c>
      <c r="B3128" s="18" t="s">
        <v>36</v>
      </c>
      <c r="C3128" s="18" t="s">
        <v>17</v>
      </c>
      <c r="D3128" s="18" t="s">
        <v>85</v>
      </c>
      <c r="E3128" s="18">
        <v>0</v>
      </c>
      <c r="F3128" s="18">
        <v>0</v>
      </c>
      <c r="G3128" s="18">
        <v>0</v>
      </c>
      <c r="H3128" s="18">
        <v>110.13006316000001</v>
      </c>
    </row>
    <row r="3129" spans="1:8" x14ac:dyDescent="0.2">
      <c r="A3129" s="18"/>
    </row>
    <row r="3130" spans="1:8" x14ac:dyDescent="0.2">
      <c r="A3130" s="18"/>
    </row>
    <row r="3131" spans="1:8" x14ac:dyDescent="0.2">
      <c r="A3131" s="18"/>
    </row>
    <row r="3132" spans="1:8" x14ac:dyDescent="0.2">
      <c r="A3132" s="18"/>
    </row>
    <row r="3133" spans="1:8" x14ac:dyDescent="0.2">
      <c r="A3133" s="18"/>
    </row>
    <row r="3134" spans="1:8" x14ac:dyDescent="0.2">
      <c r="A3134" s="18"/>
    </row>
    <row r="3135" spans="1:8" x14ac:dyDescent="0.2">
      <c r="A3135" s="18"/>
    </row>
    <row r="3136" spans="1:8" x14ac:dyDescent="0.2">
      <c r="A3136" s="18"/>
    </row>
    <row r="3137" s="18" customFormat="1" x14ac:dyDescent="0.2"/>
    <row r="3138" s="18" customFormat="1" x14ac:dyDescent="0.2"/>
    <row r="3139" s="18" customFormat="1" x14ac:dyDescent="0.2"/>
    <row r="3140" s="18" customFormat="1" x14ac:dyDescent="0.2"/>
    <row r="3141" s="18" customFormat="1" x14ac:dyDescent="0.2"/>
    <row r="3142" s="18" customFormat="1" x14ac:dyDescent="0.2"/>
    <row r="3143" s="18" customFormat="1" x14ac:dyDescent="0.2"/>
    <row r="3144" s="18" customFormat="1" x14ac:dyDescent="0.2"/>
    <row r="3145" s="18" customFormat="1" x14ac:dyDescent="0.2"/>
    <row r="3146" s="18" customFormat="1" x14ac:dyDescent="0.2"/>
    <row r="3147" s="18" customFormat="1" x14ac:dyDescent="0.2"/>
    <row r="3148" s="18" customFormat="1" x14ac:dyDescent="0.2"/>
    <row r="3149" s="18" customFormat="1" x14ac:dyDescent="0.2"/>
    <row r="3150" s="18" customFormat="1" x14ac:dyDescent="0.2"/>
    <row r="3151" s="18" customFormat="1" x14ac:dyDescent="0.2"/>
    <row r="3152" s="18" customFormat="1" x14ac:dyDescent="0.2"/>
    <row r="3153" s="18" customFormat="1" x14ac:dyDescent="0.2"/>
    <row r="3154" s="18" customFormat="1" x14ac:dyDescent="0.2"/>
    <row r="3155" s="18" customFormat="1" x14ac:dyDescent="0.2"/>
    <row r="3156" s="18" customFormat="1" x14ac:dyDescent="0.2"/>
    <row r="3157" s="18" customFormat="1" x14ac:dyDescent="0.2"/>
    <row r="3158" s="18" customFormat="1" x14ac:dyDescent="0.2"/>
    <row r="3159" s="18" customFormat="1" x14ac:dyDescent="0.2"/>
    <row r="3160" s="18" customFormat="1" x14ac:dyDescent="0.2"/>
    <row r="3161" s="18" customFormat="1" x14ac:dyDescent="0.2"/>
    <row r="3162" s="18" customFormat="1" x14ac:dyDescent="0.2"/>
    <row r="3163" s="18" customFormat="1" x14ac:dyDescent="0.2"/>
    <row r="3164" s="18" customFormat="1" x14ac:dyDescent="0.2"/>
    <row r="3165" s="18" customFormat="1" x14ac:dyDescent="0.2"/>
    <row r="3166" s="18" customFormat="1" x14ac:dyDescent="0.2"/>
    <row r="3167" s="18" customFormat="1" x14ac:dyDescent="0.2"/>
    <row r="3168" s="18" customFormat="1" x14ac:dyDescent="0.2"/>
    <row r="3169" s="18" customFormat="1" x14ac:dyDescent="0.2"/>
    <row r="3170" s="18" customFormat="1" x14ac:dyDescent="0.2"/>
    <row r="3171" s="18" customFormat="1" x14ac:dyDescent="0.2"/>
    <row r="3172" s="18" customFormat="1" x14ac:dyDescent="0.2"/>
    <row r="3173" s="18" customFormat="1" x14ac:dyDescent="0.2"/>
    <row r="3174" s="18" customFormat="1" x14ac:dyDescent="0.2"/>
    <row r="3175" s="18" customFormat="1" x14ac:dyDescent="0.2"/>
    <row r="3176" s="18" customFormat="1" x14ac:dyDescent="0.2"/>
    <row r="3177" s="18" customFormat="1" x14ac:dyDescent="0.2"/>
    <row r="3178" s="18" customFormat="1" x14ac:dyDescent="0.2"/>
    <row r="3179" s="18" customFormat="1" x14ac:dyDescent="0.2"/>
    <row r="3180" s="18" customFormat="1" x14ac:dyDescent="0.2"/>
    <row r="3181" s="18" customFormat="1" x14ac:dyDescent="0.2"/>
    <row r="3182" s="18" customFormat="1" x14ac:dyDescent="0.2"/>
    <row r="3183" s="18" customFormat="1" x14ac:dyDescent="0.2"/>
    <row r="3184" s="18" customFormat="1" x14ac:dyDescent="0.2"/>
    <row r="3185" s="18" customFormat="1" x14ac:dyDescent="0.2"/>
    <row r="3186" s="18" customFormat="1" x14ac:dyDescent="0.2"/>
    <row r="3187" s="18" customFormat="1" x14ac:dyDescent="0.2"/>
    <row r="3188" s="18" customFormat="1" x14ac:dyDescent="0.2"/>
    <row r="3189" s="18" customFormat="1" x14ac:dyDescent="0.2"/>
    <row r="3190" s="18" customFormat="1" x14ac:dyDescent="0.2"/>
    <row r="3191" s="18" customFormat="1" x14ac:dyDescent="0.2"/>
    <row r="3192" s="18" customFormat="1" x14ac:dyDescent="0.2"/>
    <row r="3193" s="18" customFormat="1" x14ac:dyDescent="0.2"/>
    <row r="3194" s="18" customFormat="1" x14ac:dyDescent="0.2"/>
    <row r="3195" s="18" customFormat="1" x14ac:dyDescent="0.2"/>
    <row r="3196" s="18" customFormat="1" x14ac:dyDescent="0.2"/>
    <row r="3197" s="18" customFormat="1" x14ac:dyDescent="0.2"/>
    <row r="3198" s="18" customFormat="1" x14ac:dyDescent="0.2"/>
    <row r="3199" s="18" customFormat="1" x14ac:dyDescent="0.2"/>
    <row r="3200" s="18" customFormat="1" x14ac:dyDescent="0.2"/>
    <row r="3201" s="18" customFormat="1" x14ac:dyDescent="0.2"/>
    <row r="3202" s="18" customFormat="1" x14ac:dyDescent="0.2"/>
    <row r="3203" s="18" customFormat="1" x14ac:dyDescent="0.2"/>
    <row r="3204" s="18" customFormat="1" x14ac:dyDescent="0.2"/>
    <row r="3205" s="18" customFormat="1" x14ac:dyDescent="0.2"/>
    <row r="3206" s="18" customFormat="1" x14ac:dyDescent="0.2"/>
    <row r="3207" s="18" customFormat="1" x14ac:dyDescent="0.2"/>
    <row r="3208" s="18" customFormat="1" x14ac:dyDescent="0.2"/>
    <row r="3209" s="18" customFormat="1" x14ac:dyDescent="0.2"/>
    <row r="3210" s="18" customFormat="1" x14ac:dyDescent="0.2"/>
    <row r="3211" s="18" customFormat="1" x14ac:dyDescent="0.2"/>
    <row r="3212" s="18" customFormat="1" x14ac:dyDescent="0.2"/>
    <row r="3213" s="18" customFormat="1" x14ac:dyDescent="0.2"/>
    <row r="3214" s="18" customFormat="1" x14ac:dyDescent="0.2"/>
    <row r="3215" s="18" customFormat="1" x14ac:dyDescent="0.2"/>
    <row r="3216" s="18" customFormat="1" x14ac:dyDescent="0.2"/>
    <row r="3217" s="18" customFormat="1" x14ac:dyDescent="0.2"/>
    <row r="3218" s="18" customFormat="1" x14ac:dyDescent="0.2"/>
    <row r="3219" s="18" customFormat="1" x14ac:dyDescent="0.2"/>
    <row r="3220" s="18" customFormat="1" x14ac:dyDescent="0.2"/>
    <row r="3221" s="18" customFormat="1" x14ac:dyDescent="0.2"/>
    <row r="3222" s="18" customFormat="1" x14ac:dyDescent="0.2"/>
    <row r="3223" s="18" customFormat="1" x14ac:dyDescent="0.2"/>
    <row r="3224" s="18" customFormat="1" x14ac:dyDescent="0.2"/>
    <row r="3225" s="18" customFormat="1" x14ac:dyDescent="0.2"/>
    <row r="3226" s="18" customFormat="1" x14ac:dyDescent="0.2"/>
    <row r="3227" s="18" customFormat="1" x14ac:dyDescent="0.2"/>
    <row r="3228" s="18" customFormat="1" x14ac:dyDescent="0.2"/>
    <row r="3229" s="18" customFormat="1" x14ac:dyDescent="0.2"/>
    <row r="3230" s="18" customFormat="1" x14ac:dyDescent="0.2"/>
    <row r="3231" s="18" customFormat="1" x14ac:dyDescent="0.2"/>
    <row r="3232" s="18" customFormat="1" x14ac:dyDescent="0.2"/>
    <row r="3233" s="18" customFormat="1" x14ac:dyDescent="0.2"/>
    <row r="3234" s="18" customFormat="1" x14ac:dyDescent="0.2"/>
    <row r="3235" s="18" customFormat="1" x14ac:dyDescent="0.2"/>
    <row r="3236" s="18" customFormat="1" x14ac:dyDescent="0.2"/>
    <row r="3237" s="18" customFormat="1" x14ac:dyDescent="0.2"/>
    <row r="3238" s="18" customFormat="1" x14ac:dyDescent="0.2"/>
    <row r="3239" s="18" customFormat="1" x14ac:dyDescent="0.2"/>
    <row r="3240" s="18" customFormat="1" x14ac:dyDescent="0.2"/>
    <row r="3241" s="18" customFormat="1" x14ac:dyDescent="0.2"/>
    <row r="3242" s="18" customFormat="1" x14ac:dyDescent="0.2"/>
    <row r="3243" s="18" customFormat="1" x14ac:dyDescent="0.2"/>
    <row r="3244" s="18" customFormat="1" x14ac:dyDescent="0.2"/>
    <row r="3245" s="18" customFormat="1" x14ac:dyDescent="0.2"/>
    <row r="3246" s="18" customFormat="1" x14ac:dyDescent="0.2"/>
    <row r="3247" s="18" customFormat="1" x14ac:dyDescent="0.2"/>
    <row r="3248" s="18" customFormat="1" x14ac:dyDescent="0.2"/>
    <row r="3249" s="18" customFormat="1" x14ac:dyDescent="0.2"/>
    <row r="3250" s="18" customFormat="1" x14ac:dyDescent="0.2"/>
    <row r="3251" s="18" customFormat="1" x14ac:dyDescent="0.2"/>
    <row r="3252" s="18" customFormat="1" x14ac:dyDescent="0.2"/>
    <row r="3253" s="18" customFormat="1" x14ac:dyDescent="0.2"/>
    <row r="3254" s="18" customFormat="1" x14ac:dyDescent="0.2"/>
    <row r="3255" s="18" customFormat="1" x14ac:dyDescent="0.2"/>
    <row r="3256" s="18" customFormat="1" x14ac:dyDescent="0.2"/>
    <row r="3257" s="18" customFormat="1" x14ac:dyDescent="0.2"/>
    <row r="3258" s="18" customFormat="1" x14ac:dyDescent="0.2"/>
    <row r="3259" s="18" customFormat="1" x14ac:dyDescent="0.2"/>
    <row r="3260" s="18" customFormat="1" x14ac:dyDescent="0.2"/>
    <row r="3261" s="18" customFormat="1" x14ac:dyDescent="0.2"/>
    <row r="3262" s="18" customFormat="1" x14ac:dyDescent="0.2"/>
    <row r="3263" s="18" customFormat="1" x14ac:dyDescent="0.2"/>
    <row r="3264" s="18" customFormat="1" x14ac:dyDescent="0.2"/>
    <row r="3265" s="18" customFormat="1" x14ac:dyDescent="0.2"/>
    <row r="3266" s="18" customFormat="1" x14ac:dyDescent="0.2"/>
    <row r="3267" s="18" customFormat="1" x14ac:dyDescent="0.2"/>
    <row r="3268" s="18" customFormat="1" x14ac:dyDescent="0.2"/>
    <row r="3269" s="18" customFormat="1" x14ac:dyDescent="0.2"/>
    <row r="3270" s="18" customFormat="1" x14ac:dyDescent="0.2"/>
    <row r="3271" s="18" customFormat="1" x14ac:dyDescent="0.2"/>
    <row r="3272" s="18" customFormat="1" x14ac:dyDescent="0.2"/>
    <row r="3273" s="18" customFormat="1" x14ac:dyDescent="0.2"/>
    <row r="3274" s="18" customFormat="1" x14ac:dyDescent="0.2"/>
    <row r="3275" s="18" customFormat="1" x14ac:dyDescent="0.2"/>
    <row r="3276" s="18" customFormat="1" x14ac:dyDescent="0.2"/>
    <row r="3277" s="18" customFormat="1" x14ac:dyDescent="0.2"/>
    <row r="3278" s="18" customFormat="1" x14ac:dyDescent="0.2"/>
    <row r="3279" s="18" customFormat="1" x14ac:dyDescent="0.2"/>
    <row r="3280" s="18" customFormat="1" x14ac:dyDescent="0.2"/>
    <row r="3281" s="18" customFormat="1" x14ac:dyDescent="0.2"/>
    <row r="3282" s="18" customFormat="1" x14ac:dyDescent="0.2"/>
    <row r="3283" s="18" customFormat="1" x14ac:dyDescent="0.2"/>
    <row r="3284" s="18" customFormat="1" x14ac:dyDescent="0.2"/>
    <row r="3285" s="18" customFormat="1" x14ac:dyDescent="0.2"/>
    <row r="3286" s="18" customFormat="1" x14ac:dyDescent="0.2"/>
    <row r="3287" s="18" customFormat="1" x14ac:dyDescent="0.2"/>
    <row r="3288" s="18" customFormat="1" x14ac:dyDescent="0.2"/>
    <row r="3289" s="18" customFormat="1" x14ac:dyDescent="0.2"/>
    <row r="3290" s="18" customFormat="1" x14ac:dyDescent="0.2"/>
    <row r="3291" s="18" customFormat="1" x14ac:dyDescent="0.2"/>
    <row r="3292" s="18" customFormat="1" x14ac:dyDescent="0.2"/>
    <row r="3293" s="18" customFormat="1" x14ac:dyDescent="0.2"/>
    <row r="3294" s="18" customFormat="1" x14ac:dyDescent="0.2"/>
    <row r="3295" s="18" customFormat="1" x14ac:dyDescent="0.2"/>
    <row r="3296" s="18" customFormat="1" x14ac:dyDescent="0.2"/>
    <row r="3297" s="18" customFormat="1" x14ac:dyDescent="0.2"/>
    <row r="3298" s="18" customFormat="1" x14ac:dyDescent="0.2"/>
    <row r="3299" s="18" customFormat="1" x14ac:dyDescent="0.2"/>
    <row r="3300" s="18" customFormat="1" x14ac:dyDescent="0.2"/>
    <row r="3301" s="18" customFormat="1" x14ac:dyDescent="0.2"/>
    <row r="3302" s="18" customFormat="1" x14ac:dyDescent="0.2"/>
    <row r="3303" s="18" customFormat="1" x14ac:dyDescent="0.2"/>
    <row r="3304" s="18" customFormat="1" x14ac:dyDescent="0.2"/>
    <row r="3305" s="18" customFormat="1" x14ac:dyDescent="0.2"/>
    <row r="3306" s="18" customFormat="1" x14ac:dyDescent="0.2"/>
    <row r="3307" s="18" customFormat="1" x14ac:dyDescent="0.2"/>
    <row r="3308" s="18" customFormat="1" x14ac:dyDescent="0.2"/>
    <row r="3309" s="18" customFormat="1" x14ac:dyDescent="0.2"/>
    <row r="3310" s="18" customFormat="1" x14ac:dyDescent="0.2"/>
    <row r="3311" s="18" customFormat="1" x14ac:dyDescent="0.2"/>
    <row r="3312" s="18" customFormat="1" x14ac:dyDescent="0.2"/>
    <row r="3313" s="18" customFormat="1" x14ac:dyDescent="0.2"/>
    <row r="3314" s="18" customFormat="1" x14ac:dyDescent="0.2"/>
    <row r="3315" s="18" customFormat="1" x14ac:dyDescent="0.2"/>
    <row r="3316" s="18" customFormat="1" x14ac:dyDescent="0.2"/>
    <row r="3317" s="18" customFormat="1" x14ac:dyDescent="0.2"/>
    <row r="3318" s="18" customFormat="1" x14ac:dyDescent="0.2"/>
    <row r="3319" s="18" customFormat="1" x14ac:dyDescent="0.2"/>
    <row r="3320" s="18" customFormat="1" x14ac:dyDescent="0.2"/>
    <row r="3321" s="18" customFormat="1" x14ac:dyDescent="0.2"/>
    <row r="3322" s="18" customFormat="1" x14ac:dyDescent="0.2"/>
    <row r="3323" s="18" customFormat="1" x14ac:dyDescent="0.2"/>
    <row r="3324" s="18" customFormat="1" x14ac:dyDescent="0.2"/>
    <row r="3325" s="18" customFormat="1" x14ac:dyDescent="0.2"/>
    <row r="3326" s="18" customFormat="1" x14ac:dyDescent="0.2"/>
    <row r="3327" s="18" customFormat="1" x14ac:dyDescent="0.2"/>
    <row r="3328" s="18" customFormat="1" x14ac:dyDescent="0.2"/>
    <row r="3329" s="18" customFormat="1" x14ac:dyDescent="0.2"/>
    <row r="3330" s="18" customFormat="1" x14ac:dyDescent="0.2"/>
    <row r="3331" s="18" customFormat="1" x14ac:dyDescent="0.2"/>
    <row r="3332" s="18" customFormat="1" x14ac:dyDescent="0.2"/>
    <row r="3333" s="18" customFormat="1" x14ac:dyDescent="0.2"/>
    <row r="3334" s="18" customFormat="1" x14ac:dyDescent="0.2"/>
    <row r="3335" s="18" customFormat="1" x14ac:dyDescent="0.2"/>
    <row r="3336" s="18" customFormat="1" x14ac:dyDescent="0.2"/>
    <row r="3337" s="18" customFormat="1" x14ac:dyDescent="0.2"/>
    <row r="3338" s="18" customFormat="1" x14ac:dyDescent="0.2"/>
    <row r="3339" s="18" customFormat="1" x14ac:dyDescent="0.2"/>
    <row r="3340" s="18" customFormat="1" x14ac:dyDescent="0.2"/>
    <row r="3341" s="18" customFormat="1" x14ac:dyDescent="0.2"/>
    <row r="3342" s="18" customFormat="1" x14ac:dyDescent="0.2"/>
    <row r="3343" s="18" customFormat="1" x14ac:dyDescent="0.2"/>
    <row r="3344" s="18" customFormat="1" x14ac:dyDescent="0.2"/>
    <row r="3345" s="18" customFormat="1" x14ac:dyDescent="0.2"/>
    <row r="3346" s="18" customFormat="1" x14ac:dyDescent="0.2"/>
    <row r="3347" s="18" customFormat="1" x14ac:dyDescent="0.2"/>
    <row r="3348" s="18" customFormat="1" x14ac:dyDescent="0.2"/>
    <row r="3349" s="18" customFormat="1" x14ac:dyDescent="0.2"/>
    <row r="3350" s="18" customFormat="1" x14ac:dyDescent="0.2"/>
    <row r="3351" s="18" customFormat="1" x14ac:dyDescent="0.2"/>
    <row r="3352" s="18" customFormat="1" x14ac:dyDescent="0.2"/>
    <row r="3353" s="18" customFormat="1" x14ac:dyDescent="0.2"/>
    <row r="3354" s="18" customFormat="1" x14ac:dyDescent="0.2"/>
    <row r="3355" s="18" customFormat="1" x14ac:dyDescent="0.2"/>
    <row r="3356" s="18" customFormat="1" x14ac:dyDescent="0.2"/>
    <row r="3357" s="18" customFormat="1" x14ac:dyDescent="0.2"/>
    <row r="3358" s="18" customFormat="1" x14ac:dyDescent="0.2"/>
    <row r="3359" s="18" customFormat="1" x14ac:dyDescent="0.2"/>
    <row r="3360" s="18" customFormat="1" x14ac:dyDescent="0.2"/>
    <row r="3361" s="18" customFormat="1" x14ac:dyDescent="0.2"/>
    <row r="3362" s="18" customFormat="1" x14ac:dyDescent="0.2"/>
    <row r="3363" s="18" customFormat="1" x14ac:dyDescent="0.2"/>
    <row r="3364" s="18" customFormat="1" x14ac:dyDescent="0.2"/>
    <row r="3365" s="18" customFormat="1" x14ac:dyDescent="0.2"/>
    <row r="3366" s="18" customFormat="1" x14ac:dyDescent="0.2"/>
    <row r="3367" s="18" customFormat="1" x14ac:dyDescent="0.2"/>
    <row r="3368" s="18" customFormat="1" x14ac:dyDescent="0.2"/>
    <row r="3369" s="18" customFormat="1" x14ac:dyDescent="0.2"/>
    <row r="3370" s="18" customFormat="1" x14ac:dyDescent="0.2"/>
    <row r="3371" s="18" customFormat="1" x14ac:dyDescent="0.2"/>
    <row r="3372" s="18" customFormat="1" x14ac:dyDescent="0.2"/>
    <row r="3373" s="18" customFormat="1" x14ac:dyDescent="0.2"/>
    <row r="3374" s="18" customFormat="1" x14ac:dyDescent="0.2"/>
    <row r="3375" s="18" customFormat="1" x14ac:dyDescent="0.2"/>
    <row r="3376" s="18" customFormat="1" x14ac:dyDescent="0.2"/>
    <row r="3377" s="18" customFormat="1" x14ac:dyDescent="0.2"/>
    <row r="3378" s="18" customFormat="1" x14ac:dyDescent="0.2"/>
    <row r="3379" s="18" customFormat="1" x14ac:dyDescent="0.2"/>
    <row r="3380" s="18" customFormat="1" x14ac:dyDescent="0.2"/>
    <row r="3381" s="18" customFormat="1" x14ac:dyDescent="0.2"/>
    <row r="3382" s="18" customFormat="1" x14ac:dyDescent="0.2"/>
    <row r="3383" s="18" customFormat="1" x14ac:dyDescent="0.2"/>
    <row r="3384" s="18" customFormat="1" x14ac:dyDescent="0.2"/>
    <row r="3385" s="18" customFormat="1" x14ac:dyDescent="0.2"/>
    <row r="3386" s="18" customFormat="1" x14ac:dyDescent="0.2"/>
    <row r="3387" s="18" customFormat="1" x14ac:dyDescent="0.2"/>
    <row r="3388" s="18" customFormat="1" x14ac:dyDescent="0.2"/>
    <row r="3389" s="18" customFormat="1" x14ac:dyDescent="0.2"/>
    <row r="3390" s="18" customFormat="1" x14ac:dyDescent="0.2"/>
    <row r="3391" s="18" customFormat="1" x14ac:dyDescent="0.2"/>
    <row r="3392" s="18" customFormat="1" x14ac:dyDescent="0.2"/>
    <row r="3393" s="18" customFormat="1" x14ac:dyDescent="0.2"/>
    <row r="3394" s="18" customFormat="1" x14ac:dyDescent="0.2"/>
    <row r="3395" s="18" customFormat="1" x14ac:dyDescent="0.2"/>
    <row r="3396" s="18" customFormat="1" x14ac:dyDescent="0.2"/>
    <row r="3397" s="18" customFormat="1" x14ac:dyDescent="0.2"/>
    <row r="3398" s="18" customFormat="1" x14ac:dyDescent="0.2"/>
    <row r="3399" s="18" customFormat="1" x14ac:dyDescent="0.2"/>
    <row r="3400" s="18" customFormat="1" x14ac:dyDescent="0.2"/>
    <row r="3401" s="18" customFormat="1" x14ac:dyDescent="0.2"/>
    <row r="3402" s="18" customFormat="1" x14ac:dyDescent="0.2"/>
    <row r="3403" s="18" customFormat="1" x14ac:dyDescent="0.2"/>
    <row r="3404" s="18" customFormat="1" x14ac:dyDescent="0.2"/>
    <row r="3405" s="18" customFormat="1" x14ac:dyDescent="0.2"/>
    <row r="3406" s="18" customFormat="1" x14ac:dyDescent="0.2"/>
    <row r="3407" s="18" customFormat="1" x14ac:dyDescent="0.2"/>
    <row r="3408" s="18" customFormat="1" x14ac:dyDescent="0.2"/>
    <row r="3409" s="18" customFormat="1" x14ac:dyDescent="0.2"/>
    <row r="3410" s="18" customFormat="1" x14ac:dyDescent="0.2"/>
    <row r="3411" s="18" customFormat="1" x14ac:dyDescent="0.2"/>
    <row r="3412" s="18" customFormat="1" x14ac:dyDescent="0.2"/>
    <row r="3413" s="18" customFormat="1" x14ac:dyDescent="0.2"/>
    <row r="3414" s="18" customFormat="1" x14ac:dyDescent="0.2"/>
    <row r="3415" s="18" customFormat="1" x14ac:dyDescent="0.2"/>
    <row r="3416" s="18" customFormat="1" x14ac:dyDescent="0.2"/>
    <row r="3417" s="18" customFormat="1" x14ac:dyDescent="0.2"/>
    <row r="3418" s="18" customFormat="1" x14ac:dyDescent="0.2"/>
    <row r="3419" s="18" customFormat="1" x14ac:dyDescent="0.2"/>
    <row r="3420" s="18" customFormat="1" x14ac:dyDescent="0.2"/>
    <row r="3421" s="18" customFormat="1" x14ac:dyDescent="0.2"/>
    <row r="3422" s="18" customFormat="1" x14ac:dyDescent="0.2"/>
    <row r="3423" s="18" customFormat="1" x14ac:dyDescent="0.2"/>
    <row r="3424" s="18" customFormat="1" x14ac:dyDescent="0.2"/>
    <row r="3425" s="18" customFormat="1" x14ac:dyDescent="0.2"/>
    <row r="3426" s="18" customFormat="1" x14ac:dyDescent="0.2"/>
    <row r="3427" s="18" customFormat="1" x14ac:dyDescent="0.2"/>
    <row r="3428" s="18" customFormat="1" x14ac:dyDescent="0.2"/>
    <row r="3429" s="18" customFormat="1" x14ac:dyDescent="0.2"/>
    <row r="3430" s="18" customFormat="1" x14ac:dyDescent="0.2"/>
    <row r="3431" s="18" customFormat="1" x14ac:dyDescent="0.2"/>
    <row r="3432" s="18" customFormat="1" x14ac:dyDescent="0.2"/>
    <row r="3433" s="18" customFormat="1" x14ac:dyDescent="0.2"/>
    <row r="3434" s="18" customFormat="1" x14ac:dyDescent="0.2"/>
    <row r="3435" s="18" customFormat="1" x14ac:dyDescent="0.2"/>
    <row r="3436" s="18" customFormat="1" x14ac:dyDescent="0.2"/>
    <row r="3437" s="18" customFormat="1" x14ac:dyDescent="0.2"/>
    <row r="3438" s="18" customFormat="1" x14ac:dyDescent="0.2"/>
    <row r="3439" s="18" customFormat="1" x14ac:dyDescent="0.2"/>
    <row r="3440" s="18" customFormat="1" x14ac:dyDescent="0.2"/>
    <row r="3441" s="18" customFormat="1" x14ac:dyDescent="0.2"/>
    <row r="3442" s="18" customFormat="1" x14ac:dyDescent="0.2"/>
    <row r="3443" s="18" customFormat="1" x14ac:dyDescent="0.2"/>
    <row r="3444" s="18" customFormat="1" x14ac:dyDescent="0.2"/>
    <row r="3445" s="18" customFormat="1" x14ac:dyDescent="0.2"/>
    <row r="3446" s="18" customFormat="1" x14ac:dyDescent="0.2"/>
    <row r="3447" s="18" customFormat="1" x14ac:dyDescent="0.2"/>
    <row r="3448" s="18" customFormat="1" x14ac:dyDescent="0.2"/>
    <row r="3449" s="18" customFormat="1" x14ac:dyDescent="0.2"/>
    <row r="3450" s="18" customFormat="1" x14ac:dyDescent="0.2"/>
    <row r="3451" s="18" customFormat="1" x14ac:dyDescent="0.2"/>
    <row r="3452" s="18" customFormat="1" x14ac:dyDescent="0.2"/>
    <row r="3453" s="18" customFormat="1" x14ac:dyDescent="0.2"/>
    <row r="3454" s="18" customFormat="1" x14ac:dyDescent="0.2"/>
    <row r="3455" s="18" customFormat="1" x14ac:dyDescent="0.2"/>
    <row r="3456" s="18" customFormat="1" x14ac:dyDescent="0.2"/>
    <row r="3457" s="18" customFormat="1" x14ac:dyDescent="0.2"/>
    <row r="3458" s="18" customFormat="1" x14ac:dyDescent="0.2"/>
    <row r="3459" s="18" customFormat="1" x14ac:dyDescent="0.2"/>
    <row r="3460" s="18" customFormat="1" x14ac:dyDescent="0.2"/>
    <row r="3461" s="18" customFormat="1" x14ac:dyDescent="0.2"/>
    <row r="3462" s="18" customFormat="1" x14ac:dyDescent="0.2"/>
    <row r="3463" s="18" customFormat="1" x14ac:dyDescent="0.2"/>
    <row r="3464" s="18" customFormat="1" x14ac:dyDescent="0.2"/>
    <row r="3465" s="18" customFormat="1" x14ac:dyDescent="0.2"/>
    <row r="3466" s="18" customFormat="1" x14ac:dyDescent="0.2"/>
    <row r="3467" s="18" customFormat="1" x14ac:dyDescent="0.2"/>
    <row r="3468" s="18" customFormat="1" x14ac:dyDescent="0.2"/>
    <row r="3469" s="18" customFormat="1" x14ac:dyDescent="0.2"/>
    <row r="3470" s="18" customFormat="1" x14ac:dyDescent="0.2"/>
    <row r="3471" s="18" customFormat="1" x14ac:dyDescent="0.2"/>
    <row r="3472" s="18" customFormat="1" x14ac:dyDescent="0.2"/>
    <row r="3473" s="18" customFormat="1" x14ac:dyDescent="0.2"/>
    <row r="3474" s="18" customFormat="1" x14ac:dyDescent="0.2"/>
    <row r="3475" s="18" customFormat="1" x14ac:dyDescent="0.2"/>
    <row r="3476" s="18" customFormat="1" x14ac:dyDescent="0.2"/>
    <row r="3477" s="18" customFormat="1" x14ac:dyDescent="0.2"/>
    <row r="3478" s="18" customFormat="1" x14ac:dyDescent="0.2"/>
    <row r="3479" s="18" customFormat="1" x14ac:dyDescent="0.2"/>
    <row r="3480" s="18" customFormat="1" x14ac:dyDescent="0.2"/>
    <row r="3481" s="18" customFormat="1" x14ac:dyDescent="0.2"/>
    <row r="3482" s="18" customFormat="1" x14ac:dyDescent="0.2"/>
    <row r="3483" s="18" customFormat="1" x14ac:dyDescent="0.2"/>
    <row r="3484" s="18" customFormat="1" x14ac:dyDescent="0.2"/>
    <row r="3485" s="18" customFormat="1" x14ac:dyDescent="0.2"/>
    <row r="3486" s="18" customFormat="1" x14ac:dyDescent="0.2"/>
    <row r="3487" s="18" customFormat="1" x14ac:dyDescent="0.2"/>
    <row r="3488" s="18" customFormat="1" x14ac:dyDescent="0.2"/>
    <row r="3489" s="18" customFormat="1" x14ac:dyDescent="0.2"/>
    <row r="3490" s="18" customFormat="1" x14ac:dyDescent="0.2"/>
    <row r="3491" s="18" customFormat="1" x14ac:dyDescent="0.2"/>
    <row r="3492" s="18" customFormat="1" x14ac:dyDescent="0.2"/>
    <row r="3493" s="18" customFormat="1" x14ac:dyDescent="0.2"/>
    <row r="3494" s="18" customFormat="1" x14ac:dyDescent="0.2"/>
    <row r="3495" s="18" customFormat="1" x14ac:dyDescent="0.2"/>
    <row r="3496" s="18" customFormat="1" x14ac:dyDescent="0.2"/>
    <row r="3497" s="18" customFormat="1" x14ac:dyDescent="0.2"/>
    <row r="3498" s="18" customFormat="1" x14ac:dyDescent="0.2"/>
    <row r="3499" s="18" customFormat="1" x14ac:dyDescent="0.2"/>
    <row r="3500" s="18" customFormat="1" x14ac:dyDescent="0.2"/>
    <row r="3501" s="18" customFormat="1" x14ac:dyDescent="0.2"/>
    <row r="3502" s="18" customFormat="1" x14ac:dyDescent="0.2"/>
    <row r="3503" s="18" customFormat="1" x14ac:dyDescent="0.2"/>
    <row r="3504" s="18" customFormat="1" x14ac:dyDescent="0.2"/>
    <row r="3505" s="18" customFormat="1" x14ac:dyDescent="0.2"/>
    <row r="3506" s="18" customFormat="1" x14ac:dyDescent="0.2"/>
    <row r="3507" s="18" customFormat="1" x14ac:dyDescent="0.2"/>
    <row r="3508" s="18" customFormat="1" x14ac:dyDescent="0.2"/>
    <row r="3509" s="18" customFormat="1" x14ac:dyDescent="0.2"/>
    <row r="3510" s="18" customFormat="1" x14ac:dyDescent="0.2"/>
    <row r="3511" s="18" customFormat="1" x14ac:dyDescent="0.2"/>
    <row r="3512" s="18" customFormat="1" x14ac:dyDescent="0.2"/>
    <row r="3513" s="18" customFormat="1" x14ac:dyDescent="0.2"/>
    <row r="3514" s="18" customFormat="1" x14ac:dyDescent="0.2"/>
    <row r="3515" s="18" customFormat="1" x14ac:dyDescent="0.2"/>
    <row r="3516" s="18" customFormat="1" x14ac:dyDescent="0.2"/>
    <row r="3517" s="18" customFormat="1" x14ac:dyDescent="0.2"/>
    <row r="3518" s="18" customFormat="1" x14ac:dyDescent="0.2"/>
    <row r="3519" s="18" customFormat="1" x14ac:dyDescent="0.2"/>
    <row r="3520" s="18" customFormat="1" x14ac:dyDescent="0.2"/>
    <row r="3521" s="18" customFormat="1" x14ac:dyDescent="0.2"/>
    <row r="3522" s="18" customFormat="1" x14ac:dyDescent="0.2"/>
    <row r="3523" s="18" customFormat="1" x14ac:dyDescent="0.2"/>
    <row r="3524" s="18" customFormat="1" x14ac:dyDescent="0.2"/>
    <row r="3525" s="18" customFormat="1" x14ac:dyDescent="0.2"/>
    <row r="3526" s="18" customFormat="1" x14ac:dyDescent="0.2"/>
    <row r="3527" s="18" customFormat="1" x14ac:dyDescent="0.2"/>
    <row r="3528" s="18" customFormat="1" x14ac:dyDescent="0.2"/>
    <row r="3529" s="18" customFormat="1" x14ac:dyDescent="0.2"/>
    <row r="3530" s="18" customFormat="1" x14ac:dyDescent="0.2"/>
    <row r="3531" s="18" customFormat="1" x14ac:dyDescent="0.2"/>
    <row r="3532" s="18" customFormat="1" x14ac:dyDescent="0.2"/>
    <row r="3533" s="18" customFormat="1" x14ac:dyDescent="0.2"/>
    <row r="3534" s="18" customFormat="1" x14ac:dyDescent="0.2"/>
    <row r="3535" s="18" customFormat="1" x14ac:dyDescent="0.2"/>
    <row r="3536" s="18" customFormat="1" x14ac:dyDescent="0.2"/>
    <row r="3537" s="18" customFormat="1" x14ac:dyDescent="0.2"/>
    <row r="3538" s="18" customFormat="1" x14ac:dyDescent="0.2"/>
    <row r="3539" s="18" customFormat="1" x14ac:dyDescent="0.2"/>
    <row r="3540" s="18" customFormat="1" x14ac:dyDescent="0.2"/>
    <row r="3541" s="18" customFormat="1" x14ac:dyDescent="0.2"/>
    <row r="3542" s="18" customFormat="1" x14ac:dyDescent="0.2"/>
    <row r="3543" s="18" customFormat="1" x14ac:dyDescent="0.2"/>
    <row r="3544" s="18" customFormat="1" x14ac:dyDescent="0.2"/>
    <row r="3545" s="18" customFormat="1" x14ac:dyDescent="0.2"/>
    <row r="3546" s="18" customFormat="1" x14ac:dyDescent="0.2"/>
    <row r="3547" s="18" customFormat="1" x14ac:dyDescent="0.2"/>
    <row r="3548" s="18" customFormat="1" x14ac:dyDescent="0.2"/>
    <row r="3549" s="18" customFormat="1" x14ac:dyDescent="0.2"/>
    <row r="3550" s="18" customFormat="1" x14ac:dyDescent="0.2"/>
    <row r="3551" s="18" customFormat="1" x14ac:dyDescent="0.2"/>
    <row r="3552" s="18" customFormat="1" x14ac:dyDescent="0.2"/>
    <row r="3553" s="18" customFormat="1" x14ac:dyDescent="0.2"/>
    <row r="3554" s="18" customFormat="1" x14ac:dyDescent="0.2"/>
    <row r="3555" s="18" customFormat="1" x14ac:dyDescent="0.2"/>
    <row r="3556" s="18" customFormat="1" x14ac:dyDescent="0.2"/>
    <row r="3557" s="18" customFormat="1" x14ac:dyDescent="0.2"/>
    <row r="3558" s="18" customFormat="1" x14ac:dyDescent="0.2"/>
    <row r="3559" s="18" customFormat="1" x14ac:dyDescent="0.2"/>
    <row r="3560" s="18" customFormat="1" x14ac:dyDescent="0.2"/>
    <row r="3561" s="18" customFormat="1" x14ac:dyDescent="0.2"/>
    <row r="3562" s="18" customFormat="1" x14ac:dyDescent="0.2"/>
    <row r="3563" s="18" customFormat="1" x14ac:dyDescent="0.2"/>
    <row r="3564" s="18" customFormat="1" x14ac:dyDescent="0.2"/>
    <row r="3565" s="18" customFormat="1" x14ac:dyDescent="0.2"/>
    <row r="3566" s="18" customFormat="1" x14ac:dyDescent="0.2"/>
    <row r="3567" s="18" customFormat="1" x14ac:dyDescent="0.2"/>
    <row r="3568" s="18" customFormat="1" x14ac:dyDescent="0.2"/>
    <row r="3569" s="18" customFormat="1" x14ac:dyDescent="0.2"/>
    <row r="3570" s="18" customFormat="1" x14ac:dyDescent="0.2"/>
    <row r="3571" s="18" customFormat="1" x14ac:dyDescent="0.2"/>
    <row r="3572" s="18" customFormat="1" x14ac:dyDescent="0.2"/>
    <row r="3573" s="18" customFormat="1" x14ac:dyDescent="0.2"/>
    <row r="3574" s="18" customFormat="1" x14ac:dyDescent="0.2"/>
    <row r="3575" s="18" customFormat="1" x14ac:dyDescent="0.2"/>
    <row r="3576" s="18" customFormat="1" x14ac:dyDescent="0.2"/>
    <row r="3577" s="18" customFormat="1" x14ac:dyDescent="0.2"/>
    <row r="3578" s="18" customFormat="1" x14ac:dyDescent="0.2"/>
    <row r="3579" s="18" customFormat="1" x14ac:dyDescent="0.2"/>
    <row r="3580" s="18" customFormat="1" x14ac:dyDescent="0.2"/>
    <row r="3581" s="18" customFormat="1" x14ac:dyDescent="0.2"/>
    <row r="3582" s="18" customFormat="1" x14ac:dyDescent="0.2"/>
    <row r="3583" s="18" customFormat="1" x14ac:dyDescent="0.2"/>
    <row r="3584" s="18" customFormat="1" x14ac:dyDescent="0.2"/>
    <row r="3585" s="18" customFormat="1" x14ac:dyDescent="0.2"/>
    <row r="3586" s="18" customFormat="1" x14ac:dyDescent="0.2"/>
    <row r="3587" s="18" customFormat="1" x14ac:dyDescent="0.2"/>
    <row r="3588" s="18" customFormat="1" x14ac:dyDescent="0.2"/>
    <row r="3589" s="18" customFormat="1" x14ac:dyDescent="0.2"/>
    <row r="3590" s="18" customFormat="1" x14ac:dyDescent="0.2"/>
    <row r="3591" s="18" customFormat="1" x14ac:dyDescent="0.2"/>
    <row r="3592" s="18" customFormat="1" x14ac:dyDescent="0.2"/>
    <row r="3593" s="18" customFormat="1" x14ac:dyDescent="0.2"/>
    <row r="3594" s="18" customFormat="1" x14ac:dyDescent="0.2"/>
    <row r="3595" s="18" customFormat="1" x14ac:dyDescent="0.2"/>
    <row r="3596" s="18" customFormat="1" x14ac:dyDescent="0.2"/>
    <row r="3597" s="18" customFormat="1" x14ac:dyDescent="0.2"/>
    <row r="3598" s="18" customFormat="1" x14ac:dyDescent="0.2"/>
    <row r="3599" s="18" customFormat="1" x14ac:dyDescent="0.2"/>
    <row r="3600" s="18" customFormat="1" x14ac:dyDescent="0.2"/>
    <row r="3601" s="18" customFormat="1" x14ac:dyDescent="0.2"/>
    <row r="3602" s="18" customFormat="1" x14ac:dyDescent="0.2"/>
    <row r="3603" s="18" customFormat="1" x14ac:dyDescent="0.2"/>
    <row r="3604" s="18" customFormat="1" x14ac:dyDescent="0.2"/>
    <row r="3605" s="18" customFormat="1" x14ac:dyDescent="0.2"/>
    <row r="3606" s="18" customFormat="1" x14ac:dyDescent="0.2"/>
    <row r="3607" s="18" customFormat="1" x14ac:dyDescent="0.2"/>
    <row r="3608" s="18" customFormat="1" x14ac:dyDescent="0.2"/>
    <row r="3609" s="18" customFormat="1" x14ac:dyDescent="0.2"/>
    <row r="3610" s="18" customFormat="1" x14ac:dyDescent="0.2"/>
    <row r="3611" s="18" customFormat="1" x14ac:dyDescent="0.2"/>
    <row r="3612" s="18" customFormat="1" x14ac:dyDescent="0.2"/>
    <row r="3613" s="18" customFormat="1" x14ac:dyDescent="0.2"/>
    <row r="3614" s="18" customFormat="1" x14ac:dyDescent="0.2"/>
    <row r="3615" s="18" customFormat="1" x14ac:dyDescent="0.2"/>
    <row r="3616" s="18" customFormat="1" x14ac:dyDescent="0.2"/>
    <row r="3617" s="18" customFormat="1" x14ac:dyDescent="0.2"/>
    <row r="3618" s="18" customFormat="1" x14ac:dyDescent="0.2"/>
    <row r="3619" s="18" customFormat="1" x14ac:dyDescent="0.2"/>
    <row r="3620" s="18" customFormat="1" x14ac:dyDescent="0.2"/>
    <row r="3621" s="18" customFormat="1" x14ac:dyDescent="0.2"/>
    <row r="3622" s="18" customFormat="1" x14ac:dyDescent="0.2"/>
    <row r="3623" s="18" customFormat="1" x14ac:dyDescent="0.2"/>
    <row r="3624" s="18" customFormat="1" x14ac:dyDescent="0.2"/>
    <row r="3625" s="18" customFormat="1" x14ac:dyDescent="0.2"/>
    <row r="3626" s="18" customFormat="1" x14ac:dyDescent="0.2"/>
    <row r="3627" s="18" customFormat="1" x14ac:dyDescent="0.2"/>
    <row r="3628" s="18" customFormat="1" x14ac:dyDescent="0.2"/>
    <row r="3629" s="18" customFormat="1" x14ac:dyDescent="0.2"/>
    <row r="3630" s="18" customFormat="1" x14ac:dyDescent="0.2"/>
    <row r="3631" s="18" customFormat="1" x14ac:dyDescent="0.2"/>
    <row r="3632" s="18" customFormat="1" x14ac:dyDescent="0.2"/>
    <row r="3633" s="18" customFormat="1" x14ac:dyDescent="0.2"/>
    <row r="3634" s="18" customFormat="1" x14ac:dyDescent="0.2"/>
    <row r="3635" s="18" customFormat="1" x14ac:dyDescent="0.2"/>
    <row r="3636" s="18" customFormat="1" x14ac:dyDescent="0.2"/>
    <row r="3637" s="18" customFormat="1" x14ac:dyDescent="0.2"/>
    <row r="3638" s="18" customFormat="1" x14ac:dyDescent="0.2"/>
    <row r="3639" s="18" customFormat="1" x14ac:dyDescent="0.2"/>
    <row r="3640" s="18" customFormat="1" x14ac:dyDescent="0.2"/>
    <row r="3641" s="18" customFormat="1" x14ac:dyDescent="0.2"/>
    <row r="3642" s="18" customFormat="1" x14ac:dyDescent="0.2"/>
    <row r="3643" s="18" customFormat="1" x14ac:dyDescent="0.2"/>
    <row r="3644" s="18" customFormat="1" x14ac:dyDescent="0.2"/>
    <row r="3645" s="18" customFormat="1" x14ac:dyDescent="0.2"/>
    <row r="3646" s="18" customFormat="1" x14ac:dyDescent="0.2"/>
    <row r="3647" s="18" customFormat="1" x14ac:dyDescent="0.2"/>
    <row r="3648" s="18" customFormat="1" x14ac:dyDescent="0.2"/>
    <row r="3649" s="18" customFormat="1" x14ac:dyDescent="0.2"/>
    <row r="3650" s="18" customFormat="1" x14ac:dyDescent="0.2"/>
    <row r="3651" s="18" customFormat="1" x14ac:dyDescent="0.2"/>
    <row r="3652" s="18" customFormat="1" x14ac:dyDescent="0.2"/>
    <row r="3653" s="18" customFormat="1" x14ac:dyDescent="0.2"/>
    <row r="3654" s="18" customFormat="1" x14ac:dyDescent="0.2"/>
    <row r="3655" s="18" customFormat="1" x14ac:dyDescent="0.2"/>
    <row r="3656" s="18" customFormat="1" x14ac:dyDescent="0.2"/>
    <row r="3657" s="18" customFormat="1" x14ac:dyDescent="0.2"/>
    <row r="3658" s="18" customFormat="1" x14ac:dyDescent="0.2"/>
    <row r="3659" s="18" customFormat="1" x14ac:dyDescent="0.2"/>
    <row r="3660" s="18" customFormat="1" x14ac:dyDescent="0.2"/>
    <row r="3661" s="18" customFormat="1" x14ac:dyDescent="0.2"/>
    <row r="3662" s="18" customFormat="1" x14ac:dyDescent="0.2"/>
    <row r="3663" s="18" customFormat="1" x14ac:dyDescent="0.2"/>
    <row r="3664" s="18" customFormat="1" x14ac:dyDescent="0.2"/>
    <row r="3665" s="18" customFormat="1" x14ac:dyDescent="0.2"/>
    <row r="3666" s="18" customFormat="1" x14ac:dyDescent="0.2"/>
    <row r="3667" s="18" customFormat="1" x14ac:dyDescent="0.2"/>
    <row r="3668" s="18" customFormat="1" x14ac:dyDescent="0.2"/>
    <row r="3669" s="18" customFormat="1" x14ac:dyDescent="0.2"/>
    <row r="3670" s="18" customFormat="1" x14ac:dyDescent="0.2"/>
    <row r="3671" s="18" customFormat="1" x14ac:dyDescent="0.2"/>
    <row r="3672" s="18" customFormat="1" x14ac:dyDescent="0.2"/>
    <row r="3673" s="18" customFormat="1" x14ac:dyDescent="0.2"/>
    <row r="3674" s="18" customFormat="1" x14ac:dyDescent="0.2"/>
    <row r="3675" s="18" customFormat="1" x14ac:dyDescent="0.2"/>
    <row r="3676" s="18" customFormat="1" x14ac:dyDescent="0.2"/>
    <row r="3677" s="18" customFormat="1" x14ac:dyDescent="0.2"/>
    <row r="3678" s="18" customFormat="1" x14ac:dyDescent="0.2"/>
    <row r="3679" s="18" customFormat="1" x14ac:dyDescent="0.2"/>
    <row r="3680" s="18" customFormat="1" x14ac:dyDescent="0.2"/>
    <row r="3681" s="18" customFormat="1" x14ac:dyDescent="0.2"/>
    <row r="3682" s="18" customFormat="1" x14ac:dyDescent="0.2"/>
    <row r="3683" s="18" customFormat="1" x14ac:dyDescent="0.2"/>
    <row r="3684" s="18" customFormat="1" x14ac:dyDescent="0.2"/>
    <row r="3685" s="18" customFormat="1" x14ac:dyDescent="0.2"/>
    <row r="3686" s="18" customFormat="1" x14ac:dyDescent="0.2"/>
    <row r="3687" s="18" customFormat="1" x14ac:dyDescent="0.2"/>
    <row r="3688" s="18" customFormat="1" x14ac:dyDescent="0.2"/>
    <row r="3689" s="18" customFormat="1" x14ac:dyDescent="0.2"/>
    <row r="3690" s="18" customFormat="1" x14ac:dyDescent="0.2"/>
    <row r="3691" s="18" customFormat="1" x14ac:dyDescent="0.2"/>
    <row r="3692" s="18" customFormat="1" x14ac:dyDescent="0.2"/>
    <row r="3693" s="18" customFormat="1" x14ac:dyDescent="0.2"/>
    <row r="3694" s="18" customFormat="1" x14ac:dyDescent="0.2"/>
    <row r="3695" s="18" customFormat="1" x14ac:dyDescent="0.2"/>
    <row r="3696" s="18" customFormat="1" x14ac:dyDescent="0.2"/>
    <row r="3697" s="18" customFormat="1" x14ac:dyDescent="0.2"/>
    <row r="3698" s="18" customFormat="1" x14ac:dyDescent="0.2"/>
    <row r="3699" s="18" customFormat="1" x14ac:dyDescent="0.2"/>
    <row r="3700" s="18" customFormat="1" x14ac:dyDescent="0.2"/>
    <row r="3701" s="18" customFormat="1" x14ac:dyDescent="0.2"/>
    <row r="3702" s="18" customFormat="1" x14ac:dyDescent="0.2"/>
    <row r="3703" s="18" customFormat="1" x14ac:dyDescent="0.2"/>
    <row r="3704" s="18" customFormat="1" x14ac:dyDescent="0.2"/>
    <row r="3705" s="18" customFormat="1" x14ac:dyDescent="0.2"/>
    <row r="3706" s="18" customFormat="1" x14ac:dyDescent="0.2"/>
    <row r="3707" s="18" customFormat="1" x14ac:dyDescent="0.2"/>
    <row r="3708" s="18" customFormat="1" x14ac:dyDescent="0.2"/>
    <row r="3709" s="18" customFormat="1" x14ac:dyDescent="0.2"/>
    <row r="3710" s="18" customFormat="1" x14ac:dyDescent="0.2"/>
    <row r="3711" s="18" customFormat="1" x14ac:dyDescent="0.2"/>
    <row r="3712" s="18" customFormat="1" x14ac:dyDescent="0.2"/>
    <row r="3713" s="18" customFormat="1" x14ac:dyDescent="0.2"/>
    <row r="3714" s="18" customFormat="1" x14ac:dyDescent="0.2"/>
    <row r="3715" s="18" customFormat="1" x14ac:dyDescent="0.2"/>
    <row r="3716" s="18" customFormat="1" x14ac:dyDescent="0.2"/>
    <row r="3717" s="18" customFormat="1" x14ac:dyDescent="0.2"/>
    <row r="3718" s="18" customFormat="1" x14ac:dyDescent="0.2"/>
    <row r="3719" s="18" customFormat="1" x14ac:dyDescent="0.2"/>
    <row r="3720" s="18" customFormat="1" x14ac:dyDescent="0.2"/>
    <row r="3721" s="18" customFormat="1" x14ac:dyDescent="0.2"/>
    <row r="3722" s="18" customFormat="1" x14ac:dyDescent="0.2"/>
    <row r="3723" s="18" customFormat="1" x14ac:dyDescent="0.2"/>
    <row r="3724" s="18" customFormat="1" x14ac:dyDescent="0.2"/>
    <row r="3725" s="18" customFormat="1" x14ac:dyDescent="0.2"/>
    <row r="3726" s="18" customFormat="1" x14ac:dyDescent="0.2"/>
    <row r="3727" s="18" customFormat="1" x14ac:dyDescent="0.2"/>
    <row r="3728" s="18" customFormat="1" x14ac:dyDescent="0.2"/>
    <row r="3729" s="18" customFormat="1" x14ac:dyDescent="0.2"/>
    <row r="3730" s="18" customFormat="1" x14ac:dyDescent="0.2"/>
    <row r="3731" s="18" customFormat="1" x14ac:dyDescent="0.2"/>
    <row r="3732" s="18" customFormat="1" x14ac:dyDescent="0.2"/>
    <row r="3733" s="18" customFormat="1" x14ac:dyDescent="0.2"/>
    <row r="3734" s="18" customFormat="1" x14ac:dyDescent="0.2"/>
    <row r="3735" s="18" customFormat="1" x14ac:dyDescent="0.2"/>
    <row r="3736" s="18" customFormat="1" x14ac:dyDescent="0.2"/>
    <row r="3737" s="18" customFormat="1" x14ac:dyDescent="0.2"/>
    <row r="3738" s="18" customFormat="1" x14ac:dyDescent="0.2"/>
    <row r="3739" s="18" customFormat="1" x14ac:dyDescent="0.2"/>
    <row r="3740" s="18" customFormat="1" x14ac:dyDescent="0.2"/>
    <row r="3741" s="18" customFormat="1" x14ac:dyDescent="0.2"/>
    <row r="3742" s="18" customFormat="1" x14ac:dyDescent="0.2"/>
    <row r="3743" s="18" customFormat="1" x14ac:dyDescent="0.2"/>
    <row r="3744" s="18" customFormat="1" x14ac:dyDescent="0.2"/>
    <row r="3745" s="18" customFormat="1" x14ac:dyDescent="0.2"/>
    <row r="3746" s="18" customFormat="1" x14ac:dyDescent="0.2"/>
    <row r="3747" s="18" customFormat="1" x14ac:dyDescent="0.2"/>
    <row r="3748" s="18" customFormat="1" x14ac:dyDescent="0.2"/>
    <row r="3749" s="18" customFormat="1" x14ac:dyDescent="0.2"/>
    <row r="3750" s="18" customFormat="1" x14ac:dyDescent="0.2"/>
    <row r="3751" s="18" customFormat="1" x14ac:dyDescent="0.2"/>
    <row r="3752" s="18" customFormat="1" x14ac:dyDescent="0.2"/>
    <row r="3753" s="18" customFormat="1" x14ac:dyDescent="0.2"/>
    <row r="3754" s="18" customFormat="1" x14ac:dyDescent="0.2"/>
    <row r="3755" s="18" customFormat="1" x14ac:dyDescent="0.2"/>
    <row r="3756" s="18" customFormat="1" x14ac:dyDescent="0.2"/>
    <row r="3757" s="18" customFormat="1" x14ac:dyDescent="0.2"/>
    <row r="3758" s="18" customFormat="1" x14ac:dyDescent="0.2"/>
    <row r="3759" s="18" customFormat="1" x14ac:dyDescent="0.2"/>
    <row r="3760" s="18" customFormat="1" x14ac:dyDescent="0.2"/>
    <row r="3761" s="18" customFormat="1" x14ac:dyDescent="0.2"/>
    <row r="3762" s="18" customFormat="1" x14ac:dyDescent="0.2"/>
    <row r="3763" s="18" customFormat="1" x14ac:dyDescent="0.2"/>
    <row r="3764" s="18" customFormat="1" x14ac:dyDescent="0.2"/>
    <row r="3765" s="18" customFormat="1" x14ac:dyDescent="0.2"/>
    <row r="3766" s="18" customFormat="1" x14ac:dyDescent="0.2"/>
    <row r="3767" s="18" customFormat="1" x14ac:dyDescent="0.2"/>
    <row r="3768" s="18" customFormat="1" x14ac:dyDescent="0.2"/>
    <row r="3769" s="18" customFormat="1" x14ac:dyDescent="0.2"/>
    <row r="3770" s="18" customFormat="1" x14ac:dyDescent="0.2"/>
    <row r="3771" s="18" customFormat="1" x14ac:dyDescent="0.2"/>
    <row r="3772" s="18" customFormat="1" x14ac:dyDescent="0.2"/>
    <row r="3773" s="18" customFormat="1" x14ac:dyDescent="0.2"/>
    <row r="3774" s="18" customFormat="1" x14ac:dyDescent="0.2"/>
    <row r="3775" s="18" customFormat="1" x14ac:dyDescent="0.2"/>
    <row r="3776" s="18" customFormat="1" x14ac:dyDescent="0.2"/>
    <row r="3777" s="18" customFormat="1" x14ac:dyDescent="0.2"/>
    <row r="3778" s="18" customFormat="1" x14ac:dyDescent="0.2"/>
    <row r="3779" s="18" customFormat="1" x14ac:dyDescent="0.2"/>
    <row r="3780" s="18" customFormat="1" x14ac:dyDescent="0.2"/>
    <row r="3781" s="18" customFormat="1" x14ac:dyDescent="0.2"/>
    <row r="3782" s="18" customFormat="1" x14ac:dyDescent="0.2"/>
    <row r="3783" s="18" customFormat="1" x14ac:dyDescent="0.2"/>
    <row r="3784" s="18" customFormat="1" x14ac:dyDescent="0.2"/>
    <row r="3785" s="18" customFormat="1" x14ac:dyDescent="0.2"/>
    <row r="3786" s="18" customFormat="1" x14ac:dyDescent="0.2"/>
    <row r="3787" s="18" customFormat="1" x14ac:dyDescent="0.2"/>
    <row r="3788" s="18" customFormat="1" x14ac:dyDescent="0.2"/>
    <row r="3789" s="18" customFormat="1" x14ac:dyDescent="0.2"/>
    <row r="3790" s="18" customFormat="1" x14ac:dyDescent="0.2"/>
    <row r="3791" s="18" customFormat="1" x14ac:dyDescent="0.2"/>
    <row r="3792" s="18" customFormat="1" x14ac:dyDescent="0.2"/>
    <row r="3793" s="18" customFormat="1" x14ac:dyDescent="0.2"/>
    <row r="3794" s="18" customFormat="1" x14ac:dyDescent="0.2"/>
    <row r="3795" s="18" customFormat="1" x14ac:dyDescent="0.2"/>
    <row r="3796" s="18" customFormat="1" x14ac:dyDescent="0.2"/>
    <row r="3797" s="18" customFormat="1" x14ac:dyDescent="0.2"/>
    <row r="3798" s="18" customFormat="1" x14ac:dyDescent="0.2"/>
    <row r="3799" s="18" customFormat="1" x14ac:dyDescent="0.2"/>
    <row r="3800" s="18" customFormat="1" x14ac:dyDescent="0.2"/>
    <row r="3801" s="18" customFormat="1" x14ac:dyDescent="0.2"/>
    <row r="3802" s="18" customFormat="1" x14ac:dyDescent="0.2"/>
    <row r="3803" s="18" customFormat="1" x14ac:dyDescent="0.2"/>
    <row r="3804" s="18" customFormat="1" x14ac:dyDescent="0.2"/>
    <row r="3805" s="18" customFormat="1" x14ac:dyDescent="0.2"/>
    <row r="3806" s="18" customFormat="1" x14ac:dyDescent="0.2"/>
    <row r="3807" s="18" customFormat="1" x14ac:dyDescent="0.2"/>
    <row r="3808" s="18" customFormat="1" x14ac:dyDescent="0.2"/>
    <row r="3809" s="18" customFormat="1" x14ac:dyDescent="0.2"/>
    <row r="3810" s="18" customFormat="1" x14ac:dyDescent="0.2"/>
    <row r="3811" s="18" customFormat="1" x14ac:dyDescent="0.2"/>
    <row r="3812" s="18" customFormat="1" x14ac:dyDescent="0.2"/>
    <row r="3813" s="18" customFormat="1" x14ac:dyDescent="0.2"/>
    <row r="3814" s="18" customFormat="1" x14ac:dyDescent="0.2"/>
    <row r="3815" s="18" customFormat="1" x14ac:dyDescent="0.2"/>
    <row r="3816" s="18" customFormat="1" x14ac:dyDescent="0.2"/>
    <row r="3817" s="18" customFormat="1" x14ac:dyDescent="0.2"/>
    <row r="3818" s="18" customFormat="1" x14ac:dyDescent="0.2"/>
    <row r="3819" s="18" customFormat="1" x14ac:dyDescent="0.2"/>
    <row r="3820" s="18" customFormat="1" x14ac:dyDescent="0.2"/>
    <row r="3821" s="18" customFormat="1" x14ac:dyDescent="0.2"/>
    <row r="3822" s="18" customFormat="1" x14ac:dyDescent="0.2"/>
    <row r="3823" s="18" customFormat="1" x14ac:dyDescent="0.2"/>
    <row r="3824" s="18" customFormat="1" x14ac:dyDescent="0.2"/>
    <row r="3825" s="18" customFormat="1" x14ac:dyDescent="0.2"/>
    <row r="3826" s="18" customFormat="1" x14ac:dyDescent="0.2"/>
    <row r="3827" s="18" customFormat="1" x14ac:dyDescent="0.2"/>
    <row r="3828" s="18" customFormat="1" x14ac:dyDescent="0.2"/>
    <row r="3829" s="18" customFormat="1" x14ac:dyDescent="0.2"/>
    <row r="3830" s="18" customFormat="1" x14ac:dyDescent="0.2"/>
    <row r="3831" s="18" customFormat="1" x14ac:dyDescent="0.2"/>
    <row r="3832" s="18" customFormat="1" x14ac:dyDescent="0.2"/>
    <row r="3833" s="18" customFormat="1" x14ac:dyDescent="0.2"/>
    <row r="3834" s="18" customFormat="1" x14ac:dyDescent="0.2"/>
    <row r="3835" s="18" customFormat="1" x14ac:dyDescent="0.2"/>
    <row r="3836" s="18" customFormat="1" x14ac:dyDescent="0.2"/>
    <row r="3837" s="18" customFormat="1" x14ac:dyDescent="0.2"/>
    <row r="3838" s="18" customFormat="1" x14ac:dyDescent="0.2"/>
    <row r="3839" s="18" customFormat="1" x14ac:dyDescent="0.2"/>
    <row r="3840" s="18" customFormat="1" x14ac:dyDescent="0.2"/>
    <row r="3841" s="18" customFormat="1" x14ac:dyDescent="0.2"/>
    <row r="3842" s="18" customFormat="1" x14ac:dyDescent="0.2"/>
    <row r="3843" s="18" customFormat="1" x14ac:dyDescent="0.2"/>
    <row r="3844" s="18" customFormat="1" x14ac:dyDescent="0.2"/>
    <row r="3845" s="18" customFormat="1" x14ac:dyDescent="0.2"/>
    <row r="3846" s="18" customFormat="1" x14ac:dyDescent="0.2"/>
    <row r="3847" s="18" customFormat="1" x14ac:dyDescent="0.2"/>
    <row r="3848" s="18" customFormat="1" x14ac:dyDescent="0.2"/>
    <row r="3849" s="18" customFormat="1" x14ac:dyDescent="0.2"/>
    <row r="3850" s="18" customFormat="1" x14ac:dyDescent="0.2"/>
    <row r="3851" s="18" customFormat="1" x14ac:dyDescent="0.2"/>
    <row r="3852" s="18" customFormat="1" x14ac:dyDescent="0.2"/>
    <row r="3853" s="18" customFormat="1" x14ac:dyDescent="0.2"/>
    <row r="3854" s="18" customFormat="1" x14ac:dyDescent="0.2"/>
    <row r="3855" s="18" customFormat="1" x14ac:dyDescent="0.2"/>
    <row r="3856" s="18" customFormat="1" x14ac:dyDescent="0.2"/>
    <row r="3857" s="18" customFormat="1" x14ac:dyDescent="0.2"/>
    <row r="3858" s="18" customFormat="1" x14ac:dyDescent="0.2"/>
    <row r="3859" s="18" customFormat="1" x14ac:dyDescent="0.2"/>
    <row r="3860" s="18" customFormat="1" x14ac:dyDescent="0.2"/>
    <row r="3861" s="18" customFormat="1" x14ac:dyDescent="0.2"/>
    <row r="3862" s="18" customFormat="1" x14ac:dyDescent="0.2"/>
    <row r="3863" s="18" customFormat="1" x14ac:dyDescent="0.2"/>
    <row r="3864" s="18" customFormat="1" x14ac:dyDescent="0.2"/>
    <row r="3865" s="18" customFormat="1" x14ac:dyDescent="0.2"/>
    <row r="3866" s="18" customFormat="1" x14ac:dyDescent="0.2"/>
    <row r="3867" s="18" customFormat="1" x14ac:dyDescent="0.2"/>
    <row r="3868" s="18" customFormat="1" x14ac:dyDescent="0.2"/>
    <row r="3869" s="18" customFormat="1" x14ac:dyDescent="0.2"/>
    <row r="3870" s="18" customFormat="1" x14ac:dyDescent="0.2"/>
    <row r="3871" s="18" customFormat="1" x14ac:dyDescent="0.2"/>
    <row r="3872" s="18" customFormat="1" x14ac:dyDescent="0.2"/>
    <row r="3873" s="18" customFormat="1" x14ac:dyDescent="0.2"/>
    <row r="3874" s="18" customFormat="1" x14ac:dyDescent="0.2"/>
    <row r="3875" s="18" customFormat="1" x14ac:dyDescent="0.2"/>
    <row r="3876" s="18" customFormat="1" x14ac:dyDescent="0.2"/>
    <row r="3877" s="18" customFormat="1" x14ac:dyDescent="0.2"/>
    <row r="3878" s="18" customFormat="1" x14ac:dyDescent="0.2"/>
    <row r="3879" s="18" customFormat="1" x14ac:dyDescent="0.2"/>
    <row r="3880" s="18" customFormat="1" x14ac:dyDescent="0.2"/>
    <row r="3881" s="18" customFormat="1" x14ac:dyDescent="0.2"/>
    <row r="3882" s="18" customFormat="1" x14ac:dyDescent="0.2"/>
    <row r="3883" s="18" customFormat="1" x14ac:dyDescent="0.2"/>
    <row r="3884" s="18" customFormat="1" x14ac:dyDescent="0.2"/>
    <row r="3885" s="18" customFormat="1" x14ac:dyDescent="0.2"/>
    <row r="3886" s="18" customFormat="1" x14ac:dyDescent="0.2"/>
    <row r="3887" s="18" customFormat="1" x14ac:dyDescent="0.2"/>
    <row r="3888" s="18" customFormat="1" x14ac:dyDescent="0.2"/>
    <row r="3889" s="18" customFormat="1" x14ac:dyDescent="0.2"/>
    <row r="3890" s="18" customFormat="1" x14ac:dyDescent="0.2"/>
    <row r="3891" s="18" customFormat="1" x14ac:dyDescent="0.2"/>
    <row r="3892" s="18" customFormat="1" x14ac:dyDescent="0.2"/>
    <row r="3893" s="18" customFormat="1" x14ac:dyDescent="0.2"/>
    <row r="3894" s="18" customFormat="1" x14ac:dyDescent="0.2"/>
    <row r="3895" s="18" customFormat="1" x14ac:dyDescent="0.2"/>
    <row r="3896" s="18" customFormat="1" x14ac:dyDescent="0.2"/>
    <row r="3897" s="18" customFormat="1" x14ac:dyDescent="0.2"/>
    <row r="3898" s="18" customFormat="1" x14ac:dyDescent="0.2"/>
    <row r="3899" s="18" customFormat="1" x14ac:dyDescent="0.2"/>
    <row r="3900" s="18" customFormat="1" x14ac:dyDescent="0.2"/>
    <row r="3901" s="18" customFormat="1" x14ac:dyDescent="0.2"/>
    <row r="3902" s="18" customFormat="1" x14ac:dyDescent="0.2"/>
    <row r="3903" s="18" customFormat="1" x14ac:dyDescent="0.2"/>
    <row r="3904" s="18" customFormat="1" x14ac:dyDescent="0.2"/>
    <row r="3905" s="18" customFormat="1" x14ac:dyDescent="0.2"/>
    <row r="3906" s="18" customFormat="1" x14ac:dyDescent="0.2"/>
    <row r="3907" s="18" customFormat="1" x14ac:dyDescent="0.2"/>
    <row r="3908" s="18" customFormat="1" x14ac:dyDescent="0.2"/>
    <row r="3909" s="18" customFormat="1" x14ac:dyDescent="0.2"/>
    <row r="3910" s="18" customFormat="1" x14ac:dyDescent="0.2"/>
    <row r="3911" s="18" customFormat="1" x14ac:dyDescent="0.2"/>
    <row r="3912" s="18" customFormat="1" x14ac:dyDescent="0.2"/>
    <row r="3913" s="18" customFormat="1" x14ac:dyDescent="0.2"/>
    <row r="3914" s="18" customFormat="1" x14ac:dyDescent="0.2"/>
    <row r="3915" s="18" customFormat="1" x14ac:dyDescent="0.2"/>
    <row r="3916" s="18" customFormat="1" x14ac:dyDescent="0.2"/>
    <row r="3917" s="18" customFormat="1" x14ac:dyDescent="0.2"/>
    <row r="3918" s="18" customFormat="1" x14ac:dyDescent="0.2"/>
    <row r="3919" s="18" customFormat="1" x14ac:dyDescent="0.2"/>
    <row r="3920" s="18" customFormat="1" x14ac:dyDescent="0.2"/>
    <row r="3921" s="18" customFormat="1" x14ac:dyDescent="0.2"/>
    <row r="3922" s="18" customFormat="1" x14ac:dyDescent="0.2"/>
    <row r="3923" s="18" customFormat="1" x14ac:dyDescent="0.2"/>
    <row r="3924" s="18" customFormat="1" x14ac:dyDescent="0.2"/>
    <row r="3925" s="18" customFormat="1" x14ac:dyDescent="0.2"/>
    <row r="3926" s="18" customFormat="1" x14ac:dyDescent="0.2"/>
    <row r="3927" s="18" customFormat="1" x14ac:dyDescent="0.2"/>
    <row r="3928" s="18" customFormat="1" x14ac:dyDescent="0.2"/>
    <row r="3929" s="18" customFormat="1" x14ac:dyDescent="0.2"/>
    <row r="3930" s="18" customFormat="1" x14ac:dyDescent="0.2"/>
    <row r="3931" s="18" customFormat="1" x14ac:dyDescent="0.2"/>
    <row r="3932" s="18" customFormat="1" x14ac:dyDescent="0.2"/>
    <row r="3933" s="18" customFormat="1" x14ac:dyDescent="0.2"/>
    <row r="3934" s="18" customFormat="1" x14ac:dyDescent="0.2"/>
    <row r="3935" s="18" customFormat="1" x14ac:dyDescent="0.2"/>
    <row r="3936" s="18" customFormat="1" x14ac:dyDescent="0.2"/>
    <row r="3937" s="18" customFormat="1" x14ac:dyDescent="0.2"/>
    <row r="3938" s="18" customFormat="1" x14ac:dyDescent="0.2"/>
    <row r="3939" s="18" customFormat="1" x14ac:dyDescent="0.2"/>
    <row r="3940" s="18" customFormat="1" x14ac:dyDescent="0.2"/>
    <row r="3941" s="18" customFormat="1" x14ac:dyDescent="0.2"/>
    <row r="3942" s="18" customFormat="1" x14ac:dyDescent="0.2"/>
    <row r="3943" s="18" customFormat="1" x14ac:dyDescent="0.2"/>
    <row r="3944" s="18" customFormat="1" x14ac:dyDescent="0.2"/>
    <row r="3945" s="18" customFormat="1" x14ac:dyDescent="0.2"/>
    <row r="3946" s="18" customFormat="1" x14ac:dyDescent="0.2"/>
    <row r="3947" s="18" customFormat="1" x14ac:dyDescent="0.2"/>
    <row r="3948" s="18" customFormat="1" x14ac:dyDescent="0.2"/>
    <row r="3949" s="18" customFormat="1" x14ac:dyDescent="0.2"/>
    <row r="3950" s="18" customFormat="1" x14ac:dyDescent="0.2"/>
    <row r="3951" s="18" customFormat="1" x14ac:dyDescent="0.2"/>
    <row r="3952" s="18" customFormat="1" x14ac:dyDescent="0.2"/>
    <row r="3953" s="18" customFormat="1" x14ac:dyDescent="0.2"/>
    <row r="3954" s="18" customFormat="1" x14ac:dyDescent="0.2"/>
    <row r="3955" s="18" customFormat="1" x14ac:dyDescent="0.2"/>
    <row r="3956" s="18" customFormat="1" x14ac:dyDescent="0.2"/>
    <row r="3957" s="18" customFormat="1" x14ac:dyDescent="0.2"/>
    <row r="3958" s="18" customFormat="1" x14ac:dyDescent="0.2"/>
    <row r="3959" s="18" customFormat="1" x14ac:dyDescent="0.2"/>
    <row r="3960" s="18" customFormat="1" x14ac:dyDescent="0.2"/>
    <row r="3961" s="18" customFormat="1" x14ac:dyDescent="0.2"/>
    <row r="3962" s="18" customFormat="1" x14ac:dyDescent="0.2"/>
    <row r="3963" s="18" customFormat="1" x14ac:dyDescent="0.2"/>
    <row r="3964" s="18" customFormat="1" x14ac:dyDescent="0.2"/>
    <row r="3965" s="18" customFormat="1" x14ac:dyDescent="0.2"/>
    <row r="3966" s="18" customFormat="1" x14ac:dyDescent="0.2"/>
    <row r="3967" s="18" customFormat="1" x14ac:dyDescent="0.2"/>
    <row r="3968" s="18" customFormat="1" x14ac:dyDescent="0.2"/>
    <row r="3969" s="18" customFormat="1" x14ac:dyDescent="0.2"/>
    <row r="3970" s="18" customFormat="1" x14ac:dyDescent="0.2"/>
    <row r="3971" s="18" customFormat="1" x14ac:dyDescent="0.2"/>
    <row r="3972" s="18" customFormat="1" x14ac:dyDescent="0.2"/>
    <row r="3973" s="18" customFormat="1" x14ac:dyDescent="0.2"/>
    <row r="3974" s="18" customFormat="1" x14ac:dyDescent="0.2"/>
    <row r="3975" s="18" customFormat="1" x14ac:dyDescent="0.2"/>
    <row r="3976" s="18" customFormat="1" x14ac:dyDescent="0.2"/>
    <row r="3977" s="18" customFormat="1" x14ac:dyDescent="0.2"/>
    <row r="3978" s="18" customFormat="1" x14ac:dyDescent="0.2"/>
    <row r="3979" s="18" customFormat="1" x14ac:dyDescent="0.2"/>
    <row r="3980" s="18" customFormat="1" x14ac:dyDescent="0.2"/>
    <row r="3981" s="18" customFormat="1" x14ac:dyDescent="0.2"/>
    <row r="3982" s="18" customFormat="1" x14ac:dyDescent="0.2"/>
    <row r="3983" s="18" customFormat="1" x14ac:dyDescent="0.2"/>
    <row r="3984" s="18" customFormat="1" x14ac:dyDescent="0.2"/>
    <row r="3985" s="18" customFormat="1" x14ac:dyDescent="0.2"/>
    <row r="3986" s="18" customFormat="1" x14ac:dyDescent="0.2"/>
    <row r="3987" s="18" customFormat="1" x14ac:dyDescent="0.2"/>
    <row r="3988" s="18" customFormat="1" x14ac:dyDescent="0.2"/>
    <row r="3989" s="18" customFormat="1" x14ac:dyDescent="0.2"/>
    <row r="3990" s="18" customFormat="1" x14ac:dyDescent="0.2"/>
    <row r="3991" s="18" customFormat="1" x14ac:dyDescent="0.2"/>
    <row r="3992" s="18" customFormat="1" x14ac:dyDescent="0.2"/>
    <row r="3993" s="18" customFormat="1" x14ac:dyDescent="0.2"/>
    <row r="3994" s="18" customFormat="1" x14ac:dyDescent="0.2"/>
    <row r="3995" s="18" customFormat="1" x14ac:dyDescent="0.2"/>
    <row r="3996" s="18" customFormat="1" x14ac:dyDescent="0.2"/>
    <row r="3997" s="18" customFormat="1" x14ac:dyDescent="0.2"/>
    <row r="3998" s="18" customFormat="1" x14ac:dyDescent="0.2"/>
    <row r="3999" s="18" customFormat="1" x14ac:dyDescent="0.2"/>
    <row r="4000" s="18" customFormat="1" x14ac:dyDescent="0.2"/>
    <row r="4001" s="18" customFormat="1" x14ac:dyDescent="0.2"/>
    <row r="4002" s="18" customFormat="1" x14ac:dyDescent="0.2"/>
    <row r="4003" s="18" customFormat="1" x14ac:dyDescent="0.2"/>
    <row r="4004" s="18" customFormat="1" x14ac:dyDescent="0.2"/>
    <row r="4005" s="18" customFormat="1" x14ac:dyDescent="0.2"/>
    <row r="4006" s="18" customFormat="1" x14ac:dyDescent="0.2"/>
    <row r="4007" s="18" customFormat="1" x14ac:dyDescent="0.2"/>
    <row r="4008" s="18" customFormat="1" x14ac:dyDescent="0.2"/>
    <row r="4009" s="18" customFormat="1" x14ac:dyDescent="0.2"/>
    <row r="4010" s="18" customFormat="1" x14ac:dyDescent="0.2"/>
    <row r="4011" s="18" customFormat="1" x14ac:dyDescent="0.2"/>
    <row r="4012" s="18" customFormat="1" x14ac:dyDescent="0.2"/>
    <row r="4013" s="18" customFormat="1" x14ac:dyDescent="0.2"/>
    <row r="4014" s="18" customFormat="1" x14ac:dyDescent="0.2"/>
    <row r="4015" s="18" customFormat="1" x14ac:dyDescent="0.2"/>
    <row r="4016" s="18" customFormat="1" x14ac:dyDescent="0.2"/>
    <row r="4017" s="18" customFormat="1" x14ac:dyDescent="0.2"/>
    <row r="4018" s="18" customFormat="1" x14ac:dyDescent="0.2"/>
    <row r="4019" s="18" customFormat="1" x14ac:dyDescent="0.2"/>
    <row r="4020" s="18" customFormat="1" x14ac:dyDescent="0.2"/>
    <row r="4021" s="18" customFormat="1" x14ac:dyDescent="0.2"/>
    <row r="4022" s="18" customFormat="1" x14ac:dyDescent="0.2"/>
    <row r="4023" s="18" customFormat="1" x14ac:dyDescent="0.2"/>
    <row r="4024" s="18" customFormat="1" x14ac:dyDescent="0.2"/>
    <row r="4025" s="18" customFormat="1" x14ac:dyDescent="0.2"/>
    <row r="4026" s="18" customFormat="1" x14ac:dyDescent="0.2"/>
    <row r="4027" s="18" customFormat="1" x14ac:dyDescent="0.2"/>
    <row r="4028" s="18" customFormat="1" x14ac:dyDescent="0.2"/>
    <row r="4029" s="18" customFormat="1" x14ac:dyDescent="0.2"/>
    <row r="4030" s="18" customFormat="1" x14ac:dyDescent="0.2"/>
    <row r="4031" s="18" customFormat="1" x14ac:dyDescent="0.2"/>
    <row r="4032" s="18" customFormat="1" x14ac:dyDescent="0.2"/>
    <row r="4033" s="18" customFormat="1" x14ac:dyDescent="0.2"/>
    <row r="4034" s="18" customFormat="1" x14ac:dyDescent="0.2"/>
    <row r="4035" s="18" customFormat="1" x14ac:dyDescent="0.2"/>
    <row r="4036" s="18" customFormat="1" x14ac:dyDescent="0.2"/>
    <row r="4037" s="18" customFormat="1" x14ac:dyDescent="0.2"/>
    <row r="4038" s="18" customFormat="1" x14ac:dyDescent="0.2"/>
    <row r="4039" s="18" customFormat="1" x14ac:dyDescent="0.2"/>
    <row r="4040" s="18" customFormat="1" x14ac:dyDescent="0.2"/>
    <row r="4041" s="18" customFormat="1" x14ac:dyDescent="0.2"/>
    <row r="4042" s="18" customFormat="1" x14ac:dyDescent="0.2"/>
    <row r="4043" s="18" customFormat="1" x14ac:dyDescent="0.2"/>
    <row r="4044" s="18" customFormat="1" x14ac:dyDescent="0.2"/>
    <row r="4045" s="18" customFormat="1" x14ac:dyDescent="0.2"/>
    <row r="4046" s="18" customFormat="1" x14ac:dyDescent="0.2"/>
    <row r="4047" s="18" customFormat="1" x14ac:dyDescent="0.2"/>
    <row r="4048" s="18" customFormat="1" x14ac:dyDescent="0.2"/>
    <row r="4049" s="18" customFormat="1" x14ac:dyDescent="0.2"/>
    <row r="4050" s="18" customFormat="1" x14ac:dyDescent="0.2"/>
    <row r="4051" s="18" customFormat="1" x14ac:dyDescent="0.2"/>
    <row r="4052" s="18" customFormat="1" x14ac:dyDescent="0.2"/>
    <row r="4053" s="18" customFormat="1" x14ac:dyDescent="0.2"/>
    <row r="4054" s="18" customFormat="1" x14ac:dyDescent="0.2"/>
    <row r="4055" s="18" customFormat="1" x14ac:dyDescent="0.2"/>
    <row r="4056" s="18" customFormat="1" x14ac:dyDescent="0.2"/>
    <row r="4057" s="18" customFormat="1" x14ac:dyDescent="0.2"/>
    <row r="4058" s="18" customFormat="1" x14ac:dyDescent="0.2"/>
    <row r="4059" s="18" customFormat="1" x14ac:dyDescent="0.2"/>
    <row r="4060" s="18" customFormat="1" x14ac:dyDescent="0.2"/>
    <row r="4061" s="18" customFormat="1" x14ac:dyDescent="0.2"/>
    <row r="4062" s="18" customFormat="1" x14ac:dyDescent="0.2"/>
    <row r="4063" s="18" customFormat="1" x14ac:dyDescent="0.2"/>
    <row r="4064" s="18" customFormat="1" x14ac:dyDescent="0.2"/>
    <row r="4065" s="18" customFormat="1" x14ac:dyDescent="0.2"/>
    <row r="4066" s="18" customFormat="1" x14ac:dyDescent="0.2"/>
    <row r="4067" s="18" customFormat="1" x14ac:dyDescent="0.2"/>
    <row r="4068" s="18" customFormat="1" x14ac:dyDescent="0.2"/>
    <row r="4069" s="18" customFormat="1" x14ac:dyDescent="0.2"/>
    <row r="4070" s="18" customFormat="1" x14ac:dyDescent="0.2"/>
    <row r="4071" s="18" customFormat="1" x14ac:dyDescent="0.2"/>
    <row r="4072" s="18" customFormat="1" x14ac:dyDescent="0.2"/>
    <row r="4073" s="18" customFormat="1" x14ac:dyDescent="0.2"/>
    <row r="4074" s="18" customFormat="1" x14ac:dyDescent="0.2"/>
    <row r="4075" s="18" customFormat="1" x14ac:dyDescent="0.2"/>
    <row r="4076" s="18" customFormat="1" x14ac:dyDescent="0.2"/>
    <row r="4077" s="18" customFormat="1" x14ac:dyDescent="0.2"/>
    <row r="4078" s="18" customFormat="1" x14ac:dyDescent="0.2"/>
    <row r="4079" s="18" customFormat="1" x14ac:dyDescent="0.2"/>
    <row r="4080" s="18" customFormat="1" x14ac:dyDescent="0.2"/>
    <row r="4081" s="18" customFormat="1" x14ac:dyDescent="0.2"/>
    <row r="4082" s="18" customFormat="1" x14ac:dyDescent="0.2"/>
    <row r="4083" s="18" customFormat="1" x14ac:dyDescent="0.2"/>
    <row r="4084" s="18" customFormat="1" x14ac:dyDescent="0.2"/>
    <row r="4085" s="18" customFormat="1" x14ac:dyDescent="0.2"/>
    <row r="4086" s="18" customFormat="1" x14ac:dyDescent="0.2"/>
    <row r="4087" s="18" customFormat="1" x14ac:dyDescent="0.2"/>
    <row r="4088" s="18" customFormat="1" x14ac:dyDescent="0.2"/>
    <row r="4089" s="18" customFormat="1" x14ac:dyDescent="0.2"/>
    <row r="4090" s="18" customFormat="1" x14ac:dyDescent="0.2"/>
    <row r="4091" s="18" customFormat="1" x14ac:dyDescent="0.2"/>
    <row r="4092" s="18" customFormat="1" x14ac:dyDescent="0.2"/>
    <row r="4093" s="18" customFormat="1" x14ac:dyDescent="0.2"/>
    <row r="4094" s="18" customFormat="1" x14ac:dyDescent="0.2"/>
    <row r="4095" s="18" customFormat="1" x14ac:dyDescent="0.2"/>
    <row r="4096" s="18" customFormat="1" x14ac:dyDescent="0.2"/>
    <row r="4097" s="18" customFormat="1" x14ac:dyDescent="0.2"/>
    <row r="4098" s="18" customFormat="1" x14ac:dyDescent="0.2"/>
    <row r="4099" s="18" customFormat="1" x14ac:dyDescent="0.2"/>
    <row r="4100" s="18" customFormat="1" x14ac:dyDescent="0.2"/>
    <row r="4101" s="18" customFormat="1" x14ac:dyDescent="0.2"/>
    <row r="4102" s="18" customFormat="1" x14ac:dyDescent="0.2"/>
    <row r="4103" s="18" customFormat="1" x14ac:dyDescent="0.2"/>
    <row r="4104" s="18" customFormat="1" x14ac:dyDescent="0.2"/>
    <row r="4105" s="18" customFormat="1" x14ac:dyDescent="0.2"/>
    <row r="4106" s="18" customFormat="1" x14ac:dyDescent="0.2"/>
    <row r="4107" s="18" customFormat="1" x14ac:dyDescent="0.2"/>
    <row r="4108" s="18" customFormat="1" x14ac:dyDescent="0.2"/>
    <row r="4109" s="18" customFormat="1" x14ac:dyDescent="0.2"/>
    <row r="4110" s="18" customFormat="1" x14ac:dyDescent="0.2"/>
    <row r="4111" s="18" customFormat="1" x14ac:dyDescent="0.2"/>
    <row r="4112" s="18" customFormat="1" x14ac:dyDescent="0.2"/>
    <row r="4113" s="18" customFormat="1" x14ac:dyDescent="0.2"/>
    <row r="4114" s="18" customFormat="1" x14ac:dyDescent="0.2"/>
    <row r="4115" s="18" customFormat="1" x14ac:dyDescent="0.2"/>
    <row r="4116" s="18" customFormat="1" x14ac:dyDescent="0.2"/>
    <row r="4117" s="18" customFormat="1" x14ac:dyDescent="0.2"/>
    <row r="4118" s="18" customFormat="1" x14ac:dyDescent="0.2"/>
    <row r="4119" s="18" customFormat="1" x14ac:dyDescent="0.2"/>
    <row r="4120" s="18" customFormat="1" x14ac:dyDescent="0.2"/>
    <row r="4121" s="18" customFormat="1" x14ac:dyDescent="0.2"/>
    <row r="4122" s="18" customFormat="1" x14ac:dyDescent="0.2"/>
    <row r="4123" s="18" customFormat="1" x14ac:dyDescent="0.2"/>
    <row r="4124" s="18" customFormat="1" x14ac:dyDescent="0.2"/>
    <row r="4125" s="18" customFormat="1" x14ac:dyDescent="0.2"/>
    <row r="4126" s="18" customFormat="1" x14ac:dyDescent="0.2"/>
    <row r="4127" s="18" customFormat="1" x14ac:dyDescent="0.2"/>
    <row r="4128" s="18" customFormat="1" x14ac:dyDescent="0.2"/>
    <row r="4129" s="18" customFormat="1" x14ac:dyDescent="0.2"/>
    <row r="4130" s="18" customFormat="1" x14ac:dyDescent="0.2"/>
    <row r="4131" s="18" customFormat="1" x14ac:dyDescent="0.2"/>
    <row r="4132" s="18" customFormat="1" x14ac:dyDescent="0.2"/>
    <row r="4133" s="18" customFormat="1" x14ac:dyDescent="0.2"/>
    <row r="4134" s="18" customFormat="1" x14ac:dyDescent="0.2"/>
    <row r="4135" s="18" customFormat="1" x14ac:dyDescent="0.2"/>
    <row r="4136" s="18" customFormat="1" x14ac:dyDescent="0.2"/>
    <row r="4137" s="18" customFormat="1" x14ac:dyDescent="0.2"/>
    <row r="4138" s="18" customFormat="1" x14ac:dyDescent="0.2"/>
    <row r="4139" s="18" customFormat="1" x14ac:dyDescent="0.2"/>
    <row r="4140" s="18" customFormat="1" x14ac:dyDescent="0.2"/>
    <row r="4141" s="18" customFormat="1" x14ac:dyDescent="0.2"/>
    <row r="4142" s="18" customFormat="1" x14ac:dyDescent="0.2"/>
    <row r="4143" s="18" customFormat="1" x14ac:dyDescent="0.2"/>
    <row r="4144" s="18" customFormat="1" x14ac:dyDescent="0.2"/>
    <row r="4145" s="18" customFormat="1" x14ac:dyDescent="0.2"/>
    <row r="4146" s="18" customFormat="1" x14ac:dyDescent="0.2"/>
    <row r="4147" s="18" customFormat="1" x14ac:dyDescent="0.2"/>
    <row r="4148" s="18" customFormat="1" x14ac:dyDescent="0.2"/>
    <row r="4149" s="18" customFormat="1" x14ac:dyDescent="0.2"/>
    <row r="4150" s="18" customFormat="1" x14ac:dyDescent="0.2"/>
    <row r="4151" s="18" customFormat="1" x14ac:dyDescent="0.2"/>
    <row r="4152" s="18" customFormat="1" x14ac:dyDescent="0.2"/>
    <row r="4153" s="18" customFormat="1" x14ac:dyDescent="0.2"/>
    <row r="4154" s="18" customFormat="1" x14ac:dyDescent="0.2"/>
    <row r="4155" s="18" customFormat="1" x14ac:dyDescent="0.2"/>
    <row r="4156" s="18" customFormat="1" x14ac:dyDescent="0.2"/>
    <row r="4157" s="18" customFormat="1" x14ac:dyDescent="0.2"/>
    <row r="4158" s="18" customFormat="1" x14ac:dyDescent="0.2"/>
    <row r="4159" s="18" customFormat="1" x14ac:dyDescent="0.2"/>
    <row r="4160" s="18" customFormat="1" x14ac:dyDescent="0.2"/>
    <row r="4161" s="18" customFormat="1" x14ac:dyDescent="0.2"/>
    <row r="4162" s="18" customFormat="1" x14ac:dyDescent="0.2"/>
    <row r="4163" s="18" customFormat="1" x14ac:dyDescent="0.2"/>
    <row r="4164" s="18" customFormat="1" x14ac:dyDescent="0.2"/>
    <row r="4165" s="18" customFormat="1" x14ac:dyDescent="0.2"/>
    <row r="4166" s="18" customFormat="1" x14ac:dyDescent="0.2"/>
    <row r="4167" s="18" customFormat="1" x14ac:dyDescent="0.2"/>
    <row r="4168" s="18" customFormat="1" x14ac:dyDescent="0.2"/>
    <row r="4169" s="18" customFormat="1" x14ac:dyDescent="0.2"/>
    <row r="4170" s="18" customFormat="1" x14ac:dyDescent="0.2"/>
    <row r="4171" s="18" customFormat="1" x14ac:dyDescent="0.2"/>
    <row r="4172" s="18" customFormat="1" x14ac:dyDescent="0.2"/>
    <row r="4173" s="18" customFormat="1" x14ac:dyDescent="0.2"/>
    <row r="4174" s="18" customFormat="1" x14ac:dyDescent="0.2"/>
    <row r="4175" s="18" customFormat="1" x14ac:dyDescent="0.2"/>
    <row r="4176" s="18" customFormat="1" x14ac:dyDescent="0.2"/>
    <row r="4177" s="18" customFormat="1" x14ac:dyDescent="0.2"/>
    <row r="4178" s="18" customFormat="1" x14ac:dyDescent="0.2"/>
    <row r="4179" s="18" customFormat="1" x14ac:dyDescent="0.2"/>
    <row r="4180" s="18" customFormat="1" x14ac:dyDescent="0.2"/>
    <row r="4181" s="18" customFormat="1" x14ac:dyDescent="0.2"/>
    <row r="4182" s="18" customFormat="1" x14ac:dyDescent="0.2"/>
    <row r="4183" s="18" customFormat="1" x14ac:dyDescent="0.2"/>
    <row r="4184" s="18" customFormat="1" x14ac:dyDescent="0.2"/>
    <row r="4185" s="18" customFormat="1" x14ac:dyDescent="0.2"/>
    <row r="4186" s="18" customFormat="1" x14ac:dyDescent="0.2"/>
    <row r="4187" s="18" customFormat="1" x14ac:dyDescent="0.2"/>
    <row r="4188" s="18" customFormat="1" x14ac:dyDescent="0.2"/>
    <row r="4189" s="18" customFormat="1" x14ac:dyDescent="0.2"/>
    <row r="4190" s="18" customFormat="1" x14ac:dyDescent="0.2"/>
    <row r="4191" s="18" customFormat="1" x14ac:dyDescent="0.2"/>
    <row r="4192" s="18" customFormat="1" x14ac:dyDescent="0.2"/>
    <row r="4193" s="18" customFormat="1" x14ac:dyDescent="0.2"/>
    <row r="4194" s="18" customFormat="1" x14ac:dyDescent="0.2"/>
    <row r="4195" s="18" customFormat="1" x14ac:dyDescent="0.2"/>
    <row r="4196" s="18" customFormat="1" x14ac:dyDescent="0.2"/>
    <row r="4197" s="18" customFormat="1" x14ac:dyDescent="0.2"/>
    <row r="4198" s="18" customFormat="1" x14ac:dyDescent="0.2"/>
    <row r="4199" s="18" customFormat="1" x14ac:dyDescent="0.2"/>
    <row r="4200" s="18" customFormat="1" x14ac:dyDescent="0.2"/>
    <row r="4201" s="18" customFormat="1" x14ac:dyDescent="0.2"/>
    <row r="4202" s="18" customFormat="1" x14ac:dyDescent="0.2"/>
    <row r="4203" s="18" customFormat="1" x14ac:dyDescent="0.2"/>
    <row r="4204" s="18" customFormat="1" x14ac:dyDescent="0.2"/>
    <row r="4205" s="18" customFormat="1" x14ac:dyDescent="0.2"/>
    <row r="4206" s="18" customFormat="1" x14ac:dyDescent="0.2"/>
    <row r="4207" s="18" customFormat="1" x14ac:dyDescent="0.2"/>
    <row r="4208" s="18" customFormat="1" x14ac:dyDescent="0.2"/>
    <row r="4209" s="18" customFormat="1" x14ac:dyDescent="0.2"/>
    <row r="4210" s="18" customFormat="1" x14ac:dyDescent="0.2"/>
    <row r="4211" s="18" customFormat="1" x14ac:dyDescent="0.2"/>
    <row r="4212" s="18" customFormat="1" x14ac:dyDescent="0.2"/>
    <row r="4213" s="18" customFormat="1" x14ac:dyDescent="0.2"/>
    <row r="4214" s="18" customFormat="1" x14ac:dyDescent="0.2"/>
    <row r="4215" s="18" customFormat="1" x14ac:dyDescent="0.2"/>
    <row r="4216" s="18" customFormat="1" x14ac:dyDescent="0.2"/>
    <row r="4217" s="18" customFormat="1" x14ac:dyDescent="0.2"/>
    <row r="4218" s="18" customFormat="1" x14ac:dyDescent="0.2"/>
    <row r="4219" s="18" customFormat="1" x14ac:dyDescent="0.2"/>
    <row r="4220" s="18" customFormat="1" x14ac:dyDescent="0.2"/>
    <row r="4221" s="18" customFormat="1" x14ac:dyDescent="0.2"/>
    <row r="4222" s="18" customFormat="1" x14ac:dyDescent="0.2"/>
    <row r="4223" s="18" customFormat="1" x14ac:dyDescent="0.2"/>
    <row r="4224" s="18" customFormat="1" x14ac:dyDescent="0.2"/>
    <row r="4225" s="18" customFormat="1" x14ac:dyDescent="0.2"/>
    <row r="4226" s="18" customFormat="1" x14ac:dyDescent="0.2"/>
    <row r="4227" s="18" customFormat="1" x14ac:dyDescent="0.2"/>
    <row r="4228" s="18" customFormat="1" x14ac:dyDescent="0.2"/>
    <row r="4229" s="18" customFormat="1" x14ac:dyDescent="0.2"/>
    <row r="4230" s="18" customFormat="1" x14ac:dyDescent="0.2"/>
    <row r="4231" s="18" customFormat="1" x14ac:dyDescent="0.2"/>
    <row r="4232" s="18" customFormat="1" x14ac:dyDescent="0.2"/>
    <row r="4233" s="18" customFormat="1" x14ac:dyDescent="0.2"/>
    <row r="4234" s="18" customFormat="1" x14ac:dyDescent="0.2"/>
    <row r="4235" s="18" customFormat="1" x14ac:dyDescent="0.2"/>
    <row r="4236" s="18" customFormat="1" x14ac:dyDescent="0.2"/>
    <row r="4237" s="18" customFormat="1" x14ac:dyDescent="0.2"/>
    <row r="4238" s="18" customFormat="1" x14ac:dyDescent="0.2"/>
    <row r="4239" s="18" customFormat="1" x14ac:dyDescent="0.2"/>
    <row r="4240" s="18" customFormat="1" x14ac:dyDescent="0.2"/>
    <row r="4241" s="18" customFormat="1" x14ac:dyDescent="0.2"/>
    <row r="4242" s="18" customFormat="1" x14ac:dyDescent="0.2"/>
    <row r="4243" s="18" customFormat="1" x14ac:dyDescent="0.2"/>
    <row r="4244" s="18" customFormat="1" x14ac:dyDescent="0.2"/>
    <row r="4245" s="18" customFormat="1" x14ac:dyDescent="0.2"/>
    <row r="4246" s="18" customFormat="1" x14ac:dyDescent="0.2"/>
    <row r="4247" s="18" customFormat="1" x14ac:dyDescent="0.2"/>
    <row r="4248" s="18" customFormat="1" x14ac:dyDescent="0.2"/>
    <row r="4249" s="18" customFormat="1" x14ac:dyDescent="0.2"/>
    <row r="4250" s="18" customFormat="1" x14ac:dyDescent="0.2"/>
    <row r="4251" s="18" customFormat="1" x14ac:dyDescent="0.2"/>
    <row r="4252" s="18" customFormat="1" x14ac:dyDescent="0.2"/>
    <row r="4253" s="18" customFormat="1" x14ac:dyDescent="0.2"/>
    <row r="4254" s="18" customFormat="1" x14ac:dyDescent="0.2"/>
    <row r="4255" s="18" customFormat="1" x14ac:dyDescent="0.2"/>
    <row r="4256" s="18" customFormat="1" x14ac:dyDescent="0.2"/>
    <row r="4257" s="18" customFormat="1" x14ac:dyDescent="0.2"/>
    <row r="4258" s="18" customFormat="1" x14ac:dyDescent="0.2"/>
    <row r="4259" s="18" customFormat="1" x14ac:dyDescent="0.2"/>
    <row r="4260" s="18" customFormat="1" x14ac:dyDescent="0.2"/>
    <row r="4261" s="18" customFormat="1" x14ac:dyDescent="0.2"/>
    <row r="4262" s="18" customFormat="1" x14ac:dyDescent="0.2"/>
    <row r="4263" s="18" customFormat="1" x14ac:dyDescent="0.2"/>
    <row r="4264" s="18" customFormat="1" x14ac:dyDescent="0.2"/>
    <row r="4265" s="18" customFormat="1" x14ac:dyDescent="0.2"/>
    <row r="4266" s="18" customFormat="1" x14ac:dyDescent="0.2"/>
    <row r="4267" s="18" customFormat="1" x14ac:dyDescent="0.2"/>
    <row r="4268" s="18" customFormat="1" x14ac:dyDescent="0.2"/>
    <row r="4269" s="18" customFormat="1" x14ac:dyDescent="0.2"/>
    <row r="4270" s="18" customFormat="1" x14ac:dyDescent="0.2"/>
    <row r="4271" s="18" customFormat="1" x14ac:dyDescent="0.2"/>
    <row r="4272" s="18" customFormat="1" x14ac:dyDescent="0.2"/>
    <row r="4273" s="18" customFormat="1" x14ac:dyDescent="0.2"/>
    <row r="4274" s="18" customFormat="1" x14ac:dyDescent="0.2"/>
    <row r="4275" s="18" customFormat="1" x14ac:dyDescent="0.2"/>
    <row r="4276" s="18" customFormat="1" x14ac:dyDescent="0.2"/>
    <row r="4277" s="18" customFormat="1" x14ac:dyDescent="0.2"/>
    <row r="4278" s="18" customFormat="1" x14ac:dyDescent="0.2"/>
    <row r="4279" s="18" customFormat="1" x14ac:dyDescent="0.2"/>
    <row r="4280" s="18" customFormat="1" x14ac:dyDescent="0.2"/>
    <row r="4281" s="18" customFormat="1" x14ac:dyDescent="0.2"/>
    <row r="4282" s="18" customFormat="1" x14ac:dyDescent="0.2"/>
    <row r="4283" s="18" customFormat="1" x14ac:dyDescent="0.2"/>
    <row r="4284" s="18" customFormat="1" x14ac:dyDescent="0.2"/>
    <row r="4285" s="18" customFormat="1" x14ac:dyDescent="0.2"/>
    <row r="4286" s="18" customFormat="1" x14ac:dyDescent="0.2"/>
    <row r="4287" s="18" customFormat="1" x14ac:dyDescent="0.2"/>
    <row r="4288" s="18" customFormat="1" x14ac:dyDescent="0.2"/>
    <row r="4289" s="18" customFormat="1" x14ac:dyDescent="0.2"/>
    <row r="4290" s="18" customFormat="1" x14ac:dyDescent="0.2"/>
    <row r="4291" s="18" customFormat="1" x14ac:dyDescent="0.2"/>
    <row r="4292" s="18" customFormat="1" x14ac:dyDescent="0.2"/>
    <row r="4293" s="18" customFormat="1" x14ac:dyDescent="0.2"/>
    <row r="4294" s="18" customFormat="1" x14ac:dyDescent="0.2"/>
    <row r="4295" s="18" customFormat="1" x14ac:dyDescent="0.2"/>
    <row r="4296" s="18" customFormat="1" x14ac:dyDescent="0.2"/>
    <row r="4297" s="18" customFormat="1" x14ac:dyDescent="0.2"/>
    <row r="4298" s="18" customFormat="1" x14ac:dyDescent="0.2"/>
    <row r="4299" s="18" customFormat="1" x14ac:dyDescent="0.2"/>
    <row r="4300" s="18" customFormat="1" x14ac:dyDescent="0.2"/>
    <row r="4301" s="18" customFormat="1" x14ac:dyDescent="0.2"/>
    <row r="4302" s="18" customFormat="1" x14ac:dyDescent="0.2"/>
    <row r="4303" s="18" customFormat="1" x14ac:dyDescent="0.2"/>
    <row r="4304" s="18" customFormat="1" x14ac:dyDescent="0.2"/>
    <row r="4305" s="18" customFormat="1" x14ac:dyDescent="0.2"/>
    <row r="4306" s="18" customFormat="1" x14ac:dyDescent="0.2"/>
    <row r="4307" s="18" customFormat="1" x14ac:dyDescent="0.2"/>
    <row r="4308" s="18" customFormat="1" x14ac:dyDescent="0.2"/>
    <row r="4309" s="18" customFormat="1" x14ac:dyDescent="0.2"/>
    <row r="4310" s="18" customFormat="1" x14ac:dyDescent="0.2"/>
    <row r="4311" s="18" customFormat="1" x14ac:dyDescent="0.2"/>
    <row r="4312" s="18" customFormat="1" x14ac:dyDescent="0.2"/>
    <row r="4313" s="18" customFormat="1" x14ac:dyDescent="0.2"/>
    <row r="4314" s="18" customFormat="1" x14ac:dyDescent="0.2"/>
    <row r="4315" s="18" customFormat="1" x14ac:dyDescent="0.2"/>
    <row r="4316" s="18" customFormat="1" x14ac:dyDescent="0.2"/>
    <row r="4317" s="18" customFormat="1" x14ac:dyDescent="0.2"/>
    <row r="4318" s="18" customFormat="1" x14ac:dyDescent="0.2"/>
    <row r="4319" s="18" customFormat="1" x14ac:dyDescent="0.2"/>
    <row r="4320" s="18" customFormat="1" x14ac:dyDescent="0.2"/>
    <row r="4321" s="18" customFormat="1" x14ac:dyDescent="0.2"/>
    <row r="4322" s="18" customFormat="1" x14ac:dyDescent="0.2"/>
    <row r="4323" s="18" customFormat="1" x14ac:dyDescent="0.2"/>
    <row r="4324" s="18" customFormat="1" x14ac:dyDescent="0.2"/>
    <row r="4325" s="18" customFormat="1" x14ac:dyDescent="0.2"/>
    <row r="4326" s="18" customFormat="1" x14ac:dyDescent="0.2"/>
    <row r="4327" s="18" customFormat="1" x14ac:dyDescent="0.2"/>
    <row r="4328" s="18" customFormat="1" x14ac:dyDescent="0.2"/>
    <row r="4329" s="18" customFormat="1" x14ac:dyDescent="0.2"/>
    <row r="4330" s="18" customFormat="1" x14ac:dyDescent="0.2"/>
    <row r="4331" s="18" customFormat="1" x14ac:dyDescent="0.2"/>
    <row r="4332" s="18" customFormat="1" x14ac:dyDescent="0.2"/>
    <row r="4333" s="18" customFormat="1" x14ac:dyDescent="0.2"/>
    <row r="4334" s="18" customFormat="1" x14ac:dyDescent="0.2"/>
    <row r="4335" s="18" customFormat="1" x14ac:dyDescent="0.2"/>
    <row r="4336" s="18" customFormat="1" x14ac:dyDescent="0.2"/>
    <row r="4337" s="18" customFormat="1" x14ac:dyDescent="0.2"/>
    <row r="4338" s="18" customFormat="1" x14ac:dyDescent="0.2"/>
    <row r="4339" s="18" customFormat="1" x14ac:dyDescent="0.2"/>
    <row r="4340" s="18" customFormat="1" x14ac:dyDescent="0.2"/>
    <row r="4341" s="18" customFormat="1" x14ac:dyDescent="0.2"/>
    <row r="4342" s="18" customFormat="1" x14ac:dyDescent="0.2"/>
    <row r="4343" s="18" customFormat="1" x14ac:dyDescent="0.2"/>
    <row r="4344" s="18" customFormat="1" x14ac:dyDescent="0.2"/>
    <row r="4345" s="18" customFormat="1" x14ac:dyDescent="0.2"/>
    <row r="4346" s="18" customFormat="1" x14ac:dyDescent="0.2"/>
    <row r="4347" s="18" customFormat="1" x14ac:dyDescent="0.2"/>
    <row r="4348" s="18" customFormat="1" x14ac:dyDescent="0.2"/>
    <row r="4349" s="18" customFormat="1" x14ac:dyDescent="0.2"/>
    <row r="4350" s="18" customFormat="1" x14ac:dyDescent="0.2"/>
    <row r="4351" s="18" customFormat="1" x14ac:dyDescent="0.2"/>
    <row r="4352" s="18" customFormat="1" x14ac:dyDescent="0.2"/>
    <row r="4353" s="18" customFormat="1" x14ac:dyDescent="0.2"/>
    <row r="4354" s="18" customFormat="1" x14ac:dyDescent="0.2"/>
    <row r="4355" s="18" customFormat="1" x14ac:dyDescent="0.2"/>
    <row r="4356" s="18" customFormat="1" x14ac:dyDescent="0.2"/>
    <row r="4357" s="18" customFormat="1" x14ac:dyDescent="0.2"/>
    <row r="4358" s="18" customFormat="1" x14ac:dyDescent="0.2"/>
    <row r="4359" s="18" customFormat="1" x14ac:dyDescent="0.2"/>
    <row r="4360" s="18" customFormat="1" x14ac:dyDescent="0.2"/>
    <row r="4361" s="18" customFormat="1" x14ac:dyDescent="0.2"/>
    <row r="4362" s="18" customFormat="1" x14ac:dyDescent="0.2"/>
    <row r="4363" s="18" customFormat="1" x14ac:dyDescent="0.2"/>
    <row r="4364" s="18" customFormat="1" x14ac:dyDescent="0.2"/>
    <row r="4365" s="18" customFormat="1" x14ac:dyDescent="0.2"/>
    <row r="4366" s="18" customFormat="1" x14ac:dyDescent="0.2"/>
    <row r="4367" s="18" customFormat="1" x14ac:dyDescent="0.2"/>
    <row r="4368" s="18" customFormat="1" x14ac:dyDescent="0.2"/>
    <row r="4369" s="18" customFormat="1" x14ac:dyDescent="0.2"/>
    <row r="4370" s="18" customFormat="1" x14ac:dyDescent="0.2"/>
    <row r="4371" s="18" customFormat="1" x14ac:dyDescent="0.2"/>
    <row r="4372" s="18" customFormat="1" x14ac:dyDescent="0.2"/>
    <row r="4373" s="18" customFormat="1" x14ac:dyDescent="0.2"/>
    <row r="4374" s="18" customFormat="1" x14ac:dyDescent="0.2"/>
    <row r="4375" s="18" customFormat="1" x14ac:dyDescent="0.2"/>
    <row r="4376" s="18" customFormat="1" x14ac:dyDescent="0.2"/>
    <row r="4377" s="18" customFormat="1" x14ac:dyDescent="0.2"/>
    <row r="4378" s="18" customFormat="1" x14ac:dyDescent="0.2"/>
    <row r="4379" s="18" customFormat="1" x14ac:dyDescent="0.2"/>
    <row r="4380" s="18" customFormat="1" x14ac:dyDescent="0.2"/>
    <row r="4381" s="18" customFormat="1" x14ac:dyDescent="0.2"/>
    <row r="4382" s="18" customFormat="1" x14ac:dyDescent="0.2"/>
    <row r="4383" s="18" customFormat="1" x14ac:dyDescent="0.2"/>
    <row r="4384" s="18" customFormat="1" x14ac:dyDescent="0.2"/>
    <row r="4385" s="18" customFormat="1" x14ac:dyDescent="0.2"/>
    <row r="4386" s="18" customFormat="1" x14ac:dyDescent="0.2"/>
    <row r="4387" s="18" customFormat="1" x14ac:dyDescent="0.2"/>
    <row r="4388" s="18" customFormat="1" x14ac:dyDescent="0.2"/>
    <row r="4389" s="18" customFormat="1" x14ac:dyDescent="0.2"/>
    <row r="4390" s="18" customFormat="1" x14ac:dyDescent="0.2"/>
    <row r="4391" s="18" customFormat="1" x14ac:dyDescent="0.2"/>
    <row r="4392" s="18" customFormat="1" x14ac:dyDescent="0.2"/>
    <row r="4393" s="18" customFormat="1" x14ac:dyDescent="0.2"/>
    <row r="4394" s="18" customFormat="1" x14ac:dyDescent="0.2"/>
    <row r="4395" s="18" customFormat="1" x14ac:dyDescent="0.2"/>
    <row r="4396" s="18" customFormat="1" x14ac:dyDescent="0.2"/>
    <row r="4397" s="18" customFormat="1" x14ac:dyDescent="0.2"/>
    <row r="4398" s="18" customFormat="1" x14ac:dyDescent="0.2"/>
    <row r="4399" s="18" customFormat="1" x14ac:dyDescent="0.2"/>
    <row r="4400" s="18" customFormat="1" x14ac:dyDescent="0.2"/>
    <row r="4401" s="18" customFormat="1" x14ac:dyDescent="0.2"/>
    <row r="4402" s="18" customFormat="1" x14ac:dyDescent="0.2"/>
    <row r="4403" s="18" customFormat="1" x14ac:dyDescent="0.2"/>
    <row r="4404" s="18" customFormat="1" x14ac:dyDescent="0.2"/>
    <row r="4405" s="18" customFormat="1" x14ac:dyDescent="0.2"/>
    <row r="4406" s="18" customFormat="1" x14ac:dyDescent="0.2"/>
    <row r="4407" s="18" customFormat="1" x14ac:dyDescent="0.2"/>
    <row r="4408" s="18" customFormat="1" x14ac:dyDescent="0.2"/>
    <row r="4409" s="18" customFormat="1" x14ac:dyDescent="0.2"/>
    <row r="4410" s="18" customFormat="1" x14ac:dyDescent="0.2"/>
    <row r="4411" s="18" customFormat="1" x14ac:dyDescent="0.2"/>
    <row r="4412" s="18" customFormat="1" x14ac:dyDescent="0.2"/>
    <row r="4413" s="18" customFormat="1" x14ac:dyDescent="0.2"/>
    <row r="4414" s="18" customFormat="1" x14ac:dyDescent="0.2"/>
    <row r="4415" s="18" customFormat="1" x14ac:dyDescent="0.2"/>
    <row r="4416" s="18" customFormat="1" x14ac:dyDescent="0.2"/>
    <row r="4417" s="18" customFormat="1" x14ac:dyDescent="0.2"/>
    <row r="4418" s="18" customFormat="1" x14ac:dyDescent="0.2"/>
    <row r="4419" s="18" customFormat="1" x14ac:dyDescent="0.2"/>
    <row r="4420" s="18" customFormat="1" x14ac:dyDescent="0.2"/>
    <row r="4421" s="18" customFormat="1" x14ac:dyDescent="0.2"/>
    <row r="4422" s="18" customFormat="1" x14ac:dyDescent="0.2"/>
    <row r="4423" s="18" customFormat="1" x14ac:dyDescent="0.2"/>
    <row r="4424" s="18" customFormat="1" x14ac:dyDescent="0.2"/>
    <row r="4425" s="18" customFormat="1" x14ac:dyDescent="0.2"/>
    <row r="4426" s="18" customFormat="1" x14ac:dyDescent="0.2"/>
    <row r="4427" s="18" customFormat="1" x14ac:dyDescent="0.2"/>
    <row r="4428" s="18" customFormat="1" x14ac:dyDescent="0.2"/>
    <row r="4429" s="18" customFormat="1" x14ac:dyDescent="0.2"/>
    <row r="4430" s="18" customFormat="1" x14ac:dyDescent="0.2"/>
    <row r="4431" s="18" customFormat="1" x14ac:dyDescent="0.2"/>
    <row r="4432" s="18" customFormat="1" x14ac:dyDescent="0.2"/>
    <row r="4433" s="18" customFormat="1" x14ac:dyDescent="0.2"/>
    <row r="4434" s="18" customFormat="1" x14ac:dyDescent="0.2"/>
    <row r="4435" s="18" customFormat="1" x14ac:dyDescent="0.2"/>
    <row r="4436" s="18" customFormat="1" x14ac:dyDescent="0.2"/>
    <row r="4437" s="18" customFormat="1" x14ac:dyDescent="0.2"/>
    <row r="4438" s="18" customFormat="1" x14ac:dyDescent="0.2"/>
    <row r="4439" s="18" customFormat="1" x14ac:dyDescent="0.2"/>
    <row r="4440" s="18" customFormat="1" x14ac:dyDescent="0.2"/>
    <row r="4441" s="18" customFormat="1" x14ac:dyDescent="0.2"/>
    <row r="4442" s="18" customFormat="1" x14ac:dyDescent="0.2"/>
    <row r="4443" s="18" customFormat="1" x14ac:dyDescent="0.2"/>
    <row r="4444" s="18" customFormat="1" x14ac:dyDescent="0.2"/>
    <row r="4445" s="18" customFormat="1" x14ac:dyDescent="0.2"/>
    <row r="4446" s="18" customFormat="1" x14ac:dyDescent="0.2"/>
    <row r="4447" s="18" customFormat="1" x14ac:dyDescent="0.2"/>
    <row r="4448" s="18" customFormat="1" x14ac:dyDescent="0.2"/>
    <row r="4449" s="18" customFormat="1" x14ac:dyDescent="0.2"/>
    <row r="4450" s="18" customFormat="1" x14ac:dyDescent="0.2"/>
    <row r="4451" s="18" customFormat="1" x14ac:dyDescent="0.2"/>
    <row r="4452" s="18" customFormat="1" x14ac:dyDescent="0.2"/>
    <row r="4453" s="18" customFormat="1" x14ac:dyDescent="0.2"/>
    <row r="4454" s="18" customFormat="1" x14ac:dyDescent="0.2"/>
    <row r="4455" s="18" customFormat="1" x14ac:dyDescent="0.2"/>
    <row r="4456" s="18" customFormat="1" x14ac:dyDescent="0.2"/>
    <row r="4457" s="18" customFormat="1" x14ac:dyDescent="0.2"/>
    <row r="4458" s="18" customFormat="1" x14ac:dyDescent="0.2"/>
    <row r="4459" s="18" customFormat="1" x14ac:dyDescent="0.2"/>
    <row r="4460" s="18" customFormat="1" x14ac:dyDescent="0.2"/>
    <row r="4461" s="18" customFormat="1" x14ac:dyDescent="0.2"/>
    <row r="4462" s="18" customFormat="1" x14ac:dyDescent="0.2"/>
    <row r="4463" s="18" customFormat="1" x14ac:dyDescent="0.2"/>
    <row r="4464" s="18" customFormat="1" x14ac:dyDescent="0.2"/>
    <row r="4465" s="18" customFormat="1" x14ac:dyDescent="0.2"/>
    <row r="4466" s="18" customFormat="1" x14ac:dyDescent="0.2"/>
    <row r="4467" s="18" customFormat="1" x14ac:dyDescent="0.2"/>
    <row r="4468" s="18" customFormat="1" x14ac:dyDescent="0.2"/>
    <row r="4469" s="18" customFormat="1" x14ac:dyDescent="0.2"/>
    <row r="4470" s="18" customFormat="1" x14ac:dyDescent="0.2"/>
    <row r="4471" s="18" customFormat="1" x14ac:dyDescent="0.2"/>
    <row r="4472" s="18" customFormat="1" x14ac:dyDescent="0.2"/>
    <row r="4473" s="18" customFormat="1" x14ac:dyDescent="0.2"/>
    <row r="4474" s="18" customFormat="1" x14ac:dyDescent="0.2"/>
    <row r="4475" s="18" customFormat="1" x14ac:dyDescent="0.2"/>
    <row r="4476" s="18" customFormat="1" x14ac:dyDescent="0.2"/>
    <row r="4477" s="18" customFormat="1" x14ac:dyDescent="0.2"/>
    <row r="4478" s="18" customFormat="1" x14ac:dyDescent="0.2"/>
    <row r="4479" s="18" customFormat="1" x14ac:dyDescent="0.2"/>
    <row r="4480" s="18" customFormat="1" x14ac:dyDescent="0.2"/>
    <row r="4481" s="18" customFormat="1" x14ac:dyDescent="0.2"/>
    <row r="4482" s="18" customFormat="1" x14ac:dyDescent="0.2"/>
    <row r="4483" s="18" customFormat="1" x14ac:dyDescent="0.2"/>
    <row r="4484" s="18" customFormat="1" x14ac:dyDescent="0.2"/>
    <row r="4485" s="18" customFormat="1" x14ac:dyDescent="0.2"/>
    <row r="4486" s="18" customFormat="1" x14ac:dyDescent="0.2"/>
    <row r="4487" s="18" customFormat="1" x14ac:dyDescent="0.2"/>
    <row r="4488" s="18" customFormat="1" x14ac:dyDescent="0.2"/>
    <row r="4489" s="18" customFormat="1" x14ac:dyDescent="0.2"/>
    <row r="4490" s="18" customFormat="1" x14ac:dyDescent="0.2"/>
    <row r="4491" s="18" customFormat="1" x14ac:dyDescent="0.2"/>
    <row r="4492" s="18" customFormat="1" x14ac:dyDescent="0.2"/>
    <row r="4493" s="18" customFormat="1" x14ac:dyDescent="0.2"/>
    <row r="4494" s="18" customFormat="1" x14ac:dyDescent="0.2"/>
    <row r="4495" s="18" customFormat="1" x14ac:dyDescent="0.2"/>
    <row r="4496" s="18" customFormat="1" x14ac:dyDescent="0.2"/>
    <row r="4497" s="18" customFormat="1" x14ac:dyDescent="0.2"/>
    <row r="4498" s="18" customFormat="1" x14ac:dyDescent="0.2"/>
    <row r="4499" s="18" customFormat="1" x14ac:dyDescent="0.2"/>
    <row r="4500" s="18" customFormat="1" x14ac:dyDescent="0.2"/>
    <row r="4501" s="18" customFormat="1" x14ac:dyDescent="0.2"/>
    <row r="4502" s="18" customFormat="1" x14ac:dyDescent="0.2"/>
    <row r="4503" s="18" customFormat="1" x14ac:dyDescent="0.2"/>
    <row r="4504" s="18" customFormat="1" x14ac:dyDescent="0.2"/>
    <row r="4505" s="18" customFormat="1" x14ac:dyDescent="0.2"/>
    <row r="4506" s="18" customFormat="1" x14ac:dyDescent="0.2"/>
    <row r="4507" s="18" customFormat="1" x14ac:dyDescent="0.2"/>
    <row r="4508" s="18" customFormat="1" x14ac:dyDescent="0.2"/>
    <row r="4509" s="18" customFormat="1" x14ac:dyDescent="0.2"/>
    <row r="4510" s="18" customFormat="1" x14ac:dyDescent="0.2"/>
    <row r="4511" s="18" customFormat="1" x14ac:dyDescent="0.2"/>
    <row r="4512" s="18" customFormat="1" x14ac:dyDescent="0.2"/>
    <row r="4513" s="18" customFormat="1" x14ac:dyDescent="0.2"/>
    <row r="4514" s="18" customFormat="1" x14ac:dyDescent="0.2"/>
    <row r="4515" s="18" customFormat="1" x14ac:dyDescent="0.2"/>
    <row r="4516" s="18" customFormat="1" x14ac:dyDescent="0.2"/>
    <row r="4517" s="18" customFormat="1" x14ac:dyDescent="0.2"/>
    <row r="4518" s="18" customFormat="1" x14ac:dyDescent="0.2"/>
    <row r="4519" s="18" customFormat="1" x14ac:dyDescent="0.2"/>
    <row r="4520" s="18" customFormat="1" x14ac:dyDescent="0.2"/>
    <row r="4521" s="18" customFormat="1" x14ac:dyDescent="0.2"/>
    <row r="4522" s="18" customFormat="1" x14ac:dyDescent="0.2"/>
    <row r="4523" s="18" customFormat="1" x14ac:dyDescent="0.2"/>
    <row r="4524" s="18" customFormat="1" x14ac:dyDescent="0.2"/>
    <row r="4525" s="18" customFormat="1" x14ac:dyDescent="0.2"/>
    <row r="4526" s="18" customFormat="1" x14ac:dyDescent="0.2"/>
    <row r="4527" s="18" customFormat="1" x14ac:dyDescent="0.2"/>
    <row r="4528" s="18" customFormat="1" x14ac:dyDescent="0.2"/>
    <row r="4529" s="18" customFormat="1" x14ac:dyDescent="0.2"/>
    <row r="4530" s="18" customFormat="1" x14ac:dyDescent="0.2"/>
    <row r="4531" s="18" customFormat="1" x14ac:dyDescent="0.2"/>
    <row r="4532" s="18" customFormat="1" x14ac:dyDescent="0.2"/>
    <row r="4533" s="18" customFormat="1" x14ac:dyDescent="0.2"/>
    <row r="4534" s="18" customFormat="1" x14ac:dyDescent="0.2"/>
    <row r="4535" s="18" customFormat="1" x14ac:dyDescent="0.2"/>
    <row r="4536" s="18" customFormat="1" x14ac:dyDescent="0.2"/>
    <row r="4537" s="18" customFormat="1" x14ac:dyDescent="0.2"/>
    <row r="4538" s="18" customFormat="1" x14ac:dyDescent="0.2"/>
    <row r="4539" s="18" customFormat="1" x14ac:dyDescent="0.2"/>
    <row r="4540" s="18" customFormat="1" x14ac:dyDescent="0.2"/>
    <row r="4541" s="18" customFormat="1" x14ac:dyDescent="0.2"/>
    <row r="4542" s="18" customFormat="1" x14ac:dyDescent="0.2"/>
    <row r="4543" s="18" customFormat="1" x14ac:dyDescent="0.2"/>
    <row r="4544" s="18" customFormat="1" x14ac:dyDescent="0.2"/>
    <row r="4545" s="18" customFormat="1" x14ac:dyDescent="0.2"/>
    <row r="4546" s="18" customFormat="1" x14ac:dyDescent="0.2"/>
    <row r="4547" s="18" customFormat="1" x14ac:dyDescent="0.2"/>
    <row r="4548" s="18" customFormat="1" x14ac:dyDescent="0.2"/>
    <row r="4549" s="18" customFormat="1" x14ac:dyDescent="0.2"/>
    <row r="4550" s="18" customFormat="1" x14ac:dyDescent="0.2"/>
    <row r="4551" s="18" customFormat="1" x14ac:dyDescent="0.2"/>
    <row r="4552" s="18" customFormat="1" x14ac:dyDescent="0.2"/>
    <row r="4553" s="18" customFormat="1" x14ac:dyDescent="0.2"/>
    <row r="4554" s="18" customFormat="1" x14ac:dyDescent="0.2"/>
    <row r="4555" s="18" customFormat="1" x14ac:dyDescent="0.2"/>
    <row r="4556" s="18" customFormat="1" x14ac:dyDescent="0.2"/>
    <row r="4557" s="18" customFormat="1" x14ac:dyDescent="0.2"/>
    <row r="4558" s="18" customFormat="1" x14ac:dyDescent="0.2"/>
    <row r="4559" s="18" customFormat="1" x14ac:dyDescent="0.2"/>
    <row r="4560" s="18" customFormat="1" x14ac:dyDescent="0.2"/>
    <row r="4561" s="18" customFormat="1" x14ac:dyDescent="0.2"/>
    <row r="4562" s="18" customFormat="1" x14ac:dyDescent="0.2"/>
    <row r="4563" s="18" customFormat="1" x14ac:dyDescent="0.2"/>
    <row r="4564" s="18" customFormat="1" x14ac:dyDescent="0.2"/>
    <row r="4565" s="18" customFormat="1" x14ac:dyDescent="0.2"/>
    <row r="4566" s="18" customFormat="1" x14ac:dyDescent="0.2"/>
    <row r="4567" s="18" customFormat="1" x14ac:dyDescent="0.2"/>
    <row r="4568" s="18" customFormat="1" x14ac:dyDescent="0.2"/>
    <row r="4569" s="18" customFormat="1" x14ac:dyDescent="0.2"/>
    <row r="4570" s="18" customFormat="1" x14ac:dyDescent="0.2"/>
    <row r="4571" s="18" customFormat="1" x14ac:dyDescent="0.2"/>
    <row r="4572" s="18" customFormat="1" x14ac:dyDescent="0.2"/>
    <row r="4573" s="18" customFormat="1" x14ac:dyDescent="0.2"/>
    <row r="4574" s="18" customFormat="1" x14ac:dyDescent="0.2"/>
    <row r="4575" s="18" customFormat="1" x14ac:dyDescent="0.2"/>
    <row r="4576" s="18" customFormat="1" x14ac:dyDescent="0.2"/>
    <row r="4577" s="18" customFormat="1" x14ac:dyDescent="0.2"/>
    <row r="4578" s="18" customFormat="1" x14ac:dyDescent="0.2"/>
    <row r="4579" s="18" customFormat="1" x14ac:dyDescent="0.2"/>
    <row r="4580" s="18" customFormat="1" x14ac:dyDescent="0.2"/>
    <row r="4581" s="18" customFormat="1" x14ac:dyDescent="0.2"/>
    <row r="4582" s="18" customFormat="1" x14ac:dyDescent="0.2"/>
    <row r="4583" s="18" customFormat="1" x14ac:dyDescent="0.2"/>
    <row r="4584" s="18" customFormat="1" x14ac:dyDescent="0.2"/>
    <row r="4585" s="18" customFormat="1" x14ac:dyDescent="0.2"/>
    <row r="4586" s="18" customFormat="1" x14ac:dyDescent="0.2"/>
    <row r="4587" s="18" customFormat="1" x14ac:dyDescent="0.2"/>
    <row r="4588" s="18" customFormat="1" x14ac:dyDescent="0.2"/>
    <row r="4589" s="18" customFormat="1" x14ac:dyDescent="0.2"/>
    <row r="4590" s="18" customFormat="1" x14ac:dyDescent="0.2"/>
    <row r="4591" s="18" customFormat="1" x14ac:dyDescent="0.2"/>
    <row r="4592" s="18" customFormat="1" x14ac:dyDescent="0.2"/>
    <row r="4593" s="18" customFormat="1" x14ac:dyDescent="0.2"/>
    <row r="4594" s="18" customFormat="1" x14ac:dyDescent="0.2"/>
    <row r="4595" s="18" customFormat="1" x14ac:dyDescent="0.2"/>
    <row r="4596" s="18" customFormat="1" x14ac:dyDescent="0.2"/>
    <row r="4597" s="18" customFormat="1" x14ac:dyDescent="0.2"/>
    <row r="4598" s="18" customFormat="1" x14ac:dyDescent="0.2"/>
    <row r="4599" s="18" customFormat="1" x14ac:dyDescent="0.2"/>
    <row r="4600" s="18" customFormat="1" x14ac:dyDescent="0.2"/>
    <row r="4601" s="18" customFormat="1" x14ac:dyDescent="0.2"/>
    <row r="4602" s="18" customFormat="1" x14ac:dyDescent="0.2"/>
    <row r="4603" s="18" customFormat="1" x14ac:dyDescent="0.2"/>
    <row r="4604" s="18" customFormat="1" x14ac:dyDescent="0.2"/>
    <row r="4605" s="18" customFormat="1" x14ac:dyDescent="0.2"/>
    <row r="4606" s="18" customFormat="1" x14ac:dyDescent="0.2"/>
    <row r="4607" s="18" customFormat="1" x14ac:dyDescent="0.2"/>
    <row r="4608" s="18" customFormat="1" x14ac:dyDescent="0.2"/>
    <row r="4609" s="18" customFormat="1" x14ac:dyDescent="0.2"/>
    <row r="4610" s="18" customFormat="1" x14ac:dyDescent="0.2"/>
    <row r="4611" s="18" customFormat="1" x14ac:dyDescent="0.2"/>
    <row r="4612" s="18" customFormat="1" x14ac:dyDescent="0.2"/>
    <row r="4613" s="18" customFormat="1" x14ac:dyDescent="0.2"/>
    <row r="4614" s="18" customFormat="1" x14ac:dyDescent="0.2"/>
    <row r="4615" s="18" customFormat="1" x14ac:dyDescent="0.2"/>
    <row r="4616" s="18" customFormat="1" x14ac:dyDescent="0.2"/>
    <row r="4617" s="18" customFormat="1" x14ac:dyDescent="0.2"/>
    <row r="4618" s="18" customFormat="1" x14ac:dyDescent="0.2"/>
    <row r="4619" s="18" customFormat="1" x14ac:dyDescent="0.2"/>
    <row r="4620" s="18" customFormat="1" x14ac:dyDescent="0.2"/>
    <row r="4621" s="18" customFormat="1" x14ac:dyDescent="0.2"/>
    <row r="4622" s="18" customFormat="1" x14ac:dyDescent="0.2"/>
    <row r="4623" s="18" customFormat="1" x14ac:dyDescent="0.2"/>
    <row r="4624" s="18" customFormat="1" x14ac:dyDescent="0.2"/>
    <row r="4625" s="18" customFormat="1" x14ac:dyDescent="0.2"/>
    <row r="4626" s="18" customFormat="1" x14ac:dyDescent="0.2"/>
    <row r="4627" s="18" customFormat="1" x14ac:dyDescent="0.2"/>
    <row r="4628" s="18" customFormat="1" x14ac:dyDescent="0.2"/>
    <row r="4629" s="18" customFormat="1" x14ac:dyDescent="0.2"/>
    <row r="4630" s="18" customFormat="1" x14ac:dyDescent="0.2"/>
    <row r="4631" s="18" customFormat="1" x14ac:dyDescent="0.2"/>
    <row r="4632" s="18" customFormat="1" x14ac:dyDescent="0.2"/>
    <row r="4633" s="18" customFormat="1" x14ac:dyDescent="0.2"/>
    <row r="4634" s="18" customFormat="1" x14ac:dyDescent="0.2"/>
    <row r="4635" s="18" customFormat="1" x14ac:dyDescent="0.2"/>
    <row r="4636" s="18" customFormat="1" x14ac:dyDescent="0.2"/>
    <row r="4637" s="18" customFormat="1" x14ac:dyDescent="0.2"/>
    <row r="4638" s="18" customFormat="1" x14ac:dyDescent="0.2"/>
    <row r="4639" s="18" customFormat="1" x14ac:dyDescent="0.2"/>
    <row r="4640" s="18" customFormat="1" x14ac:dyDescent="0.2"/>
    <row r="4641" s="18" customFormat="1" x14ac:dyDescent="0.2"/>
    <row r="4642" s="18" customFormat="1" x14ac:dyDescent="0.2"/>
    <row r="4643" s="18" customFormat="1" x14ac:dyDescent="0.2"/>
    <row r="4644" s="18" customFormat="1" x14ac:dyDescent="0.2"/>
    <row r="4645" s="18" customFormat="1" x14ac:dyDescent="0.2"/>
    <row r="4646" s="18" customFormat="1" x14ac:dyDescent="0.2"/>
    <row r="4647" s="18" customFormat="1" x14ac:dyDescent="0.2"/>
    <row r="4648" s="18" customFormat="1" x14ac:dyDescent="0.2"/>
    <row r="4649" s="18" customFormat="1" x14ac:dyDescent="0.2"/>
    <row r="4650" s="18" customFormat="1" x14ac:dyDescent="0.2"/>
    <row r="4651" s="18" customFormat="1" x14ac:dyDescent="0.2"/>
    <row r="4652" s="18" customFormat="1" x14ac:dyDescent="0.2"/>
    <row r="4653" s="18" customFormat="1" x14ac:dyDescent="0.2"/>
    <row r="4654" s="18" customFormat="1" x14ac:dyDescent="0.2"/>
    <row r="4655" s="18" customFormat="1" x14ac:dyDescent="0.2"/>
    <row r="4656" s="18" customFormat="1" x14ac:dyDescent="0.2"/>
    <row r="4657" s="18" customFormat="1" x14ac:dyDescent="0.2"/>
    <row r="4658" s="18" customFormat="1" x14ac:dyDescent="0.2"/>
    <row r="4659" s="18" customFormat="1" x14ac:dyDescent="0.2"/>
    <row r="4660" s="18" customFormat="1" x14ac:dyDescent="0.2"/>
    <row r="4661" s="18" customFormat="1" x14ac:dyDescent="0.2"/>
    <row r="4662" s="18" customFormat="1" x14ac:dyDescent="0.2"/>
    <row r="4663" s="18" customFormat="1" x14ac:dyDescent="0.2"/>
    <row r="4664" s="18" customFormat="1" x14ac:dyDescent="0.2"/>
    <row r="4665" s="18" customFormat="1" x14ac:dyDescent="0.2"/>
    <row r="4666" s="18" customFormat="1" x14ac:dyDescent="0.2"/>
    <row r="4667" s="18" customFormat="1" x14ac:dyDescent="0.2"/>
    <row r="4668" s="18" customFormat="1" x14ac:dyDescent="0.2"/>
    <row r="4669" s="18" customFormat="1" x14ac:dyDescent="0.2"/>
    <row r="4670" s="18" customFormat="1" x14ac:dyDescent="0.2"/>
    <row r="4671" s="18" customFormat="1" x14ac:dyDescent="0.2"/>
    <row r="4672" s="18" customFormat="1" x14ac:dyDescent="0.2"/>
    <row r="4673" s="18" customFormat="1" x14ac:dyDescent="0.2"/>
    <row r="4674" s="18" customFormat="1" x14ac:dyDescent="0.2"/>
    <row r="4675" s="18" customFormat="1" x14ac:dyDescent="0.2"/>
    <row r="4676" s="18" customFormat="1" x14ac:dyDescent="0.2"/>
    <row r="4677" s="18" customFormat="1" x14ac:dyDescent="0.2"/>
    <row r="4678" s="18" customFormat="1" x14ac:dyDescent="0.2"/>
    <row r="4679" s="18" customFormat="1" x14ac:dyDescent="0.2"/>
    <row r="4680" s="18" customFormat="1" x14ac:dyDescent="0.2"/>
    <row r="4681" s="18" customFormat="1" x14ac:dyDescent="0.2"/>
    <row r="4682" s="18" customFormat="1" x14ac:dyDescent="0.2"/>
    <row r="4683" s="18" customFormat="1" x14ac:dyDescent="0.2"/>
    <row r="4684" s="18" customFormat="1" x14ac:dyDescent="0.2"/>
    <row r="4685" s="18" customFormat="1" x14ac:dyDescent="0.2"/>
    <row r="4686" s="18" customFormat="1" x14ac:dyDescent="0.2"/>
    <row r="4687" s="18" customFormat="1" x14ac:dyDescent="0.2"/>
    <row r="4688" s="18" customFormat="1" x14ac:dyDescent="0.2"/>
    <row r="4689" s="18" customFormat="1" x14ac:dyDescent="0.2"/>
    <row r="4690" s="18" customFormat="1" x14ac:dyDescent="0.2"/>
    <row r="4691" s="18" customFormat="1" x14ac:dyDescent="0.2"/>
    <row r="4692" s="18" customFormat="1" x14ac:dyDescent="0.2"/>
    <row r="4693" s="18" customFormat="1" x14ac:dyDescent="0.2"/>
    <row r="4694" s="18" customFormat="1" x14ac:dyDescent="0.2"/>
    <row r="4695" s="18" customFormat="1" x14ac:dyDescent="0.2"/>
    <row r="4696" s="18" customFormat="1" x14ac:dyDescent="0.2"/>
    <row r="4697" s="18" customFormat="1" x14ac:dyDescent="0.2"/>
    <row r="4698" s="18" customFormat="1" x14ac:dyDescent="0.2"/>
    <row r="4699" s="18" customFormat="1" x14ac:dyDescent="0.2"/>
    <row r="4700" s="18" customFormat="1" x14ac:dyDescent="0.2"/>
    <row r="4701" s="18" customFormat="1" x14ac:dyDescent="0.2"/>
    <row r="4702" s="18" customFormat="1" x14ac:dyDescent="0.2"/>
    <row r="4703" s="18" customFormat="1" x14ac:dyDescent="0.2"/>
    <row r="4704" s="18" customFormat="1" x14ac:dyDescent="0.2"/>
    <row r="4705" s="18" customFormat="1" x14ac:dyDescent="0.2"/>
    <row r="4706" s="18" customFormat="1" x14ac:dyDescent="0.2"/>
    <row r="4707" s="18" customFormat="1" x14ac:dyDescent="0.2"/>
    <row r="4708" s="18" customFormat="1" x14ac:dyDescent="0.2"/>
    <row r="4709" s="18" customFormat="1" x14ac:dyDescent="0.2"/>
    <row r="4710" s="18" customFormat="1" x14ac:dyDescent="0.2"/>
    <row r="4711" s="18" customFormat="1" x14ac:dyDescent="0.2"/>
    <row r="4712" s="18" customFormat="1" x14ac:dyDescent="0.2"/>
    <row r="4713" s="18" customFormat="1" x14ac:dyDescent="0.2"/>
    <row r="4714" s="18" customFormat="1" x14ac:dyDescent="0.2"/>
    <row r="4715" s="18" customFormat="1" x14ac:dyDescent="0.2"/>
    <row r="4716" s="18" customFormat="1" x14ac:dyDescent="0.2"/>
    <row r="4717" s="18" customFormat="1" x14ac:dyDescent="0.2"/>
    <row r="4718" s="18" customFormat="1" x14ac:dyDescent="0.2"/>
    <row r="4719" s="18" customFormat="1" x14ac:dyDescent="0.2"/>
    <row r="4720" s="18" customFormat="1" x14ac:dyDescent="0.2"/>
    <row r="4721" s="18" customFormat="1" x14ac:dyDescent="0.2"/>
    <row r="4722" s="18" customFormat="1" x14ac:dyDescent="0.2"/>
    <row r="4723" s="18" customFormat="1" x14ac:dyDescent="0.2"/>
    <row r="4724" s="18" customFormat="1" x14ac:dyDescent="0.2"/>
    <row r="4725" s="18" customFormat="1" x14ac:dyDescent="0.2"/>
    <row r="4726" s="18" customFormat="1" x14ac:dyDescent="0.2"/>
    <row r="4727" s="18" customFormat="1" x14ac:dyDescent="0.2"/>
    <row r="4728" s="18" customFormat="1" x14ac:dyDescent="0.2"/>
    <row r="4729" s="18" customFormat="1" x14ac:dyDescent="0.2"/>
    <row r="4730" s="18" customFormat="1" x14ac:dyDescent="0.2"/>
    <row r="4731" s="18" customFormat="1" x14ac:dyDescent="0.2"/>
    <row r="4732" s="18" customFormat="1" x14ac:dyDescent="0.2"/>
    <row r="4733" s="18" customFormat="1" x14ac:dyDescent="0.2"/>
    <row r="4734" s="18" customFormat="1" x14ac:dyDescent="0.2"/>
    <row r="4735" s="18" customFormat="1" x14ac:dyDescent="0.2"/>
    <row r="4736" s="18" customFormat="1" x14ac:dyDescent="0.2"/>
    <row r="4737" s="18" customFormat="1" x14ac:dyDescent="0.2"/>
    <row r="4738" s="18" customFormat="1" x14ac:dyDescent="0.2"/>
    <row r="4739" s="18" customFormat="1" x14ac:dyDescent="0.2"/>
    <row r="4740" s="18" customFormat="1" x14ac:dyDescent="0.2"/>
    <row r="4741" s="18" customFormat="1" x14ac:dyDescent="0.2"/>
    <row r="4742" s="18" customFormat="1" x14ac:dyDescent="0.2"/>
    <row r="4743" s="18" customFormat="1" x14ac:dyDescent="0.2"/>
    <row r="4744" s="18" customFormat="1" x14ac:dyDescent="0.2"/>
    <row r="4745" s="18" customFormat="1" x14ac:dyDescent="0.2"/>
    <row r="4746" s="18" customFormat="1" x14ac:dyDescent="0.2"/>
    <row r="4747" s="18" customFormat="1" x14ac:dyDescent="0.2"/>
    <row r="4748" s="18" customFormat="1" x14ac:dyDescent="0.2"/>
    <row r="4749" s="18" customFormat="1" x14ac:dyDescent="0.2"/>
    <row r="4750" s="18" customFormat="1" x14ac:dyDescent="0.2"/>
    <row r="4751" s="18" customFormat="1" x14ac:dyDescent="0.2"/>
    <row r="4752" s="18" customFormat="1" x14ac:dyDescent="0.2"/>
    <row r="4753" s="18" customFormat="1" x14ac:dyDescent="0.2"/>
    <row r="4754" s="18" customFormat="1" x14ac:dyDescent="0.2"/>
    <row r="4755" s="18" customFormat="1" x14ac:dyDescent="0.2"/>
    <row r="4756" s="18" customFormat="1" x14ac:dyDescent="0.2"/>
    <row r="4757" s="18" customFormat="1" x14ac:dyDescent="0.2"/>
    <row r="4758" s="18" customFormat="1" x14ac:dyDescent="0.2"/>
    <row r="4759" s="18" customFormat="1" x14ac:dyDescent="0.2"/>
    <row r="4760" s="18" customFormat="1" x14ac:dyDescent="0.2"/>
    <row r="4761" s="18" customFormat="1" x14ac:dyDescent="0.2"/>
    <row r="4762" s="18" customFormat="1" x14ac:dyDescent="0.2"/>
    <row r="4763" s="18" customFormat="1" x14ac:dyDescent="0.2"/>
    <row r="4764" s="18" customFormat="1" x14ac:dyDescent="0.2"/>
    <row r="4765" s="18" customFormat="1" x14ac:dyDescent="0.2"/>
    <row r="4766" s="18" customFormat="1" x14ac:dyDescent="0.2"/>
    <row r="4767" s="18" customFormat="1" x14ac:dyDescent="0.2"/>
    <row r="4768" s="18" customFormat="1" x14ac:dyDescent="0.2"/>
    <row r="4769" s="18" customFormat="1" x14ac:dyDescent="0.2"/>
    <row r="4770" s="18" customFormat="1" x14ac:dyDescent="0.2"/>
    <row r="4771" s="18" customFormat="1" x14ac:dyDescent="0.2"/>
    <row r="4772" s="18" customFormat="1" x14ac:dyDescent="0.2"/>
    <row r="4773" s="18" customFormat="1" x14ac:dyDescent="0.2"/>
    <row r="4774" s="18" customFormat="1" x14ac:dyDescent="0.2"/>
    <row r="4775" s="18" customFormat="1" x14ac:dyDescent="0.2"/>
    <row r="4776" s="18" customFormat="1" x14ac:dyDescent="0.2"/>
    <row r="4777" s="18" customFormat="1" x14ac:dyDescent="0.2"/>
    <row r="4778" s="18" customFormat="1" x14ac:dyDescent="0.2"/>
    <row r="4779" s="18" customFormat="1" x14ac:dyDescent="0.2"/>
    <row r="4780" s="18" customFormat="1" x14ac:dyDescent="0.2"/>
    <row r="4781" s="18" customFormat="1" x14ac:dyDescent="0.2"/>
    <row r="4782" s="18" customFormat="1" x14ac:dyDescent="0.2"/>
    <row r="4783" s="18" customFormat="1" x14ac:dyDescent="0.2"/>
    <row r="4784" s="18" customFormat="1" x14ac:dyDescent="0.2"/>
    <row r="4785" s="18" customFormat="1" x14ac:dyDescent="0.2"/>
    <row r="4786" s="18" customFormat="1" x14ac:dyDescent="0.2"/>
    <row r="4787" s="18" customFormat="1" x14ac:dyDescent="0.2"/>
    <row r="4788" s="18" customFormat="1" x14ac:dyDescent="0.2"/>
    <row r="4789" s="18" customFormat="1" x14ac:dyDescent="0.2"/>
    <row r="4790" s="18" customFormat="1" x14ac:dyDescent="0.2"/>
    <row r="4791" s="18" customFormat="1" x14ac:dyDescent="0.2"/>
    <row r="4792" s="18" customFormat="1" x14ac:dyDescent="0.2"/>
    <row r="4793" s="18" customFormat="1" x14ac:dyDescent="0.2"/>
    <row r="4794" s="18" customFormat="1" x14ac:dyDescent="0.2"/>
    <row r="4795" s="18" customFormat="1" x14ac:dyDescent="0.2"/>
    <row r="4796" s="18" customFormat="1" x14ac:dyDescent="0.2"/>
    <row r="4797" s="18" customFormat="1" x14ac:dyDescent="0.2"/>
    <row r="4798" s="18" customFormat="1" x14ac:dyDescent="0.2"/>
    <row r="4799" s="18" customFormat="1" x14ac:dyDescent="0.2"/>
    <row r="4800" s="18" customFormat="1" x14ac:dyDescent="0.2"/>
    <row r="4801" s="18" customFormat="1" x14ac:dyDescent="0.2"/>
    <row r="4802" s="18" customFormat="1" x14ac:dyDescent="0.2"/>
    <row r="4803" s="18" customFormat="1" x14ac:dyDescent="0.2"/>
    <row r="4804" s="18" customFormat="1" x14ac:dyDescent="0.2"/>
    <row r="4805" s="18" customFormat="1" x14ac:dyDescent="0.2"/>
    <row r="4806" s="18" customFormat="1" x14ac:dyDescent="0.2"/>
    <row r="4807" s="18" customFormat="1" x14ac:dyDescent="0.2"/>
    <row r="4808" s="18" customFormat="1" x14ac:dyDescent="0.2"/>
    <row r="4809" s="18" customFormat="1" x14ac:dyDescent="0.2"/>
    <row r="4810" s="18" customFormat="1" x14ac:dyDescent="0.2"/>
    <row r="4811" s="18" customFormat="1" x14ac:dyDescent="0.2"/>
    <row r="4812" s="18" customFormat="1" x14ac:dyDescent="0.2"/>
    <row r="4813" s="18" customFormat="1" x14ac:dyDescent="0.2"/>
    <row r="4814" s="18" customFormat="1" x14ac:dyDescent="0.2"/>
    <row r="4815" s="18" customFormat="1" x14ac:dyDescent="0.2"/>
    <row r="4816" s="18" customFormat="1" x14ac:dyDescent="0.2"/>
    <row r="4817" s="18" customFormat="1" x14ac:dyDescent="0.2"/>
    <row r="4818" s="18" customFormat="1" x14ac:dyDescent="0.2"/>
    <row r="4819" s="18" customFormat="1" x14ac:dyDescent="0.2"/>
    <row r="4820" s="18" customFormat="1" x14ac:dyDescent="0.2"/>
    <row r="4821" s="18" customFormat="1" x14ac:dyDescent="0.2"/>
    <row r="4822" s="18" customFormat="1" x14ac:dyDescent="0.2"/>
    <row r="4823" s="18" customFormat="1" x14ac:dyDescent="0.2"/>
    <row r="4824" s="18" customFormat="1" x14ac:dyDescent="0.2"/>
    <row r="4825" s="18" customFormat="1" x14ac:dyDescent="0.2"/>
    <row r="4826" s="18" customFormat="1" x14ac:dyDescent="0.2"/>
    <row r="4827" s="18" customFormat="1" x14ac:dyDescent="0.2"/>
    <row r="4828" s="18" customFormat="1" x14ac:dyDescent="0.2"/>
    <row r="4829" s="18" customFormat="1" x14ac:dyDescent="0.2"/>
    <row r="4830" s="18" customFormat="1" x14ac:dyDescent="0.2"/>
    <row r="4831" s="18" customFormat="1" x14ac:dyDescent="0.2"/>
    <row r="4832" s="18" customFormat="1" x14ac:dyDescent="0.2"/>
    <row r="4833" s="18" customFormat="1" x14ac:dyDescent="0.2"/>
    <row r="4834" s="18" customFormat="1" x14ac:dyDescent="0.2"/>
    <row r="4835" s="18" customFormat="1" x14ac:dyDescent="0.2"/>
    <row r="4836" s="18" customFormat="1" x14ac:dyDescent="0.2"/>
    <row r="4837" s="18" customFormat="1" x14ac:dyDescent="0.2"/>
    <row r="4838" s="18" customFormat="1" x14ac:dyDescent="0.2"/>
    <row r="4839" s="18" customFormat="1" x14ac:dyDescent="0.2"/>
    <row r="4840" s="18" customFormat="1" x14ac:dyDescent="0.2"/>
    <row r="4841" s="18" customFormat="1" x14ac:dyDescent="0.2"/>
    <row r="4842" s="18" customFormat="1" x14ac:dyDescent="0.2"/>
    <row r="4843" s="18" customFormat="1" x14ac:dyDescent="0.2"/>
    <row r="4844" s="18" customFormat="1" x14ac:dyDescent="0.2"/>
    <row r="4845" s="18" customFormat="1" x14ac:dyDescent="0.2"/>
    <row r="4846" s="18" customFormat="1" x14ac:dyDescent="0.2"/>
    <row r="4847" s="18" customFormat="1" x14ac:dyDescent="0.2"/>
    <row r="4848" s="18" customFormat="1" x14ac:dyDescent="0.2"/>
    <row r="4849" s="18" customFormat="1" x14ac:dyDescent="0.2"/>
    <row r="4850" s="18" customFormat="1" x14ac:dyDescent="0.2"/>
    <row r="4851" s="18" customFormat="1" x14ac:dyDescent="0.2"/>
    <row r="4852" s="18" customFormat="1" x14ac:dyDescent="0.2"/>
    <row r="4853" s="18" customFormat="1" x14ac:dyDescent="0.2"/>
    <row r="4854" s="18" customFormat="1" x14ac:dyDescent="0.2"/>
    <row r="4855" s="18" customFormat="1" x14ac:dyDescent="0.2"/>
    <row r="4856" s="18" customFormat="1" x14ac:dyDescent="0.2"/>
    <row r="4857" s="18" customFormat="1" x14ac:dyDescent="0.2"/>
    <row r="4858" s="18" customFormat="1" x14ac:dyDescent="0.2"/>
    <row r="4859" s="18" customFormat="1" x14ac:dyDescent="0.2"/>
    <row r="4860" s="18" customFormat="1" x14ac:dyDescent="0.2"/>
    <row r="4861" s="18" customFormat="1" x14ac:dyDescent="0.2"/>
    <row r="4862" s="18" customFormat="1" x14ac:dyDescent="0.2"/>
    <row r="4863" s="18" customFormat="1" x14ac:dyDescent="0.2"/>
    <row r="4864" s="18" customFormat="1" x14ac:dyDescent="0.2"/>
    <row r="4865" s="18" customFormat="1" x14ac:dyDescent="0.2"/>
    <row r="4866" s="18" customFormat="1" x14ac:dyDescent="0.2"/>
    <row r="4867" s="18" customFormat="1" x14ac:dyDescent="0.2"/>
    <row r="4868" s="18" customFormat="1" x14ac:dyDescent="0.2"/>
    <row r="4869" s="18" customFormat="1" x14ac:dyDescent="0.2"/>
    <row r="4870" s="18" customFormat="1" x14ac:dyDescent="0.2"/>
    <row r="4871" s="18" customFormat="1" x14ac:dyDescent="0.2"/>
    <row r="4872" s="18" customFormat="1" x14ac:dyDescent="0.2"/>
    <row r="4873" s="18" customFormat="1" x14ac:dyDescent="0.2"/>
    <row r="4874" s="18" customFormat="1" x14ac:dyDescent="0.2"/>
    <row r="4875" s="18" customFormat="1" x14ac:dyDescent="0.2"/>
    <row r="4876" s="18" customFormat="1" x14ac:dyDescent="0.2"/>
    <row r="4877" s="18" customFormat="1" x14ac:dyDescent="0.2"/>
    <row r="4878" s="18" customFormat="1" x14ac:dyDescent="0.2"/>
    <row r="4879" s="18" customFormat="1" x14ac:dyDescent="0.2"/>
    <row r="4880" s="18" customFormat="1" x14ac:dyDescent="0.2"/>
    <row r="4881" s="18" customFormat="1" x14ac:dyDescent="0.2"/>
    <row r="4882" s="18" customFormat="1" x14ac:dyDescent="0.2"/>
    <row r="4883" s="18" customFormat="1" x14ac:dyDescent="0.2"/>
    <row r="4884" s="18" customFormat="1" x14ac:dyDescent="0.2"/>
    <row r="4885" s="18" customFormat="1" x14ac:dyDescent="0.2"/>
    <row r="4886" s="18" customFormat="1" x14ac:dyDescent="0.2"/>
    <row r="4887" s="18" customFormat="1" x14ac:dyDescent="0.2"/>
    <row r="4888" s="18" customFormat="1" x14ac:dyDescent="0.2"/>
    <row r="4889" s="18" customFormat="1" x14ac:dyDescent="0.2"/>
    <row r="4890" s="18" customFormat="1" x14ac:dyDescent="0.2"/>
    <row r="4891" s="18" customFormat="1" x14ac:dyDescent="0.2"/>
    <row r="4892" s="18" customFormat="1" x14ac:dyDescent="0.2"/>
    <row r="4893" s="18" customFormat="1" x14ac:dyDescent="0.2"/>
    <row r="4894" s="18" customFormat="1" x14ac:dyDescent="0.2"/>
    <row r="4895" s="18" customFormat="1" x14ac:dyDescent="0.2"/>
    <row r="4896" s="18" customFormat="1" x14ac:dyDescent="0.2"/>
    <row r="4897" s="18" customFormat="1" x14ac:dyDescent="0.2"/>
    <row r="4898" s="18" customFormat="1" x14ac:dyDescent="0.2"/>
    <row r="4899" s="18" customFormat="1" x14ac:dyDescent="0.2"/>
    <row r="4900" s="18" customFormat="1" x14ac:dyDescent="0.2"/>
    <row r="4901" s="18" customFormat="1" x14ac:dyDescent="0.2"/>
    <row r="4902" s="18" customFormat="1" x14ac:dyDescent="0.2"/>
    <row r="4903" s="18" customFormat="1" x14ac:dyDescent="0.2"/>
    <row r="4904" s="18" customFormat="1" x14ac:dyDescent="0.2"/>
    <row r="4905" s="18" customFormat="1" x14ac:dyDescent="0.2"/>
    <row r="4906" s="18" customFormat="1" x14ac:dyDescent="0.2"/>
    <row r="4907" s="18" customFormat="1" x14ac:dyDescent="0.2"/>
    <row r="4908" s="18" customFormat="1" x14ac:dyDescent="0.2"/>
    <row r="4909" s="18" customFormat="1" x14ac:dyDescent="0.2"/>
    <row r="4910" s="18" customFormat="1" x14ac:dyDescent="0.2"/>
    <row r="4911" s="18" customFormat="1" x14ac:dyDescent="0.2"/>
    <row r="4912" s="18" customFormat="1" x14ac:dyDescent="0.2"/>
    <row r="4913" s="18" customFormat="1" x14ac:dyDescent="0.2"/>
    <row r="4914" s="18" customFormat="1" x14ac:dyDescent="0.2"/>
    <row r="4915" s="18" customFormat="1" x14ac:dyDescent="0.2"/>
    <row r="4916" s="18" customFormat="1" x14ac:dyDescent="0.2"/>
    <row r="4917" s="18" customFormat="1" x14ac:dyDescent="0.2"/>
    <row r="4918" s="18" customFormat="1" x14ac:dyDescent="0.2"/>
    <row r="4919" s="18" customFormat="1" x14ac:dyDescent="0.2"/>
    <row r="4920" s="18" customFormat="1" x14ac:dyDescent="0.2"/>
    <row r="4921" s="18" customFormat="1" x14ac:dyDescent="0.2"/>
    <row r="4922" s="18" customFormat="1" x14ac:dyDescent="0.2"/>
    <row r="4923" s="18" customFormat="1" x14ac:dyDescent="0.2"/>
    <row r="4924" s="18" customFormat="1" x14ac:dyDescent="0.2"/>
    <row r="4925" s="18" customFormat="1" x14ac:dyDescent="0.2"/>
    <row r="4926" s="18" customFormat="1" x14ac:dyDescent="0.2"/>
    <row r="4927" s="18" customFormat="1" x14ac:dyDescent="0.2"/>
    <row r="4928" s="18" customFormat="1" x14ac:dyDescent="0.2"/>
    <row r="4929" s="18" customFormat="1" x14ac:dyDescent="0.2"/>
    <row r="4930" s="18" customFormat="1" x14ac:dyDescent="0.2"/>
    <row r="4931" s="18" customFormat="1" x14ac:dyDescent="0.2"/>
    <row r="4932" s="18" customFormat="1" x14ac:dyDescent="0.2"/>
    <row r="4933" s="18" customFormat="1" x14ac:dyDescent="0.2"/>
    <row r="4934" s="18" customFormat="1" x14ac:dyDescent="0.2"/>
    <row r="4935" s="18" customFormat="1" x14ac:dyDescent="0.2"/>
    <row r="4936" s="18" customFormat="1" x14ac:dyDescent="0.2"/>
    <row r="4937" s="18" customFormat="1" x14ac:dyDescent="0.2"/>
    <row r="4938" s="18" customFormat="1" x14ac:dyDescent="0.2"/>
    <row r="4939" s="18" customFormat="1" x14ac:dyDescent="0.2"/>
    <row r="4940" s="18" customFormat="1" x14ac:dyDescent="0.2"/>
    <row r="4941" s="18" customFormat="1" x14ac:dyDescent="0.2"/>
    <row r="4942" s="18" customFormat="1" x14ac:dyDescent="0.2"/>
    <row r="4943" s="18" customFormat="1" x14ac:dyDescent="0.2"/>
    <row r="4944" s="18" customFormat="1" x14ac:dyDescent="0.2"/>
    <row r="4945" s="18" customFormat="1" x14ac:dyDescent="0.2"/>
    <row r="4946" s="18" customFormat="1" x14ac:dyDescent="0.2"/>
    <row r="4947" s="18" customFormat="1" x14ac:dyDescent="0.2"/>
    <row r="4948" s="18" customFormat="1" x14ac:dyDescent="0.2"/>
    <row r="4949" s="18" customFormat="1" x14ac:dyDescent="0.2"/>
    <row r="4950" s="18" customFormat="1" x14ac:dyDescent="0.2"/>
    <row r="4951" s="18" customFormat="1" x14ac:dyDescent="0.2"/>
    <row r="4952" s="18" customFormat="1" x14ac:dyDescent="0.2"/>
    <row r="4953" s="18" customFormat="1" x14ac:dyDescent="0.2"/>
    <row r="4954" s="18" customFormat="1" x14ac:dyDescent="0.2"/>
    <row r="4955" s="18" customFormat="1" x14ac:dyDescent="0.2"/>
    <row r="4956" s="18" customFormat="1" x14ac:dyDescent="0.2"/>
    <row r="4957" s="18" customFormat="1" x14ac:dyDescent="0.2"/>
    <row r="4958" s="18" customFormat="1" x14ac:dyDescent="0.2"/>
    <row r="4959" s="18" customFormat="1" x14ac:dyDescent="0.2"/>
    <row r="4960" s="18" customFormat="1" x14ac:dyDescent="0.2"/>
    <row r="4961" s="18" customFormat="1" x14ac:dyDescent="0.2"/>
    <row r="4962" s="18" customFormat="1" x14ac:dyDescent="0.2"/>
    <row r="4963" s="18" customFormat="1" x14ac:dyDescent="0.2"/>
    <row r="4964" s="18" customFormat="1" x14ac:dyDescent="0.2"/>
    <row r="4965" s="18" customFormat="1" x14ac:dyDescent="0.2"/>
    <row r="4966" s="18" customFormat="1" x14ac:dyDescent="0.2"/>
    <row r="4967" s="18" customFormat="1" x14ac:dyDescent="0.2"/>
    <row r="4968" s="18" customFormat="1" x14ac:dyDescent="0.2"/>
    <row r="4969" s="18" customFormat="1" x14ac:dyDescent="0.2"/>
    <row r="4970" s="18" customFormat="1" x14ac:dyDescent="0.2"/>
    <row r="4971" s="18" customFormat="1" x14ac:dyDescent="0.2"/>
    <row r="4972" s="18" customFormat="1" x14ac:dyDescent="0.2"/>
    <row r="4973" s="18" customFormat="1" x14ac:dyDescent="0.2"/>
    <row r="4974" s="18" customFormat="1" x14ac:dyDescent="0.2"/>
    <row r="4975" s="18" customFormat="1" x14ac:dyDescent="0.2"/>
    <row r="4976" s="18" customFormat="1" x14ac:dyDescent="0.2"/>
    <row r="4977" s="18" customFormat="1" x14ac:dyDescent="0.2"/>
    <row r="4978" s="18" customFormat="1" x14ac:dyDescent="0.2"/>
    <row r="4979" s="18" customFormat="1" x14ac:dyDescent="0.2"/>
    <row r="4980" s="18" customFormat="1" x14ac:dyDescent="0.2"/>
    <row r="4981" s="18" customFormat="1" x14ac:dyDescent="0.2"/>
    <row r="4982" s="18" customFormat="1" x14ac:dyDescent="0.2"/>
    <row r="4983" s="18" customFormat="1" x14ac:dyDescent="0.2"/>
    <row r="4984" s="18" customFormat="1" x14ac:dyDescent="0.2"/>
    <row r="4985" s="18" customFormat="1" x14ac:dyDescent="0.2"/>
    <row r="4986" s="18" customFormat="1" x14ac:dyDescent="0.2"/>
    <row r="4987" s="18" customFormat="1" x14ac:dyDescent="0.2"/>
    <row r="4988" s="18" customFormat="1" x14ac:dyDescent="0.2"/>
    <row r="4989" s="18" customFormat="1" x14ac:dyDescent="0.2"/>
    <row r="4990" s="18" customFormat="1" x14ac:dyDescent="0.2"/>
    <row r="4991" s="18" customFormat="1" x14ac:dyDescent="0.2"/>
    <row r="4992" s="18" customFormat="1" x14ac:dyDescent="0.2"/>
    <row r="4993" s="18" customFormat="1" x14ac:dyDescent="0.2"/>
    <row r="4994" s="18" customFormat="1" x14ac:dyDescent="0.2"/>
    <row r="4995" s="18" customFormat="1" x14ac:dyDescent="0.2"/>
    <row r="4996" s="18" customFormat="1" x14ac:dyDescent="0.2"/>
    <row r="4997" s="18" customFormat="1" x14ac:dyDescent="0.2"/>
    <row r="4998" s="18" customFormat="1" x14ac:dyDescent="0.2"/>
    <row r="4999" s="18" customFormat="1" x14ac:dyDescent="0.2"/>
    <row r="5000" s="18" customFormat="1" x14ac:dyDescent="0.2"/>
    <row r="5001" s="18" customFormat="1" x14ac:dyDescent="0.2"/>
    <row r="5002" s="18" customFormat="1" x14ac:dyDescent="0.2"/>
    <row r="5003" s="18" customFormat="1" x14ac:dyDescent="0.2"/>
    <row r="5004" s="18" customFormat="1" x14ac:dyDescent="0.2"/>
    <row r="5005" s="18" customFormat="1" x14ac:dyDescent="0.2"/>
    <row r="5006" s="18" customFormat="1" x14ac:dyDescent="0.2"/>
    <row r="5007" s="18" customFormat="1" x14ac:dyDescent="0.2"/>
    <row r="5008" s="18" customFormat="1" x14ac:dyDescent="0.2"/>
    <row r="5009" s="18" customFormat="1" x14ac:dyDescent="0.2"/>
    <row r="5010" s="18" customFormat="1" x14ac:dyDescent="0.2"/>
    <row r="5011" s="18" customFormat="1" x14ac:dyDescent="0.2"/>
    <row r="5012" s="18" customFormat="1" x14ac:dyDescent="0.2"/>
    <row r="5013" s="18" customFormat="1" x14ac:dyDescent="0.2"/>
    <row r="5014" s="18" customFormat="1" x14ac:dyDescent="0.2"/>
    <row r="5015" s="18" customFormat="1" x14ac:dyDescent="0.2"/>
    <row r="5016" s="18" customFormat="1" x14ac:dyDescent="0.2"/>
    <row r="5017" s="18" customFormat="1" x14ac:dyDescent="0.2"/>
    <row r="5018" s="18" customFormat="1" x14ac:dyDescent="0.2"/>
    <row r="5019" s="18" customFormat="1" x14ac:dyDescent="0.2"/>
    <row r="5020" s="18" customFormat="1" x14ac:dyDescent="0.2"/>
    <row r="5021" s="18" customFormat="1" x14ac:dyDescent="0.2"/>
    <row r="5022" s="18" customFormat="1" x14ac:dyDescent="0.2"/>
    <row r="5023" s="18" customFormat="1" x14ac:dyDescent="0.2"/>
    <row r="5024" s="18" customFormat="1" x14ac:dyDescent="0.2"/>
    <row r="5025" s="18" customFormat="1" x14ac:dyDescent="0.2"/>
    <row r="5026" s="18" customFormat="1" x14ac:dyDescent="0.2"/>
    <row r="5027" s="18" customFormat="1" x14ac:dyDescent="0.2"/>
    <row r="5028" s="18" customFormat="1" x14ac:dyDescent="0.2"/>
    <row r="5029" s="18" customFormat="1" x14ac:dyDescent="0.2"/>
    <row r="5030" s="18" customFormat="1" x14ac:dyDescent="0.2"/>
    <row r="5031" s="18" customFormat="1" x14ac:dyDescent="0.2"/>
    <row r="5032" s="18" customFormat="1" x14ac:dyDescent="0.2"/>
    <row r="5033" s="18" customFormat="1" x14ac:dyDescent="0.2"/>
    <row r="5034" s="18" customFormat="1" x14ac:dyDescent="0.2"/>
    <row r="5035" s="18" customFormat="1" x14ac:dyDescent="0.2"/>
    <row r="5036" s="18" customFormat="1" x14ac:dyDescent="0.2"/>
    <row r="5037" s="18" customFormat="1" x14ac:dyDescent="0.2"/>
    <row r="5038" s="18" customFormat="1" x14ac:dyDescent="0.2"/>
    <row r="5039" s="18" customFormat="1" x14ac:dyDescent="0.2"/>
    <row r="5040" s="18" customFormat="1" x14ac:dyDescent="0.2"/>
    <row r="5041" s="18" customFormat="1" x14ac:dyDescent="0.2"/>
    <row r="5042" s="18" customFormat="1" x14ac:dyDescent="0.2"/>
    <row r="5043" s="18" customFormat="1" x14ac:dyDescent="0.2"/>
    <row r="5044" s="18" customFormat="1" x14ac:dyDescent="0.2"/>
    <row r="5045" s="18" customFormat="1" x14ac:dyDescent="0.2"/>
    <row r="5046" s="18" customFormat="1" x14ac:dyDescent="0.2"/>
    <row r="5047" s="18" customFormat="1" x14ac:dyDescent="0.2"/>
    <row r="5048" s="18" customFormat="1" x14ac:dyDescent="0.2"/>
    <row r="5049" s="18" customFormat="1" x14ac:dyDescent="0.2"/>
    <row r="5050" s="18" customFormat="1" x14ac:dyDescent="0.2"/>
    <row r="5051" s="18" customFormat="1" x14ac:dyDescent="0.2"/>
    <row r="5052" s="18" customFormat="1" x14ac:dyDescent="0.2"/>
    <row r="5053" s="18" customFormat="1" x14ac:dyDescent="0.2"/>
    <row r="5054" s="18" customFormat="1" x14ac:dyDescent="0.2"/>
    <row r="5055" s="18" customFormat="1" x14ac:dyDescent="0.2"/>
    <row r="5056" s="18" customFormat="1" x14ac:dyDescent="0.2"/>
    <row r="5057" s="18" customFormat="1" x14ac:dyDescent="0.2"/>
    <row r="5058" s="18" customFormat="1" x14ac:dyDescent="0.2"/>
    <row r="5059" s="18" customFormat="1" x14ac:dyDescent="0.2"/>
    <row r="5060" s="18" customFormat="1" x14ac:dyDescent="0.2"/>
    <row r="5061" s="18" customFormat="1" x14ac:dyDescent="0.2"/>
    <row r="5062" s="18" customFormat="1" x14ac:dyDescent="0.2"/>
    <row r="5063" s="18" customFormat="1" x14ac:dyDescent="0.2"/>
    <row r="5064" s="18" customFormat="1" x14ac:dyDescent="0.2"/>
    <row r="5065" s="18" customFormat="1" x14ac:dyDescent="0.2"/>
    <row r="5066" s="18" customFormat="1" x14ac:dyDescent="0.2"/>
    <row r="5067" s="18" customFormat="1" x14ac:dyDescent="0.2"/>
    <row r="5068" s="18" customFormat="1" x14ac:dyDescent="0.2"/>
    <row r="5069" s="18" customFormat="1" x14ac:dyDescent="0.2"/>
    <row r="5070" s="18" customFormat="1" x14ac:dyDescent="0.2"/>
    <row r="5071" s="18" customFormat="1" x14ac:dyDescent="0.2"/>
    <row r="5072" s="18" customFormat="1" x14ac:dyDescent="0.2"/>
    <row r="5073" s="18" customFormat="1" x14ac:dyDescent="0.2"/>
    <row r="5074" s="18" customFormat="1" x14ac:dyDescent="0.2"/>
    <row r="5075" s="18" customFormat="1" x14ac:dyDescent="0.2"/>
    <row r="5076" s="18" customFormat="1" x14ac:dyDescent="0.2"/>
    <row r="5077" s="18" customFormat="1" x14ac:dyDescent="0.2"/>
    <row r="5078" s="18" customFormat="1" x14ac:dyDescent="0.2"/>
    <row r="5079" s="18" customFormat="1" x14ac:dyDescent="0.2"/>
    <row r="5080" s="18" customFormat="1" x14ac:dyDescent="0.2"/>
    <row r="5081" s="18" customFormat="1" x14ac:dyDescent="0.2"/>
    <row r="5082" s="18" customFormat="1" x14ac:dyDescent="0.2"/>
    <row r="5083" s="18" customFormat="1" x14ac:dyDescent="0.2"/>
    <row r="5084" s="18" customFormat="1" x14ac:dyDescent="0.2"/>
    <row r="5085" s="18" customFormat="1" x14ac:dyDescent="0.2"/>
    <row r="5086" s="18" customFormat="1" x14ac:dyDescent="0.2"/>
    <row r="5087" s="18" customFormat="1" x14ac:dyDescent="0.2"/>
    <row r="5088" s="18" customFormat="1" x14ac:dyDescent="0.2"/>
    <row r="5089" s="18" customFormat="1" x14ac:dyDescent="0.2"/>
    <row r="5090" s="18" customFormat="1" x14ac:dyDescent="0.2"/>
    <row r="5091" s="18" customFormat="1" x14ac:dyDescent="0.2"/>
    <row r="5092" s="18" customFormat="1" x14ac:dyDescent="0.2"/>
    <row r="5093" s="18" customFormat="1" x14ac:dyDescent="0.2"/>
    <row r="5094" s="18" customFormat="1" x14ac:dyDescent="0.2"/>
    <row r="5095" s="18" customFormat="1" x14ac:dyDescent="0.2"/>
    <row r="5096" s="18" customFormat="1" x14ac:dyDescent="0.2"/>
    <row r="5097" s="18" customFormat="1" x14ac:dyDescent="0.2"/>
    <row r="5098" s="18" customFormat="1" x14ac:dyDescent="0.2"/>
    <row r="5099" s="18" customFormat="1" x14ac:dyDescent="0.2"/>
    <row r="5100" s="18" customFormat="1" x14ac:dyDescent="0.2"/>
    <row r="5101" s="18" customFormat="1" x14ac:dyDescent="0.2"/>
    <row r="5102" s="18" customFormat="1" x14ac:dyDescent="0.2"/>
    <row r="5103" s="18" customFormat="1" x14ac:dyDescent="0.2"/>
    <row r="5104" s="18" customFormat="1" x14ac:dyDescent="0.2"/>
    <row r="5105" s="18" customFormat="1" x14ac:dyDescent="0.2"/>
    <row r="5106" s="18" customFormat="1" x14ac:dyDescent="0.2"/>
    <row r="5107" s="18" customFormat="1" x14ac:dyDescent="0.2"/>
    <row r="5108" s="18" customFormat="1" x14ac:dyDescent="0.2"/>
    <row r="5109" s="18" customFormat="1" x14ac:dyDescent="0.2"/>
    <row r="5110" s="18" customFormat="1" x14ac:dyDescent="0.2"/>
    <row r="5111" s="18" customFormat="1" x14ac:dyDescent="0.2"/>
    <row r="5112" s="18" customFormat="1" x14ac:dyDescent="0.2"/>
    <row r="5113" s="18" customFormat="1" x14ac:dyDescent="0.2"/>
    <row r="5114" s="18" customFormat="1" x14ac:dyDescent="0.2"/>
    <row r="5115" s="18" customFormat="1" x14ac:dyDescent="0.2"/>
    <row r="5116" s="18" customFormat="1" x14ac:dyDescent="0.2"/>
    <row r="5117" s="18" customFormat="1" x14ac:dyDescent="0.2"/>
    <row r="5118" s="18" customFormat="1" x14ac:dyDescent="0.2"/>
    <row r="5119" s="18" customFormat="1" x14ac:dyDescent="0.2"/>
    <row r="5120" s="18" customFormat="1" x14ac:dyDescent="0.2"/>
    <row r="5121" s="18" customFormat="1" x14ac:dyDescent="0.2"/>
    <row r="5122" s="18" customFormat="1" x14ac:dyDescent="0.2"/>
    <row r="5123" s="18" customFormat="1" x14ac:dyDescent="0.2"/>
    <row r="5124" s="18" customFormat="1" x14ac:dyDescent="0.2"/>
    <row r="5125" s="18" customFormat="1" x14ac:dyDescent="0.2"/>
    <row r="5126" s="18" customFormat="1" x14ac:dyDescent="0.2"/>
    <row r="5127" s="18" customFormat="1" x14ac:dyDescent="0.2"/>
    <row r="5128" s="18" customFormat="1" x14ac:dyDescent="0.2"/>
    <row r="5129" s="18" customFormat="1" x14ac:dyDescent="0.2"/>
    <row r="5130" s="18" customFormat="1" x14ac:dyDescent="0.2"/>
    <row r="5131" s="18" customFormat="1" x14ac:dyDescent="0.2"/>
    <row r="5132" s="18" customFormat="1" x14ac:dyDescent="0.2"/>
    <row r="5133" s="18" customFormat="1" x14ac:dyDescent="0.2"/>
    <row r="5134" s="18" customFormat="1" x14ac:dyDescent="0.2"/>
    <row r="5135" s="18" customFormat="1" x14ac:dyDescent="0.2"/>
    <row r="5136" s="18" customFormat="1" x14ac:dyDescent="0.2"/>
    <row r="5137" s="18" customFormat="1" x14ac:dyDescent="0.2"/>
    <row r="5138" s="18" customFormat="1" x14ac:dyDescent="0.2"/>
    <row r="5139" s="18" customFormat="1" x14ac:dyDescent="0.2"/>
    <row r="5140" s="18" customFormat="1" x14ac:dyDescent="0.2"/>
    <row r="5141" s="18" customFormat="1" x14ac:dyDescent="0.2"/>
    <row r="5142" s="18" customFormat="1" x14ac:dyDescent="0.2"/>
    <row r="5143" s="18" customFormat="1" x14ac:dyDescent="0.2"/>
    <row r="5144" s="18" customFormat="1" x14ac:dyDescent="0.2"/>
    <row r="5145" s="18" customFormat="1" x14ac:dyDescent="0.2"/>
    <row r="5146" s="18" customFormat="1" x14ac:dyDescent="0.2"/>
    <row r="5147" s="18" customFormat="1" x14ac:dyDescent="0.2"/>
    <row r="5148" s="18" customFormat="1" x14ac:dyDescent="0.2"/>
    <row r="5149" s="18" customFormat="1" x14ac:dyDescent="0.2"/>
    <row r="5150" s="18" customFormat="1" x14ac:dyDescent="0.2"/>
    <row r="5151" s="18" customFormat="1" x14ac:dyDescent="0.2"/>
    <row r="5152" s="18" customFormat="1" x14ac:dyDescent="0.2"/>
    <row r="5153" s="18" customFormat="1" x14ac:dyDescent="0.2"/>
    <row r="5154" s="18" customFormat="1" x14ac:dyDescent="0.2"/>
    <row r="5155" s="18" customFormat="1" x14ac:dyDescent="0.2"/>
    <row r="5156" s="18" customFormat="1" x14ac:dyDescent="0.2"/>
    <row r="5157" s="18" customFormat="1" x14ac:dyDescent="0.2"/>
    <row r="5158" s="18" customFormat="1" x14ac:dyDescent="0.2"/>
    <row r="5159" s="18" customFormat="1" x14ac:dyDescent="0.2"/>
    <row r="5160" s="18" customFormat="1" x14ac:dyDescent="0.2"/>
    <row r="5161" s="18" customFormat="1" x14ac:dyDescent="0.2"/>
    <row r="5162" s="18" customFormat="1" x14ac:dyDescent="0.2"/>
    <row r="5163" s="18" customFormat="1" x14ac:dyDescent="0.2"/>
    <row r="5164" s="18" customFormat="1" x14ac:dyDescent="0.2"/>
    <row r="5165" s="18" customFormat="1" x14ac:dyDescent="0.2"/>
    <row r="5166" s="18" customFormat="1" x14ac:dyDescent="0.2"/>
    <row r="5167" s="18" customFormat="1" x14ac:dyDescent="0.2"/>
    <row r="5168" s="18" customFormat="1" x14ac:dyDescent="0.2"/>
    <row r="5169" s="18" customFormat="1" x14ac:dyDescent="0.2"/>
    <row r="5170" s="18" customFormat="1" x14ac:dyDescent="0.2"/>
    <row r="5171" s="18" customFormat="1" x14ac:dyDescent="0.2"/>
    <row r="5172" s="18" customFormat="1" x14ac:dyDescent="0.2"/>
    <row r="5173" s="18" customFormat="1" x14ac:dyDescent="0.2"/>
    <row r="5174" s="18" customFormat="1" x14ac:dyDescent="0.2"/>
    <row r="5175" s="18" customFormat="1" x14ac:dyDescent="0.2"/>
    <row r="5176" s="18" customFormat="1" x14ac:dyDescent="0.2"/>
    <row r="5177" s="18" customFormat="1" x14ac:dyDescent="0.2"/>
    <row r="5178" s="18" customFormat="1" x14ac:dyDescent="0.2"/>
    <row r="5179" s="18" customFormat="1" x14ac:dyDescent="0.2"/>
    <row r="5180" s="18" customFormat="1" x14ac:dyDescent="0.2"/>
    <row r="5181" s="18" customFormat="1" x14ac:dyDescent="0.2"/>
    <row r="5182" s="18" customFormat="1" x14ac:dyDescent="0.2"/>
    <row r="5183" s="18" customFormat="1" x14ac:dyDescent="0.2"/>
    <row r="5184" s="18" customFormat="1" x14ac:dyDescent="0.2"/>
    <row r="5185" s="18" customFormat="1" x14ac:dyDescent="0.2"/>
    <row r="5186" s="18" customFormat="1" x14ac:dyDescent="0.2"/>
    <row r="5187" s="18" customFormat="1" x14ac:dyDescent="0.2"/>
    <row r="5188" s="18" customFormat="1" x14ac:dyDescent="0.2"/>
    <row r="5189" s="18" customFormat="1" x14ac:dyDescent="0.2"/>
    <row r="5190" s="18" customFormat="1" x14ac:dyDescent="0.2"/>
    <row r="5191" s="18" customFormat="1" x14ac:dyDescent="0.2"/>
    <row r="5192" s="18" customFormat="1" x14ac:dyDescent="0.2"/>
    <row r="5193" s="18" customFormat="1" x14ac:dyDescent="0.2"/>
    <row r="5194" s="18" customFormat="1" x14ac:dyDescent="0.2"/>
    <row r="5195" s="18" customFormat="1" x14ac:dyDescent="0.2"/>
    <row r="5196" s="18" customFormat="1" x14ac:dyDescent="0.2"/>
    <row r="5197" s="18" customFormat="1" x14ac:dyDescent="0.2"/>
    <row r="5198" s="18" customFormat="1" x14ac:dyDescent="0.2"/>
    <row r="5199" s="18" customFormat="1" x14ac:dyDescent="0.2"/>
    <row r="5200" s="18" customFormat="1" x14ac:dyDescent="0.2"/>
    <row r="5201" s="18" customFormat="1" x14ac:dyDescent="0.2"/>
    <row r="5202" s="18" customFormat="1" x14ac:dyDescent="0.2"/>
    <row r="5203" s="18" customFormat="1" x14ac:dyDescent="0.2"/>
    <row r="5204" s="18" customFormat="1" x14ac:dyDescent="0.2"/>
    <row r="5205" s="18" customFormat="1" x14ac:dyDescent="0.2"/>
    <row r="5206" s="18" customFormat="1" x14ac:dyDescent="0.2"/>
    <row r="5207" s="18" customFormat="1" x14ac:dyDescent="0.2"/>
    <row r="5208" s="18" customFormat="1" x14ac:dyDescent="0.2"/>
    <row r="5209" s="18" customFormat="1" x14ac:dyDescent="0.2"/>
    <row r="5210" s="18" customFormat="1" x14ac:dyDescent="0.2"/>
    <row r="5211" s="18" customFormat="1" x14ac:dyDescent="0.2"/>
    <row r="5212" s="18" customFormat="1" x14ac:dyDescent="0.2"/>
    <row r="5213" s="18" customFormat="1" x14ac:dyDescent="0.2"/>
    <row r="5214" s="18" customFormat="1" x14ac:dyDescent="0.2"/>
    <row r="5215" s="18" customFormat="1" x14ac:dyDescent="0.2"/>
    <row r="5216" s="18" customFormat="1" x14ac:dyDescent="0.2"/>
    <row r="5217" s="18" customFormat="1" x14ac:dyDescent="0.2"/>
    <row r="5218" s="18" customFormat="1" x14ac:dyDescent="0.2"/>
    <row r="5219" s="18" customFormat="1" x14ac:dyDescent="0.2"/>
    <row r="5220" s="18" customFormat="1" x14ac:dyDescent="0.2"/>
    <row r="5221" s="18" customFormat="1" x14ac:dyDescent="0.2"/>
    <row r="5222" s="18" customFormat="1" x14ac:dyDescent="0.2"/>
    <row r="5223" s="18" customFormat="1" x14ac:dyDescent="0.2"/>
    <row r="5224" s="18" customFormat="1" x14ac:dyDescent="0.2"/>
    <row r="5225" s="18" customFormat="1" x14ac:dyDescent="0.2"/>
    <row r="5226" s="18" customFormat="1" x14ac:dyDescent="0.2"/>
    <row r="5227" s="18" customFormat="1" x14ac:dyDescent="0.2"/>
    <row r="5228" s="18" customFormat="1" x14ac:dyDescent="0.2"/>
    <row r="5229" s="18" customFormat="1" x14ac:dyDescent="0.2"/>
    <row r="5230" s="18" customFormat="1" x14ac:dyDescent="0.2"/>
    <row r="5231" s="18" customFormat="1" x14ac:dyDescent="0.2"/>
    <row r="5232" s="18" customFormat="1" x14ac:dyDescent="0.2"/>
    <row r="5233" s="18" customFormat="1" x14ac:dyDescent="0.2"/>
    <row r="5234" s="18" customFormat="1" x14ac:dyDescent="0.2"/>
    <row r="5235" s="18" customFormat="1" x14ac:dyDescent="0.2"/>
    <row r="5236" s="18" customFormat="1" x14ac:dyDescent="0.2"/>
    <row r="5237" s="18" customFormat="1" x14ac:dyDescent="0.2"/>
    <row r="5238" s="18" customFormat="1" x14ac:dyDescent="0.2"/>
    <row r="5239" s="18" customFormat="1" x14ac:dyDescent="0.2"/>
    <row r="5240" s="18" customFormat="1" x14ac:dyDescent="0.2"/>
    <row r="5241" s="18" customFormat="1" x14ac:dyDescent="0.2"/>
    <row r="5242" s="18" customFormat="1" x14ac:dyDescent="0.2"/>
    <row r="5243" s="18" customFormat="1" x14ac:dyDescent="0.2"/>
    <row r="5244" s="18" customFormat="1" x14ac:dyDescent="0.2"/>
    <row r="5245" s="18" customFormat="1" x14ac:dyDescent="0.2"/>
    <row r="5246" s="18" customFormat="1" x14ac:dyDescent="0.2"/>
    <row r="5247" s="18" customFormat="1" x14ac:dyDescent="0.2"/>
    <row r="5248" s="18" customFormat="1" x14ac:dyDescent="0.2"/>
    <row r="5249" s="18" customFormat="1" x14ac:dyDescent="0.2"/>
    <row r="5250" s="18" customFormat="1" x14ac:dyDescent="0.2"/>
    <row r="5251" s="18" customFormat="1" x14ac:dyDescent="0.2"/>
    <row r="5252" s="18" customFormat="1" x14ac:dyDescent="0.2"/>
    <row r="5253" s="18" customFormat="1" x14ac:dyDescent="0.2"/>
    <row r="5254" s="18" customFormat="1" x14ac:dyDescent="0.2"/>
    <row r="5255" s="18" customFormat="1" x14ac:dyDescent="0.2"/>
    <row r="5256" s="18" customFormat="1" x14ac:dyDescent="0.2"/>
    <row r="5257" s="18" customFormat="1" x14ac:dyDescent="0.2"/>
    <row r="5258" s="18" customFormat="1" x14ac:dyDescent="0.2"/>
    <row r="5259" s="18" customFormat="1" x14ac:dyDescent="0.2"/>
    <row r="5260" s="18" customFormat="1" x14ac:dyDescent="0.2"/>
    <row r="5261" s="18" customFormat="1" x14ac:dyDescent="0.2"/>
    <row r="5262" s="18" customFormat="1" x14ac:dyDescent="0.2"/>
    <row r="5263" s="18" customFormat="1" x14ac:dyDescent="0.2"/>
    <row r="5264" s="18" customFormat="1" x14ac:dyDescent="0.2"/>
    <row r="5265" s="18" customFormat="1" x14ac:dyDescent="0.2"/>
    <row r="5266" s="18" customFormat="1" x14ac:dyDescent="0.2"/>
    <row r="5267" s="18" customFormat="1" x14ac:dyDescent="0.2"/>
    <row r="5268" s="18" customFormat="1" x14ac:dyDescent="0.2"/>
    <row r="5269" s="18" customFormat="1" x14ac:dyDescent="0.2"/>
    <row r="5270" s="18" customFormat="1" x14ac:dyDescent="0.2"/>
    <row r="5271" s="18" customFormat="1" x14ac:dyDescent="0.2"/>
    <row r="5272" s="18" customFormat="1" x14ac:dyDescent="0.2"/>
    <row r="5273" s="18" customFormat="1" x14ac:dyDescent="0.2"/>
    <row r="5274" s="18" customFormat="1" x14ac:dyDescent="0.2"/>
    <row r="5275" s="18" customFormat="1" x14ac:dyDescent="0.2"/>
    <row r="5276" s="18" customFormat="1" x14ac:dyDescent="0.2"/>
    <row r="5277" s="18" customFormat="1" x14ac:dyDescent="0.2"/>
    <row r="5278" s="18" customFormat="1" x14ac:dyDescent="0.2"/>
    <row r="5279" s="18" customFormat="1" x14ac:dyDescent="0.2"/>
    <row r="5280" s="18" customFormat="1" x14ac:dyDescent="0.2"/>
    <row r="5281" s="18" customFormat="1" x14ac:dyDescent="0.2"/>
    <row r="5282" s="18" customFormat="1" x14ac:dyDescent="0.2"/>
    <row r="5283" s="18" customFormat="1" x14ac:dyDescent="0.2"/>
    <row r="5284" s="18" customFormat="1" x14ac:dyDescent="0.2"/>
    <row r="5285" s="18" customFormat="1" x14ac:dyDescent="0.2"/>
    <row r="5286" s="18" customFormat="1" x14ac:dyDescent="0.2"/>
    <row r="5287" s="18" customFormat="1" x14ac:dyDescent="0.2"/>
    <row r="5288" s="18" customFormat="1" x14ac:dyDescent="0.2"/>
    <row r="5289" s="18" customFormat="1" x14ac:dyDescent="0.2"/>
    <row r="5290" s="18" customFormat="1" x14ac:dyDescent="0.2"/>
    <row r="5291" s="18" customFormat="1" x14ac:dyDescent="0.2"/>
    <row r="5292" s="18" customFormat="1" x14ac:dyDescent="0.2"/>
    <row r="5293" s="18" customFormat="1" x14ac:dyDescent="0.2"/>
    <row r="5294" s="18" customFormat="1" x14ac:dyDescent="0.2"/>
    <row r="5295" s="18" customFormat="1" x14ac:dyDescent="0.2"/>
    <row r="5296" s="18" customFormat="1" x14ac:dyDescent="0.2"/>
    <row r="5297" s="18" customFormat="1" x14ac:dyDescent="0.2"/>
    <row r="5298" s="18" customFormat="1" x14ac:dyDescent="0.2"/>
    <row r="5299" s="18" customFormat="1" x14ac:dyDescent="0.2"/>
    <row r="5300" s="18" customFormat="1" x14ac:dyDescent="0.2"/>
    <row r="5301" s="18" customFormat="1" x14ac:dyDescent="0.2"/>
    <row r="5302" s="18" customFormat="1" x14ac:dyDescent="0.2"/>
    <row r="5303" s="18" customFormat="1" x14ac:dyDescent="0.2"/>
    <row r="5304" s="18" customFormat="1" x14ac:dyDescent="0.2"/>
    <row r="5305" s="18" customFormat="1" x14ac:dyDescent="0.2"/>
    <row r="5306" s="18" customFormat="1" x14ac:dyDescent="0.2"/>
    <row r="5307" s="18" customFormat="1" x14ac:dyDescent="0.2"/>
    <row r="5308" s="18" customFormat="1" x14ac:dyDescent="0.2"/>
    <row r="5309" s="18" customFormat="1" x14ac:dyDescent="0.2"/>
    <row r="5310" s="18" customFormat="1" x14ac:dyDescent="0.2"/>
    <row r="5311" s="18" customFormat="1" x14ac:dyDescent="0.2"/>
    <row r="5312" s="18" customFormat="1" x14ac:dyDescent="0.2"/>
    <row r="5313" s="18" customFormat="1" x14ac:dyDescent="0.2"/>
    <row r="5314" s="18" customFormat="1" x14ac:dyDescent="0.2"/>
    <row r="5315" s="18" customFormat="1" x14ac:dyDescent="0.2"/>
    <row r="5316" s="18" customFormat="1" x14ac:dyDescent="0.2"/>
    <row r="5317" s="18" customFormat="1" x14ac:dyDescent="0.2"/>
    <row r="5318" s="18" customFormat="1" x14ac:dyDescent="0.2"/>
    <row r="5319" s="18" customFormat="1" x14ac:dyDescent="0.2"/>
    <row r="5320" s="18" customFormat="1" x14ac:dyDescent="0.2"/>
    <row r="5321" s="18" customFormat="1" x14ac:dyDescent="0.2"/>
    <row r="5322" s="18" customFormat="1" x14ac:dyDescent="0.2"/>
    <row r="5323" s="18" customFormat="1" x14ac:dyDescent="0.2"/>
    <row r="5324" s="18" customFormat="1" x14ac:dyDescent="0.2"/>
    <row r="5325" s="18" customFormat="1" x14ac:dyDescent="0.2"/>
    <row r="5326" s="18" customFormat="1" x14ac:dyDescent="0.2"/>
    <row r="5327" s="18" customFormat="1" x14ac:dyDescent="0.2"/>
    <row r="5328" s="18" customFormat="1" x14ac:dyDescent="0.2"/>
    <row r="5329" s="18" customFormat="1" x14ac:dyDescent="0.2"/>
    <row r="5330" s="18" customFormat="1" x14ac:dyDescent="0.2"/>
    <row r="5331" s="18" customFormat="1" x14ac:dyDescent="0.2"/>
    <row r="5332" s="18" customFormat="1" x14ac:dyDescent="0.2"/>
    <row r="5333" s="18" customFormat="1" x14ac:dyDescent="0.2"/>
    <row r="5334" s="18" customFormat="1" x14ac:dyDescent="0.2"/>
    <row r="5335" s="18" customFormat="1" x14ac:dyDescent="0.2"/>
    <row r="5336" s="18" customFormat="1" x14ac:dyDescent="0.2"/>
    <row r="5337" s="18" customFormat="1" x14ac:dyDescent="0.2"/>
    <row r="5338" s="18" customFormat="1" x14ac:dyDescent="0.2"/>
    <row r="5339" s="18" customFormat="1" x14ac:dyDescent="0.2"/>
    <row r="5340" s="18" customFormat="1" x14ac:dyDescent="0.2"/>
    <row r="5341" s="18" customFormat="1" x14ac:dyDescent="0.2"/>
    <row r="5342" s="18" customFormat="1" x14ac:dyDescent="0.2"/>
    <row r="5343" s="18" customFormat="1" x14ac:dyDescent="0.2"/>
    <row r="5344" s="18" customFormat="1" x14ac:dyDescent="0.2"/>
    <row r="5345" s="18" customFormat="1" x14ac:dyDescent="0.2"/>
    <row r="5346" s="18" customFormat="1" x14ac:dyDescent="0.2"/>
    <row r="5347" s="18" customFormat="1" x14ac:dyDescent="0.2"/>
    <row r="5348" s="18" customFormat="1" x14ac:dyDescent="0.2"/>
    <row r="5349" s="18" customFormat="1" x14ac:dyDescent="0.2"/>
    <row r="5350" s="18" customFormat="1" x14ac:dyDescent="0.2"/>
    <row r="5351" s="18" customFormat="1" x14ac:dyDescent="0.2"/>
    <row r="5352" s="18" customFormat="1" x14ac:dyDescent="0.2"/>
    <row r="5353" s="18" customFormat="1" x14ac:dyDescent="0.2"/>
    <row r="5354" s="18" customFormat="1" x14ac:dyDescent="0.2"/>
    <row r="5355" s="18" customFormat="1" x14ac:dyDescent="0.2"/>
    <row r="5356" s="18" customFormat="1" x14ac:dyDescent="0.2"/>
    <row r="5357" s="18" customFormat="1" x14ac:dyDescent="0.2"/>
    <row r="5358" s="18" customFormat="1" x14ac:dyDescent="0.2"/>
    <row r="5359" s="18" customFormat="1" x14ac:dyDescent="0.2"/>
    <row r="5360" s="18" customFormat="1" x14ac:dyDescent="0.2"/>
    <row r="5361" s="18" customFormat="1" x14ac:dyDescent="0.2"/>
    <row r="5362" s="18" customFormat="1" x14ac:dyDescent="0.2"/>
    <row r="5363" s="18" customFormat="1" x14ac:dyDescent="0.2"/>
    <row r="5364" s="18" customFormat="1" x14ac:dyDescent="0.2"/>
    <row r="5365" s="18" customFormat="1" x14ac:dyDescent="0.2"/>
    <row r="5366" s="18" customFormat="1" x14ac:dyDescent="0.2"/>
    <row r="5367" s="18" customFormat="1" x14ac:dyDescent="0.2"/>
    <row r="5368" s="18" customFormat="1" x14ac:dyDescent="0.2"/>
    <row r="5369" s="18" customFormat="1" x14ac:dyDescent="0.2"/>
    <row r="5370" s="18" customFormat="1" x14ac:dyDescent="0.2"/>
    <row r="5371" s="18" customFormat="1" x14ac:dyDescent="0.2"/>
    <row r="5372" s="18" customFormat="1" x14ac:dyDescent="0.2"/>
    <row r="5373" s="18" customFormat="1" x14ac:dyDescent="0.2"/>
    <row r="5374" s="18" customFormat="1" x14ac:dyDescent="0.2"/>
    <row r="5375" s="18" customFormat="1" x14ac:dyDescent="0.2"/>
    <row r="5376" s="18" customFormat="1" x14ac:dyDescent="0.2"/>
    <row r="5377" s="18" customFormat="1" x14ac:dyDescent="0.2"/>
    <row r="5378" s="18" customFormat="1" x14ac:dyDescent="0.2"/>
    <row r="5379" s="18" customFormat="1" x14ac:dyDescent="0.2"/>
    <row r="5380" s="18" customFormat="1" x14ac:dyDescent="0.2"/>
    <row r="5381" s="18" customFormat="1" x14ac:dyDescent="0.2"/>
    <row r="5382" s="18" customFormat="1" x14ac:dyDescent="0.2"/>
    <row r="5383" s="18" customFormat="1" x14ac:dyDescent="0.2"/>
    <row r="5384" s="18" customFormat="1" x14ac:dyDescent="0.2"/>
    <row r="5385" s="18" customFormat="1" x14ac:dyDescent="0.2"/>
    <row r="5386" s="18" customFormat="1" x14ac:dyDescent="0.2"/>
    <row r="5387" s="18" customFormat="1" x14ac:dyDescent="0.2"/>
    <row r="5388" s="18" customFormat="1" x14ac:dyDescent="0.2"/>
    <row r="5389" s="18" customFormat="1" x14ac:dyDescent="0.2"/>
    <row r="5390" s="18" customFormat="1" x14ac:dyDescent="0.2"/>
    <row r="5391" s="18" customFormat="1" x14ac:dyDescent="0.2"/>
    <row r="5392" s="18" customFormat="1" x14ac:dyDescent="0.2"/>
    <row r="5393" s="18" customFormat="1" x14ac:dyDescent="0.2"/>
    <row r="5394" s="18" customFormat="1" x14ac:dyDescent="0.2"/>
    <row r="5395" s="18" customFormat="1" x14ac:dyDescent="0.2"/>
    <row r="5396" s="18" customFormat="1" x14ac:dyDescent="0.2"/>
    <row r="5397" s="18" customFormat="1" x14ac:dyDescent="0.2"/>
    <row r="5398" s="18" customFormat="1" x14ac:dyDescent="0.2"/>
    <row r="5399" s="18" customFormat="1" x14ac:dyDescent="0.2"/>
    <row r="5400" s="18" customFormat="1" x14ac:dyDescent="0.2"/>
    <row r="5401" s="18" customFormat="1" x14ac:dyDescent="0.2"/>
    <row r="5402" s="18" customFormat="1" x14ac:dyDescent="0.2"/>
    <row r="5403" s="18" customFormat="1" x14ac:dyDescent="0.2"/>
    <row r="5404" s="18" customFormat="1" x14ac:dyDescent="0.2"/>
    <row r="5405" s="18" customFormat="1" x14ac:dyDescent="0.2"/>
    <row r="5406" s="18" customFormat="1" x14ac:dyDescent="0.2"/>
    <row r="5407" s="18" customFormat="1" x14ac:dyDescent="0.2"/>
    <row r="5408" s="18" customFormat="1" x14ac:dyDescent="0.2"/>
    <row r="5409" s="18" customFormat="1" x14ac:dyDescent="0.2"/>
    <row r="5410" s="18" customFormat="1" x14ac:dyDescent="0.2"/>
    <row r="5411" s="18" customFormat="1" x14ac:dyDescent="0.2"/>
    <row r="5412" s="18" customFormat="1" x14ac:dyDescent="0.2"/>
    <row r="5413" s="18" customFormat="1" x14ac:dyDescent="0.2"/>
    <row r="5414" s="18" customFormat="1" x14ac:dyDescent="0.2"/>
    <row r="5415" s="18" customFormat="1" x14ac:dyDescent="0.2"/>
    <row r="5416" s="18" customFormat="1" x14ac:dyDescent="0.2"/>
    <row r="5417" s="18" customFormat="1" x14ac:dyDescent="0.2"/>
    <row r="5418" s="18" customFormat="1" x14ac:dyDescent="0.2"/>
    <row r="5419" s="18" customFormat="1" x14ac:dyDescent="0.2"/>
    <row r="5420" s="18" customFormat="1" x14ac:dyDescent="0.2"/>
    <row r="5421" s="18" customFormat="1" x14ac:dyDescent="0.2"/>
    <row r="5422" s="18" customFormat="1" x14ac:dyDescent="0.2"/>
    <row r="5423" s="18" customFormat="1" x14ac:dyDescent="0.2"/>
    <row r="5424" s="18" customFormat="1" x14ac:dyDescent="0.2"/>
    <row r="5425" s="18" customFormat="1" x14ac:dyDescent="0.2"/>
    <row r="5426" s="18" customFormat="1" x14ac:dyDescent="0.2"/>
    <row r="5427" s="18" customFormat="1" x14ac:dyDescent="0.2"/>
    <row r="5428" s="18" customFormat="1" x14ac:dyDescent="0.2"/>
    <row r="5429" s="18" customFormat="1" x14ac:dyDescent="0.2"/>
    <row r="5430" s="18" customFormat="1" x14ac:dyDescent="0.2"/>
    <row r="5431" s="18" customFormat="1" x14ac:dyDescent="0.2"/>
    <row r="5432" s="18" customFormat="1" x14ac:dyDescent="0.2"/>
    <row r="5433" s="18" customFormat="1" x14ac:dyDescent="0.2"/>
    <row r="5434" s="18" customFormat="1" x14ac:dyDescent="0.2"/>
    <row r="5435" s="18" customFormat="1" x14ac:dyDescent="0.2"/>
    <row r="5436" s="18" customFormat="1" x14ac:dyDescent="0.2"/>
    <row r="5437" s="18" customFormat="1" x14ac:dyDescent="0.2"/>
    <row r="5438" s="18" customFormat="1" x14ac:dyDescent="0.2"/>
    <row r="5439" s="18" customFormat="1" x14ac:dyDescent="0.2"/>
    <row r="5440" s="18" customFormat="1" x14ac:dyDescent="0.2"/>
    <row r="5441" s="18" customFormat="1" x14ac:dyDescent="0.2"/>
    <row r="5442" s="18" customFormat="1" x14ac:dyDescent="0.2"/>
    <row r="5443" s="18" customFormat="1" x14ac:dyDescent="0.2"/>
    <row r="5444" s="18" customFormat="1" x14ac:dyDescent="0.2"/>
    <row r="5445" s="18" customFormat="1" x14ac:dyDescent="0.2"/>
    <row r="5446" s="18" customFormat="1" x14ac:dyDescent="0.2"/>
    <row r="5447" s="18" customFormat="1" x14ac:dyDescent="0.2"/>
    <row r="5448" s="18" customFormat="1" x14ac:dyDescent="0.2"/>
    <row r="5449" s="18" customFormat="1" x14ac:dyDescent="0.2"/>
    <row r="5450" s="18" customFormat="1" x14ac:dyDescent="0.2"/>
    <row r="5451" s="18" customFormat="1" x14ac:dyDescent="0.2"/>
    <row r="5452" s="18" customFormat="1" x14ac:dyDescent="0.2"/>
    <row r="5453" s="18" customFormat="1" x14ac:dyDescent="0.2"/>
    <row r="5454" s="18" customFormat="1" x14ac:dyDescent="0.2"/>
    <row r="5455" s="18" customFormat="1" x14ac:dyDescent="0.2"/>
    <row r="5456" s="18" customFormat="1" x14ac:dyDescent="0.2"/>
    <row r="5457" s="18" customFormat="1" x14ac:dyDescent="0.2"/>
    <row r="5458" s="18" customFormat="1" x14ac:dyDescent="0.2"/>
    <row r="5459" s="18" customFormat="1" x14ac:dyDescent="0.2"/>
    <row r="5460" s="18" customFormat="1" x14ac:dyDescent="0.2"/>
    <row r="5461" s="18" customFormat="1" x14ac:dyDescent="0.2"/>
    <row r="5462" s="18" customFormat="1" x14ac:dyDescent="0.2"/>
    <row r="5463" s="18" customFormat="1" x14ac:dyDescent="0.2"/>
    <row r="5464" s="18" customFormat="1" x14ac:dyDescent="0.2"/>
    <row r="5465" s="18" customFormat="1" x14ac:dyDescent="0.2"/>
    <row r="5466" s="18" customFormat="1" x14ac:dyDescent="0.2"/>
    <row r="5467" s="18" customFormat="1" x14ac:dyDescent="0.2"/>
    <row r="5468" s="18" customFormat="1" x14ac:dyDescent="0.2"/>
    <row r="5469" s="18" customFormat="1" x14ac:dyDescent="0.2"/>
    <row r="5470" s="18" customFormat="1" x14ac:dyDescent="0.2"/>
    <row r="5471" s="18" customFormat="1" x14ac:dyDescent="0.2"/>
    <row r="5472" s="18" customFormat="1" x14ac:dyDescent="0.2"/>
    <row r="5473" s="18" customFormat="1" x14ac:dyDescent="0.2"/>
    <row r="5474" s="18" customFormat="1" x14ac:dyDescent="0.2"/>
    <row r="5475" s="18" customFormat="1" x14ac:dyDescent="0.2"/>
    <row r="5476" s="18" customFormat="1" x14ac:dyDescent="0.2"/>
    <row r="5477" s="18" customFormat="1" x14ac:dyDescent="0.2"/>
    <row r="5478" s="18" customFormat="1" x14ac:dyDescent="0.2"/>
    <row r="5479" s="18" customFormat="1" x14ac:dyDescent="0.2"/>
    <row r="5480" s="18" customFormat="1" x14ac:dyDescent="0.2"/>
    <row r="5481" s="18" customFormat="1" x14ac:dyDescent="0.2"/>
    <row r="5482" s="18" customFormat="1" x14ac:dyDescent="0.2"/>
    <row r="5483" s="18" customFormat="1" x14ac:dyDescent="0.2"/>
    <row r="5484" s="18" customFormat="1" x14ac:dyDescent="0.2"/>
    <row r="5485" s="18" customFormat="1" x14ac:dyDescent="0.2"/>
    <row r="5486" s="18" customFormat="1" x14ac:dyDescent="0.2"/>
    <row r="5487" s="18" customFormat="1" x14ac:dyDescent="0.2"/>
    <row r="5488" s="18" customFormat="1" x14ac:dyDescent="0.2"/>
    <row r="5489" s="18" customFormat="1" x14ac:dyDescent="0.2"/>
    <row r="5490" s="18" customFormat="1" x14ac:dyDescent="0.2"/>
    <row r="5491" s="18" customFormat="1" x14ac:dyDescent="0.2"/>
    <row r="5492" s="18" customFormat="1" x14ac:dyDescent="0.2"/>
    <row r="5493" s="18" customFormat="1" x14ac:dyDescent="0.2"/>
    <row r="5494" s="18" customFormat="1" x14ac:dyDescent="0.2"/>
    <row r="5495" s="18" customFormat="1" x14ac:dyDescent="0.2"/>
    <row r="5496" s="18" customFormat="1" x14ac:dyDescent="0.2"/>
    <row r="5497" s="18" customFormat="1" x14ac:dyDescent="0.2"/>
    <row r="5498" s="18" customFormat="1" x14ac:dyDescent="0.2"/>
    <row r="5499" s="18" customFormat="1" x14ac:dyDescent="0.2"/>
    <row r="5500" s="18" customFormat="1" x14ac:dyDescent="0.2"/>
    <row r="5501" s="18" customFormat="1" x14ac:dyDescent="0.2"/>
    <row r="5502" s="18" customFormat="1" x14ac:dyDescent="0.2"/>
    <row r="5503" s="18" customFormat="1" x14ac:dyDescent="0.2"/>
    <row r="5504" s="18" customFormat="1" x14ac:dyDescent="0.2"/>
    <row r="5505" s="18" customFormat="1" x14ac:dyDescent="0.2"/>
    <row r="5506" s="18" customFormat="1" x14ac:dyDescent="0.2"/>
    <row r="5507" s="18" customFormat="1" x14ac:dyDescent="0.2"/>
    <row r="5508" s="18" customFormat="1" x14ac:dyDescent="0.2"/>
    <row r="5509" s="18" customFormat="1" x14ac:dyDescent="0.2"/>
    <row r="5510" s="18" customFormat="1" x14ac:dyDescent="0.2"/>
    <row r="5511" s="18" customFormat="1" x14ac:dyDescent="0.2"/>
    <row r="5512" s="18" customFormat="1" x14ac:dyDescent="0.2"/>
    <row r="5513" s="18" customFormat="1" x14ac:dyDescent="0.2"/>
    <row r="5514" s="18" customFormat="1" x14ac:dyDescent="0.2"/>
    <row r="5515" s="18" customFormat="1" x14ac:dyDescent="0.2"/>
    <row r="5516" s="18" customFormat="1" x14ac:dyDescent="0.2"/>
    <row r="5517" s="18" customFormat="1" x14ac:dyDescent="0.2"/>
    <row r="5518" s="18" customFormat="1" x14ac:dyDescent="0.2"/>
    <row r="5519" s="18" customFormat="1" x14ac:dyDescent="0.2"/>
    <row r="5520" s="18" customFormat="1" x14ac:dyDescent="0.2"/>
    <row r="5521" s="18" customFormat="1" x14ac:dyDescent="0.2"/>
    <row r="5522" s="18" customFormat="1" x14ac:dyDescent="0.2"/>
    <row r="5523" s="18" customFormat="1" x14ac:dyDescent="0.2"/>
    <row r="5524" s="18" customFormat="1" x14ac:dyDescent="0.2"/>
    <row r="5525" s="18" customFormat="1" x14ac:dyDescent="0.2"/>
    <row r="5526" s="18" customFormat="1" x14ac:dyDescent="0.2"/>
    <row r="5527" s="18" customFormat="1" x14ac:dyDescent="0.2"/>
    <row r="5528" s="18" customFormat="1" x14ac:dyDescent="0.2"/>
    <row r="5529" s="18" customFormat="1" x14ac:dyDescent="0.2"/>
    <row r="5530" s="18" customFormat="1" x14ac:dyDescent="0.2"/>
    <row r="5531" s="18" customFormat="1" x14ac:dyDescent="0.2"/>
    <row r="5532" s="18" customFormat="1" x14ac:dyDescent="0.2"/>
    <row r="5533" s="18" customFormat="1" x14ac:dyDescent="0.2"/>
    <row r="5534" s="18" customFormat="1" x14ac:dyDescent="0.2"/>
    <row r="5535" s="18" customFormat="1" x14ac:dyDescent="0.2"/>
    <row r="5536" s="18" customFormat="1" x14ac:dyDescent="0.2"/>
    <row r="5537" s="18" customFormat="1" x14ac:dyDescent="0.2"/>
    <row r="5538" s="18" customFormat="1" x14ac:dyDescent="0.2"/>
    <row r="5539" s="18" customFormat="1" x14ac:dyDescent="0.2"/>
    <row r="5540" s="18" customFormat="1" x14ac:dyDescent="0.2"/>
    <row r="5541" s="18" customFormat="1" x14ac:dyDescent="0.2"/>
    <row r="5542" s="18" customFormat="1" x14ac:dyDescent="0.2"/>
    <row r="5543" s="18" customFormat="1" x14ac:dyDescent="0.2"/>
    <row r="5544" s="18" customFormat="1" x14ac:dyDescent="0.2"/>
    <row r="5545" s="18" customFormat="1" x14ac:dyDescent="0.2"/>
    <row r="5546" s="18" customFormat="1" x14ac:dyDescent="0.2"/>
    <row r="5547" s="18" customFormat="1" x14ac:dyDescent="0.2"/>
    <row r="5548" s="18" customFormat="1" x14ac:dyDescent="0.2"/>
    <row r="5549" s="18" customFormat="1" x14ac:dyDescent="0.2"/>
    <row r="5550" s="18" customFormat="1" x14ac:dyDescent="0.2"/>
    <row r="5551" s="18" customFormat="1" x14ac:dyDescent="0.2"/>
    <row r="5552" s="18" customFormat="1" x14ac:dyDescent="0.2"/>
    <row r="5553" s="18" customFormat="1" x14ac:dyDescent="0.2"/>
    <row r="5554" s="18" customFormat="1" x14ac:dyDescent="0.2"/>
    <row r="5555" s="18" customFormat="1" x14ac:dyDescent="0.2"/>
    <row r="5556" s="18" customFormat="1" x14ac:dyDescent="0.2"/>
    <row r="5557" s="18" customFormat="1" x14ac:dyDescent="0.2"/>
    <row r="5558" s="18" customFormat="1" x14ac:dyDescent="0.2"/>
    <row r="5559" s="18" customFormat="1" x14ac:dyDescent="0.2"/>
    <row r="5560" s="18" customFormat="1" x14ac:dyDescent="0.2"/>
    <row r="5561" s="18" customFormat="1" x14ac:dyDescent="0.2"/>
    <row r="5562" s="18" customFormat="1" x14ac:dyDescent="0.2"/>
    <row r="5563" s="18" customFormat="1" x14ac:dyDescent="0.2"/>
    <row r="5564" s="18" customFormat="1" x14ac:dyDescent="0.2"/>
    <row r="5565" s="18" customFormat="1" x14ac:dyDescent="0.2"/>
    <row r="5566" s="18" customFormat="1" x14ac:dyDescent="0.2"/>
    <row r="5567" s="18" customFormat="1" x14ac:dyDescent="0.2"/>
    <row r="5568" s="18" customFormat="1" x14ac:dyDescent="0.2"/>
    <row r="5569" s="18" customFormat="1" x14ac:dyDescent="0.2"/>
    <row r="5570" s="18" customFormat="1" x14ac:dyDescent="0.2"/>
    <row r="5571" s="18" customFormat="1" x14ac:dyDescent="0.2"/>
    <row r="5572" s="18" customFormat="1" x14ac:dyDescent="0.2"/>
    <row r="5573" s="18" customFormat="1" x14ac:dyDescent="0.2"/>
    <row r="5574" s="18" customFormat="1" x14ac:dyDescent="0.2"/>
    <row r="5575" s="18" customFormat="1" x14ac:dyDescent="0.2"/>
    <row r="5576" s="18" customFormat="1" x14ac:dyDescent="0.2"/>
    <row r="5577" s="18" customFormat="1" x14ac:dyDescent="0.2"/>
    <row r="5578" s="18" customFormat="1" x14ac:dyDescent="0.2"/>
    <row r="5579" s="18" customFormat="1" x14ac:dyDescent="0.2"/>
    <row r="5580" s="18" customFormat="1" x14ac:dyDescent="0.2"/>
    <row r="5581" s="18" customFormat="1" x14ac:dyDescent="0.2"/>
    <row r="5582" s="18" customFormat="1" x14ac:dyDescent="0.2"/>
    <row r="5583" s="18" customFormat="1" x14ac:dyDescent="0.2"/>
    <row r="5584" s="18" customFormat="1" x14ac:dyDescent="0.2"/>
    <row r="5585" s="18" customFormat="1" x14ac:dyDescent="0.2"/>
    <row r="5586" s="18" customFormat="1" x14ac:dyDescent="0.2"/>
    <row r="5587" s="18" customFormat="1" x14ac:dyDescent="0.2"/>
    <row r="5588" s="18" customFormat="1" x14ac:dyDescent="0.2"/>
    <row r="5589" s="18" customFormat="1" x14ac:dyDescent="0.2"/>
    <row r="5590" s="18" customFormat="1" x14ac:dyDescent="0.2"/>
    <row r="5591" s="18" customFormat="1" x14ac:dyDescent="0.2"/>
    <row r="5592" s="18" customFormat="1" x14ac:dyDescent="0.2"/>
    <row r="5593" s="18" customFormat="1" x14ac:dyDescent="0.2"/>
    <row r="5594" s="18" customFormat="1" x14ac:dyDescent="0.2"/>
    <row r="5595" s="18" customFormat="1" x14ac:dyDescent="0.2"/>
    <row r="5596" s="18" customFormat="1" x14ac:dyDescent="0.2"/>
    <row r="5597" s="18" customFormat="1" x14ac:dyDescent="0.2"/>
    <row r="5598" s="18" customFormat="1" x14ac:dyDescent="0.2"/>
    <row r="5599" s="18" customFormat="1" x14ac:dyDescent="0.2"/>
    <row r="5600" s="18" customFormat="1" x14ac:dyDescent="0.2"/>
    <row r="5601" s="18" customFormat="1" x14ac:dyDescent="0.2"/>
    <row r="5602" s="18" customFormat="1" x14ac:dyDescent="0.2"/>
    <row r="5603" s="18" customFormat="1" x14ac:dyDescent="0.2"/>
    <row r="5604" s="18" customFormat="1" x14ac:dyDescent="0.2"/>
    <row r="5605" s="18" customFormat="1" x14ac:dyDescent="0.2"/>
    <row r="5606" s="18" customFormat="1" x14ac:dyDescent="0.2"/>
    <row r="5607" s="18" customFormat="1" x14ac:dyDescent="0.2"/>
    <row r="5608" s="18" customFormat="1" x14ac:dyDescent="0.2"/>
    <row r="5609" s="18" customFormat="1" x14ac:dyDescent="0.2"/>
    <row r="5610" s="18" customFormat="1" x14ac:dyDescent="0.2"/>
    <row r="5611" s="18" customFormat="1" x14ac:dyDescent="0.2"/>
    <row r="5612" s="18" customFormat="1" x14ac:dyDescent="0.2"/>
    <row r="5613" s="18" customFormat="1" x14ac:dyDescent="0.2"/>
    <row r="5614" s="18" customFormat="1" x14ac:dyDescent="0.2"/>
    <row r="5615" s="18" customFormat="1" x14ac:dyDescent="0.2"/>
    <row r="5616" s="18" customFormat="1" x14ac:dyDescent="0.2"/>
    <row r="5617" s="18" customFormat="1" x14ac:dyDescent="0.2"/>
    <row r="5618" s="18" customFormat="1" x14ac:dyDescent="0.2"/>
    <row r="5619" s="18" customFormat="1" x14ac:dyDescent="0.2"/>
    <row r="5620" s="18" customFormat="1" x14ac:dyDescent="0.2"/>
    <row r="5621" s="18" customFormat="1" x14ac:dyDescent="0.2"/>
    <row r="5622" s="18" customFormat="1" x14ac:dyDescent="0.2"/>
    <row r="5623" s="18" customFormat="1" x14ac:dyDescent="0.2"/>
    <row r="5624" s="18" customFormat="1" x14ac:dyDescent="0.2"/>
    <row r="5625" s="18" customFormat="1" x14ac:dyDescent="0.2"/>
    <row r="5626" s="18" customFormat="1" x14ac:dyDescent="0.2"/>
    <row r="5627" s="18" customFormat="1" x14ac:dyDescent="0.2"/>
    <row r="5628" s="18" customFormat="1" x14ac:dyDescent="0.2"/>
    <row r="5629" s="18" customFormat="1" x14ac:dyDescent="0.2"/>
    <row r="5630" s="18" customFormat="1" x14ac:dyDescent="0.2"/>
    <row r="5631" s="18" customFormat="1" x14ac:dyDescent="0.2"/>
    <row r="5632" s="18" customFormat="1" x14ac:dyDescent="0.2"/>
    <row r="5633" s="18" customFormat="1" x14ac:dyDescent="0.2"/>
    <row r="5634" s="18" customFormat="1" x14ac:dyDescent="0.2"/>
    <row r="5635" s="18" customFormat="1" x14ac:dyDescent="0.2"/>
    <row r="5636" s="18" customFormat="1" x14ac:dyDescent="0.2"/>
    <row r="5637" s="18" customFormat="1" x14ac:dyDescent="0.2"/>
    <row r="5638" s="18" customFormat="1" x14ac:dyDescent="0.2"/>
    <row r="5639" s="18" customFormat="1" x14ac:dyDescent="0.2"/>
    <row r="5640" s="18" customFormat="1" x14ac:dyDescent="0.2"/>
    <row r="5641" s="18" customFormat="1" x14ac:dyDescent="0.2"/>
    <row r="5642" s="18" customFormat="1" x14ac:dyDescent="0.2"/>
    <row r="5643" s="18" customFormat="1" x14ac:dyDescent="0.2"/>
    <row r="5644" s="18" customFormat="1" x14ac:dyDescent="0.2"/>
    <row r="5645" s="18" customFormat="1" x14ac:dyDescent="0.2"/>
    <row r="5646" s="18" customFormat="1" x14ac:dyDescent="0.2"/>
    <row r="5647" s="18" customFormat="1" x14ac:dyDescent="0.2"/>
    <row r="5648" s="18" customFormat="1" x14ac:dyDescent="0.2"/>
    <row r="5649" s="18" customFormat="1" x14ac:dyDescent="0.2"/>
    <row r="5650" s="18" customFormat="1" x14ac:dyDescent="0.2"/>
    <row r="5651" s="18" customFormat="1" x14ac:dyDescent="0.2"/>
    <row r="5652" s="18" customFormat="1" x14ac:dyDescent="0.2"/>
    <row r="5653" s="18" customFormat="1" x14ac:dyDescent="0.2"/>
    <row r="5654" s="18" customFormat="1" x14ac:dyDescent="0.2"/>
    <row r="5655" s="18" customFormat="1" x14ac:dyDescent="0.2"/>
    <row r="5656" s="18" customFormat="1" x14ac:dyDescent="0.2"/>
    <row r="5657" s="18" customFormat="1" x14ac:dyDescent="0.2"/>
    <row r="5658" s="18" customFormat="1" x14ac:dyDescent="0.2"/>
    <row r="5659" s="18" customFormat="1" x14ac:dyDescent="0.2"/>
    <row r="5660" s="18" customFormat="1" x14ac:dyDescent="0.2"/>
    <row r="5661" s="18" customFormat="1" x14ac:dyDescent="0.2"/>
    <row r="5662" s="18" customFormat="1" x14ac:dyDescent="0.2"/>
    <row r="5663" s="18" customFormat="1" x14ac:dyDescent="0.2"/>
    <row r="5664" s="18" customFormat="1" x14ac:dyDescent="0.2"/>
    <row r="5665" s="18" customFormat="1" x14ac:dyDescent="0.2"/>
    <row r="5666" s="18" customFormat="1" x14ac:dyDescent="0.2"/>
    <row r="5667" s="18" customFormat="1" x14ac:dyDescent="0.2"/>
    <row r="5668" s="18" customFormat="1" x14ac:dyDescent="0.2"/>
    <row r="5669" s="18" customFormat="1" x14ac:dyDescent="0.2"/>
    <row r="5670" s="18" customFormat="1" x14ac:dyDescent="0.2"/>
    <row r="5671" s="18" customFormat="1" x14ac:dyDescent="0.2"/>
    <row r="5672" s="18" customFormat="1" x14ac:dyDescent="0.2"/>
    <row r="5673" s="18" customFormat="1" x14ac:dyDescent="0.2"/>
    <row r="5674" s="18" customFormat="1" x14ac:dyDescent="0.2"/>
    <row r="5675" s="18" customFormat="1" x14ac:dyDescent="0.2"/>
    <row r="5676" s="18" customFormat="1" x14ac:dyDescent="0.2"/>
    <row r="5677" s="18" customFormat="1" x14ac:dyDescent="0.2"/>
    <row r="5678" s="18" customFormat="1" x14ac:dyDescent="0.2"/>
    <row r="5679" s="18" customFormat="1" x14ac:dyDescent="0.2"/>
    <row r="5680" s="18" customFormat="1" x14ac:dyDescent="0.2"/>
    <row r="5681" s="18" customFormat="1" x14ac:dyDescent="0.2"/>
    <row r="5682" s="18" customFormat="1" x14ac:dyDescent="0.2"/>
    <row r="5683" s="18" customFormat="1" x14ac:dyDescent="0.2"/>
    <row r="5684" s="18" customFormat="1" x14ac:dyDescent="0.2"/>
    <row r="5685" s="18" customFormat="1" x14ac:dyDescent="0.2"/>
    <row r="5686" s="18" customFormat="1" x14ac:dyDescent="0.2"/>
    <row r="5687" s="18" customFormat="1" x14ac:dyDescent="0.2"/>
    <row r="5688" s="18" customFormat="1" x14ac:dyDescent="0.2"/>
    <row r="5689" s="18" customFormat="1" x14ac:dyDescent="0.2"/>
    <row r="5690" s="18" customFormat="1" x14ac:dyDescent="0.2"/>
    <row r="5691" s="18" customFormat="1" x14ac:dyDescent="0.2"/>
    <row r="5692" s="18" customFormat="1" x14ac:dyDescent="0.2"/>
    <row r="5693" s="18" customFormat="1" x14ac:dyDescent="0.2"/>
    <row r="5694" s="18" customFormat="1" x14ac:dyDescent="0.2"/>
    <row r="5695" s="18" customFormat="1" x14ac:dyDescent="0.2"/>
    <row r="5696" s="18" customFormat="1" x14ac:dyDescent="0.2"/>
    <row r="5697" s="18" customFormat="1" x14ac:dyDescent="0.2"/>
    <row r="5698" s="18" customFormat="1" x14ac:dyDescent="0.2"/>
    <row r="5699" s="18" customFormat="1" x14ac:dyDescent="0.2"/>
    <row r="5700" s="18" customFormat="1" x14ac:dyDescent="0.2"/>
    <row r="5701" s="18" customFormat="1" x14ac:dyDescent="0.2"/>
    <row r="5702" s="18" customFormat="1" x14ac:dyDescent="0.2"/>
    <row r="5703" s="18" customFormat="1" x14ac:dyDescent="0.2"/>
    <row r="5704" s="18" customFormat="1" x14ac:dyDescent="0.2"/>
    <row r="5705" s="18" customFormat="1" x14ac:dyDescent="0.2"/>
    <row r="5706" s="18" customFormat="1" x14ac:dyDescent="0.2"/>
    <row r="5707" s="18" customFormat="1" x14ac:dyDescent="0.2"/>
    <row r="5708" s="18" customFormat="1" x14ac:dyDescent="0.2"/>
    <row r="5709" s="18" customFormat="1" x14ac:dyDescent="0.2"/>
    <row r="5710" s="18" customFormat="1" x14ac:dyDescent="0.2"/>
    <row r="5711" s="18" customFormat="1" x14ac:dyDescent="0.2"/>
    <row r="5712" s="18" customFormat="1" x14ac:dyDescent="0.2"/>
    <row r="5713" s="18" customFormat="1" x14ac:dyDescent="0.2"/>
    <row r="5714" s="18" customFormat="1" x14ac:dyDescent="0.2"/>
    <row r="5715" s="18" customFormat="1" x14ac:dyDescent="0.2"/>
    <row r="5716" s="18" customFormat="1" x14ac:dyDescent="0.2"/>
    <row r="5717" s="18" customFormat="1" x14ac:dyDescent="0.2"/>
    <row r="5718" s="18" customFormat="1" x14ac:dyDescent="0.2"/>
    <row r="5719" s="18" customFormat="1" x14ac:dyDescent="0.2"/>
    <row r="5720" s="18" customFormat="1" x14ac:dyDescent="0.2"/>
    <row r="5721" s="18" customFormat="1" x14ac:dyDescent="0.2"/>
    <row r="5722" s="18" customFormat="1" x14ac:dyDescent="0.2"/>
    <row r="5723" s="18" customFormat="1" x14ac:dyDescent="0.2"/>
    <row r="5724" s="18" customFormat="1" x14ac:dyDescent="0.2"/>
    <row r="5725" s="18" customFormat="1" x14ac:dyDescent="0.2"/>
    <row r="5726" s="18" customFormat="1" x14ac:dyDescent="0.2"/>
    <row r="5727" s="18" customFormat="1" x14ac:dyDescent="0.2"/>
    <row r="5728" s="18" customFormat="1" x14ac:dyDescent="0.2"/>
    <row r="5729" s="18" customFormat="1" x14ac:dyDescent="0.2"/>
    <row r="5730" s="18" customFormat="1" x14ac:dyDescent="0.2"/>
    <row r="5731" s="18" customFormat="1" x14ac:dyDescent="0.2"/>
    <row r="5732" s="18" customFormat="1" x14ac:dyDescent="0.2"/>
    <row r="5733" s="18" customFormat="1" x14ac:dyDescent="0.2"/>
    <row r="5734" s="18" customFormat="1" x14ac:dyDescent="0.2"/>
    <row r="5735" s="18" customFormat="1" x14ac:dyDescent="0.2"/>
    <row r="5736" s="18" customFormat="1" x14ac:dyDescent="0.2"/>
    <row r="5737" s="18" customFormat="1" x14ac:dyDescent="0.2"/>
    <row r="5738" s="18" customFormat="1" x14ac:dyDescent="0.2"/>
    <row r="5739" s="18" customFormat="1" x14ac:dyDescent="0.2"/>
    <row r="5740" s="18" customFormat="1" x14ac:dyDescent="0.2"/>
    <row r="5741" s="18" customFormat="1" x14ac:dyDescent="0.2"/>
    <row r="5742" s="18" customFormat="1" x14ac:dyDescent="0.2"/>
    <row r="5743" s="18" customFormat="1" x14ac:dyDescent="0.2"/>
    <row r="5744" s="18" customFormat="1" x14ac:dyDescent="0.2"/>
    <row r="5745" s="18" customFormat="1" x14ac:dyDescent="0.2"/>
    <row r="5746" s="18" customFormat="1" x14ac:dyDescent="0.2"/>
    <row r="5747" s="18" customFormat="1" x14ac:dyDescent="0.2"/>
    <row r="5748" s="18" customFormat="1" x14ac:dyDescent="0.2"/>
    <row r="5749" s="18" customFormat="1" x14ac:dyDescent="0.2"/>
    <row r="5750" s="18" customFormat="1" x14ac:dyDescent="0.2"/>
    <row r="5751" s="18" customFormat="1" x14ac:dyDescent="0.2"/>
    <row r="5752" s="18" customFormat="1" x14ac:dyDescent="0.2"/>
    <row r="5753" s="18" customFormat="1" x14ac:dyDescent="0.2"/>
    <row r="5754" s="18" customFormat="1" x14ac:dyDescent="0.2"/>
    <row r="5755" s="18" customFormat="1" x14ac:dyDescent="0.2"/>
    <row r="5756" s="18" customFormat="1" x14ac:dyDescent="0.2"/>
    <row r="5757" s="18" customFormat="1" x14ac:dyDescent="0.2"/>
    <row r="5758" s="18" customFormat="1" x14ac:dyDescent="0.2"/>
    <row r="5759" s="18" customFormat="1" x14ac:dyDescent="0.2"/>
    <row r="5760" s="18" customFormat="1" x14ac:dyDescent="0.2"/>
    <row r="5761" s="18" customFormat="1" x14ac:dyDescent="0.2"/>
    <row r="5762" s="18" customFormat="1" x14ac:dyDescent="0.2"/>
    <row r="5763" s="18" customFormat="1" x14ac:dyDescent="0.2"/>
    <row r="5764" s="18" customFormat="1" x14ac:dyDescent="0.2"/>
    <row r="5765" s="18" customFormat="1" x14ac:dyDescent="0.2"/>
    <row r="5766" s="18" customFormat="1" x14ac:dyDescent="0.2"/>
    <row r="5767" s="18" customFormat="1" x14ac:dyDescent="0.2"/>
    <row r="5768" s="18" customFormat="1" x14ac:dyDescent="0.2"/>
    <row r="5769" s="18" customFormat="1" x14ac:dyDescent="0.2"/>
    <row r="5770" s="18" customFormat="1" x14ac:dyDescent="0.2"/>
    <row r="5771" s="18" customFormat="1" x14ac:dyDescent="0.2"/>
    <row r="5772" s="18" customFormat="1" x14ac:dyDescent="0.2"/>
    <row r="5773" s="18" customFormat="1" x14ac:dyDescent="0.2"/>
    <row r="5774" s="18" customFormat="1" x14ac:dyDescent="0.2"/>
    <row r="5775" s="18" customFormat="1" x14ac:dyDescent="0.2"/>
    <row r="5776" s="18" customFormat="1" x14ac:dyDescent="0.2"/>
    <row r="5777" s="18" customFormat="1" x14ac:dyDescent="0.2"/>
    <row r="5778" s="18" customFormat="1" x14ac:dyDescent="0.2"/>
    <row r="5779" s="18" customFormat="1" x14ac:dyDescent="0.2"/>
    <row r="5780" s="18" customFormat="1" x14ac:dyDescent="0.2"/>
    <row r="5781" s="18" customFormat="1" x14ac:dyDescent="0.2"/>
    <row r="5782" s="18" customFormat="1" x14ac:dyDescent="0.2"/>
    <row r="5783" s="18" customFormat="1" x14ac:dyDescent="0.2"/>
    <row r="5784" s="18" customFormat="1" x14ac:dyDescent="0.2"/>
    <row r="5785" s="18" customFormat="1" x14ac:dyDescent="0.2"/>
    <row r="5786" s="18" customFormat="1" x14ac:dyDescent="0.2"/>
    <row r="5787" s="18" customFormat="1" x14ac:dyDescent="0.2"/>
    <row r="5788" s="18" customFormat="1" x14ac:dyDescent="0.2"/>
    <row r="5789" s="18" customFormat="1" x14ac:dyDescent="0.2"/>
    <row r="5790" s="18" customFormat="1" x14ac:dyDescent="0.2"/>
    <row r="5791" s="18" customFormat="1" x14ac:dyDescent="0.2"/>
    <row r="5792" s="18" customFormat="1" x14ac:dyDescent="0.2"/>
    <row r="5793" s="18" customFormat="1" x14ac:dyDescent="0.2"/>
    <row r="5794" s="18" customFormat="1" x14ac:dyDescent="0.2"/>
    <row r="5795" s="18" customFormat="1" x14ac:dyDescent="0.2"/>
    <row r="5796" s="18" customFormat="1" x14ac:dyDescent="0.2"/>
    <row r="5797" s="18" customFormat="1" x14ac:dyDescent="0.2"/>
    <row r="5798" s="18" customFormat="1" x14ac:dyDescent="0.2"/>
    <row r="5799" s="18" customFormat="1" x14ac:dyDescent="0.2"/>
    <row r="5800" s="18" customFormat="1" x14ac:dyDescent="0.2"/>
    <row r="5801" s="18" customFormat="1" x14ac:dyDescent="0.2"/>
    <row r="5802" s="18" customFormat="1" x14ac:dyDescent="0.2"/>
    <row r="5803" s="18" customFormat="1" x14ac:dyDescent="0.2"/>
    <row r="5804" s="18" customFormat="1" x14ac:dyDescent="0.2"/>
    <row r="5805" s="18" customFormat="1" x14ac:dyDescent="0.2"/>
    <row r="5806" s="18" customFormat="1" x14ac:dyDescent="0.2"/>
    <row r="5807" s="18" customFormat="1" x14ac:dyDescent="0.2"/>
    <row r="5808" s="18" customFormat="1" x14ac:dyDescent="0.2"/>
    <row r="5809" s="18" customFormat="1" x14ac:dyDescent="0.2"/>
    <row r="5810" s="18" customFormat="1" x14ac:dyDescent="0.2"/>
    <row r="5811" s="18" customFormat="1" x14ac:dyDescent="0.2"/>
    <row r="5812" s="18" customFormat="1" x14ac:dyDescent="0.2"/>
    <row r="5813" s="18" customFormat="1" x14ac:dyDescent="0.2"/>
    <row r="5814" s="18" customFormat="1" x14ac:dyDescent="0.2"/>
    <row r="5815" s="18" customFormat="1" x14ac:dyDescent="0.2"/>
    <row r="5816" s="18" customFormat="1" x14ac:dyDescent="0.2"/>
    <row r="5817" s="18" customFormat="1" x14ac:dyDescent="0.2"/>
    <row r="5818" s="18" customFormat="1" x14ac:dyDescent="0.2"/>
    <row r="5819" s="18" customFormat="1" x14ac:dyDescent="0.2"/>
    <row r="5820" s="18" customFormat="1" x14ac:dyDescent="0.2"/>
    <row r="5821" s="18" customFormat="1" x14ac:dyDescent="0.2"/>
    <row r="5822" s="18" customFormat="1" x14ac:dyDescent="0.2"/>
    <row r="5823" s="18" customFormat="1" x14ac:dyDescent="0.2"/>
    <row r="5824" s="18" customFormat="1" x14ac:dyDescent="0.2"/>
    <row r="5825" s="18" customFormat="1" x14ac:dyDescent="0.2"/>
    <row r="5826" s="18" customFormat="1" x14ac:dyDescent="0.2"/>
    <row r="5827" s="18" customFormat="1" x14ac:dyDescent="0.2"/>
    <row r="5828" s="18" customFormat="1" x14ac:dyDescent="0.2"/>
    <row r="5829" s="18" customFormat="1" x14ac:dyDescent="0.2"/>
    <row r="5830" s="18" customFormat="1" x14ac:dyDescent="0.2"/>
    <row r="5831" s="18" customFormat="1" x14ac:dyDescent="0.2"/>
    <row r="5832" s="18" customFormat="1" x14ac:dyDescent="0.2"/>
    <row r="5833" s="18" customFormat="1" x14ac:dyDescent="0.2"/>
    <row r="5834" s="18" customFormat="1" x14ac:dyDescent="0.2"/>
    <row r="5835" s="18" customFormat="1" x14ac:dyDescent="0.2"/>
    <row r="5836" s="18" customFormat="1" x14ac:dyDescent="0.2"/>
    <row r="5837" s="18" customFormat="1" x14ac:dyDescent="0.2"/>
    <row r="5838" s="18" customFormat="1" x14ac:dyDescent="0.2"/>
    <row r="5839" s="18" customFormat="1" x14ac:dyDescent="0.2"/>
    <row r="5840" s="18" customFormat="1" x14ac:dyDescent="0.2"/>
    <row r="5841" s="18" customFormat="1" x14ac:dyDescent="0.2"/>
    <row r="5842" s="18" customFormat="1" x14ac:dyDescent="0.2"/>
    <row r="5843" s="18" customFormat="1" x14ac:dyDescent="0.2"/>
    <row r="5844" s="18" customFormat="1" x14ac:dyDescent="0.2"/>
    <row r="5845" s="18" customFormat="1" x14ac:dyDescent="0.2"/>
    <row r="5846" s="18" customFormat="1" x14ac:dyDescent="0.2"/>
    <row r="5847" s="18" customFormat="1" x14ac:dyDescent="0.2"/>
    <row r="5848" s="18" customFormat="1" x14ac:dyDescent="0.2"/>
    <row r="5849" s="18" customFormat="1" x14ac:dyDescent="0.2"/>
    <row r="5850" s="18" customFormat="1" x14ac:dyDescent="0.2"/>
    <row r="5851" s="18" customFormat="1" x14ac:dyDescent="0.2"/>
    <row r="5852" s="18" customFormat="1" x14ac:dyDescent="0.2"/>
    <row r="5853" s="18" customFormat="1" x14ac:dyDescent="0.2"/>
    <row r="5854" s="18" customFormat="1" x14ac:dyDescent="0.2"/>
    <row r="5855" s="18" customFormat="1" x14ac:dyDescent="0.2"/>
    <row r="5856" s="18" customFormat="1" x14ac:dyDescent="0.2"/>
    <row r="5857" s="18" customFormat="1" x14ac:dyDescent="0.2"/>
    <row r="5858" s="18" customFormat="1" x14ac:dyDescent="0.2"/>
    <row r="5859" s="18" customFormat="1" x14ac:dyDescent="0.2"/>
    <row r="5860" s="18" customFormat="1" x14ac:dyDescent="0.2"/>
    <row r="5861" s="18" customFormat="1" x14ac:dyDescent="0.2"/>
    <row r="5862" s="18" customFormat="1" x14ac:dyDescent="0.2"/>
    <row r="5863" s="18" customFormat="1" x14ac:dyDescent="0.2"/>
    <row r="5864" s="18" customFormat="1" x14ac:dyDescent="0.2"/>
    <row r="5865" s="18" customFormat="1" x14ac:dyDescent="0.2"/>
    <row r="5866" s="18" customFormat="1" x14ac:dyDescent="0.2"/>
    <row r="5867" s="18" customFormat="1" x14ac:dyDescent="0.2"/>
    <row r="5868" s="18" customFormat="1" x14ac:dyDescent="0.2"/>
    <row r="5869" s="18" customFormat="1" x14ac:dyDescent="0.2"/>
    <row r="5870" s="18" customFormat="1" x14ac:dyDescent="0.2"/>
    <row r="5871" s="18" customFormat="1" x14ac:dyDescent="0.2"/>
    <row r="5872" s="18" customFormat="1" x14ac:dyDescent="0.2"/>
    <row r="5873" s="18" customFormat="1" x14ac:dyDescent="0.2"/>
    <row r="5874" s="18" customFormat="1" x14ac:dyDescent="0.2"/>
    <row r="5875" s="18" customFormat="1" x14ac:dyDescent="0.2"/>
    <row r="5876" s="18" customFormat="1" x14ac:dyDescent="0.2"/>
    <row r="5877" s="18" customFormat="1" x14ac:dyDescent="0.2"/>
    <row r="5878" s="18" customFormat="1" x14ac:dyDescent="0.2"/>
    <row r="5879" s="18" customFormat="1" x14ac:dyDescent="0.2"/>
    <row r="5880" s="18" customFormat="1" x14ac:dyDescent="0.2"/>
    <row r="5881" s="18" customFormat="1" x14ac:dyDescent="0.2"/>
    <row r="5882" s="18" customFormat="1" x14ac:dyDescent="0.2"/>
    <row r="5883" s="18" customFormat="1" x14ac:dyDescent="0.2"/>
    <row r="5884" s="18" customFormat="1" x14ac:dyDescent="0.2"/>
    <row r="5885" s="18" customFormat="1" x14ac:dyDescent="0.2"/>
    <row r="5886" s="18" customFormat="1" x14ac:dyDescent="0.2"/>
    <row r="5887" s="18" customFormat="1" x14ac:dyDescent="0.2"/>
    <row r="5888" s="18" customFormat="1" x14ac:dyDescent="0.2"/>
    <row r="5889" s="18" customFormat="1" x14ac:dyDescent="0.2"/>
    <row r="5890" s="18" customFormat="1" x14ac:dyDescent="0.2"/>
    <row r="5891" s="18" customFormat="1" x14ac:dyDescent="0.2"/>
    <row r="5892" s="18" customFormat="1" x14ac:dyDescent="0.2"/>
    <row r="5893" s="18" customFormat="1" x14ac:dyDescent="0.2"/>
    <row r="5894" s="18" customFormat="1" x14ac:dyDescent="0.2"/>
    <row r="5895" s="18" customFormat="1" x14ac:dyDescent="0.2"/>
    <row r="5896" s="18" customFormat="1" x14ac:dyDescent="0.2"/>
    <row r="5897" s="18" customFormat="1" x14ac:dyDescent="0.2"/>
    <row r="5898" s="18" customFormat="1" x14ac:dyDescent="0.2"/>
    <row r="5899" s="18" customFormat="1" x14ac:dyDescent="0.2"/>
    <row r="5900" s="18" customFormat="1" x14ac:dyDescent="0.2"/>
    <row r="5901" s="18" customFormat="1" x14ac:dyDescent="0.2"/>
    <row r="5902" s="18" customFormat="1" x14ac:dyDescent="0.2"/>
    <row r="5903" s="18" customFormat="1" x14ac:dyDescent="0.2"/>
    <row r="5904" s="18" customFormat="1" x14ac:dyDescent="0.2"/>
    <row r="5905" s="18" customFormat="1" x14ac:dyDescent="0.2"/>
    <row r="5906" s="18" customFormat="1" x14ac:dyDescent="0.2"/>
    <row r="5907" s="18" customFormat="1" x14ac:dyDescent="0.2"/>
    <row r="5908" s="18" customFormat="1" x14ac:dyDescent="0.2"/>
    <row r="5909" s="18" customFormat="1" x14ac:dyDescent="0.2"/>
    <row r="5910" s="18" customFormat="1" x14ac:dyDescent="0.2"/>
    <row r="5911" s="18" customFormat="1" x14ac:dyDescent="0.2"/>
    <row r="5912" s="18" customFormat="1" x14ac:dyDescent="0.2"/>
    <row r="5913" s="18" customFormat="1" x14ac:dyDescent="0.2"/>
    <row r="5914" s="18" customFormat="1" x14ac:dyDescent="0.2"/>
    <row r="5915" s="18" customFormat="1" x14ac:dyDescent="0.2"/>
    <row r="5916" s="18" customFormat="1" x14ac:dyDescent="0.2"/>
    <row r="5917" s="18" customFormat="1" x14ac:dyDescent="0.2"/>
    <row r="5918" s="18" customFormat="1" x14ac:dyDescent="0.2"/>
    <row r="5919" s="18" customFormat="1" x14ac:dyDescent="0.2"/>
    <row r="5920" s="18" customFormat="1" x14ac:dyDescent="0.2"/>
    <row r="5921" s="18" customFormat="1" x14ac:dyDescent="0.2"/>
    <row r="5922" s="18" customFormat="1" x14ac:dyDescent="0.2"/>
    <row r="5923" s="18" customFormat="1" x14ac:dyDescent="0.2"/>
    <row r="5924" s="18" customFormat="1" x14ac:dyDescent="0.2"/>
    <row r="5925" s="18" customFormat="1" x14ac:dyDescent="0.2"/>
    <row r="5926" s="18" customFormat="1" x14ac:dyDescent="0.2"/>
    <row r="5927" s="18" customFormat="1" x14ac:dyDescent="0.2"/>
    <row r="5928" s="18" customFormat="1" x14ac:dyDescent="0.2"/>
    <row r="5929" s="18" customFormat="1" x14ac:dyDescent="0.2"/>
    <row r="5930" s="18" customFormat="1" x14ac:dyDescent="0.2"/>
    <row r="5931" s="18" customFormat="1" x14ac:dyDescent="0.2"/>
    <row r="5932" s="18" customFormat="1" x14ac:dyDescent="0.2"/>
    <row r="5933" s="18" customFormat="1" x14ac:dyDescent="0.2"/>
    <row r="5934" s="18" customFormat="1" x14ac:dyDescent="0.2"/>
    <row r="5935" s="18" customFormat="1" x14ac:dyDescent="0.2"/>
    <row r="5936" s="18" customFormat="1" x14ac:dyDescent="0.2"/>
    <row r="5937" s="18" customFormat="1" x14ac:dyDescent="0.2"/>
    <row r="5938" s="18" customFormat="1" x14ac:dyDescent="0.2"/>
    <row r="5939" s="18" customFormat="1" x14ac:dyDescent="0.2"/>
    <row r="5940" s="18" customFormat="1" x14ac:dyDescent="0.2"/>
    <row r="5941" s="18" customFormat="1" x14ac:dyDescent="0.2"/>
    <row r="5942" s="18" customFormat="1" x14ac:dyDescent="0.2"/>
    <row r="5943" s="18" customFormat="1" x14ac:dyDescent="0.2"/>
    <row r="5944" s="18" customFormat="1" x14ac:dyDescent="0.2"/>
    <row r="5945" s="18" customFormat="1" x14ac:dyDescent="0.2"/>
    <row r="5946" s="18" customFormat="1" x14ac:dyDescent="0.2"/>
    <row r="5947" s="18" customFormat="1" x14ac:dyDescent="0.2"/>
    <row r="5948" s="18" customFormat="1" x14ac:dyDescent="0.2"/>
    <row r="5949" s="18" customFormat="1" x14ac:dyDescent="0.2"/>
    <row r="5950" s="18" customFormat="1" x14ac:dyDescent="0.2"/>
    <row r="5951" s="18" customFormat="1" x14ac:dyDescent="0.2"/>
    <row r="5952" s="18" customFormat="1" x14ac:dyDescent="0.2"/>
    <row r="5953" s="18" customFormat="1" x14ac:dyDescent="0.2"/>
    <row r="5954" s="18" customFormat="1" x14ac:dyDescent="0.2"/>
    <row r="5955" s="18" customFormat="1" x14ac:dyDescent="0.2"/>
    <row r="5956" s="18" customFormat="1" x14ac:dyDescent="0.2"/>
    <row r="5957" s="18" customFormat="1" x14ac:dyDescent="0.2"/>
    <row r="5958" s="18" customFormat="1" x14ac:dyDescent="0.2"/>
    <row r="5959" s="18" customFormat="1" x14ac:dyDescent="0.2"/>
    <row r="5960" s="18" customFormat="1" x14ac:dyDescent="0.2"/>
    <row r="5961" s="18" customFormat="1" x14ac:dyDescent="0.2"/>
    <row r="5962" s="18" customFormat="1" x14ac:dyDescent="0.2"/>
    <row r="5963" s="18" customFormat="1" x14ac:dyDescent="0.2"/>
    <row r="5964" s="18" customFormat="1" x14ac:dyDescent="0.2"/>
    <row r="5965" s="18" customFormat="1" x14ac:dyDescent="0.2"/>
    <row r="5966" s="18" customFormat="1" x14ac:dyDescent="0.2"/>
    <row r="5967" s="18" customFormat="1" x14ac:dyDescent="0.2"/>
    <row r="5968" s="18" customFormat="1" x14ac:dyDescent="0.2"/>
    <row r="5969" s="18" customFormat="1" x14ac:dyDescent="0.2"/>
    <row r="5970" s="18" customFormat="1" x14ac:dyDescent="0.2"/>
    <row r="5971" s="18" customFormat="1" x14ac:dyDescent="0.2"/>
    <row r="5972" s="18" customFormat="1" x14ac:dyDescent="0.2"/>
    <row r="5973" s="18" customFormat="1" x14ac:dyDescent="0.2"/>
    <row r="5974" s="18" customFormat="1" x14ac:dyDescent="0.2"/>
    <row r="5975" s="18" customFormat="1" x14ac:dyDescent="0.2"/>
    <row r="5976" s="18" customFormat="1" x14ac:dyDescent="0.2"/>
    <row r="5977" s="18" customFormat="1" x14ac:dyDescent="0.2"/>
    <row r="5978" s="18" customFormat="1" x14ac:dyDescent="0.2"/>
    <row r="5979" s="18" customFormat="1" x14ac:dyDescent="0.2"/>
    <row r="5980" s="18" customFormat="1" x14ac:dyDescent="0.2"/>
    <row r="5981" s="18" customFormat="1" x14ac:dyDescent="0.2"/>
    <row r="5982" s="18" customFormat="1" x14ac:dyDescent="0.2"/>
    <row r="5983" s="18" customFormat="1" x14ac:dyDescent="0.2"/>
    <row r="5984" s="18" customFormat="1" x14ac:dyDescent="0.2"/>
    <row r="5985" s="18" customFormat="1" x14ac:dyDescent="0.2"/>
    <row r="5986" s="18" customFormat="1" x14ac:dyDescent="0.2"/>
    <row r="5987" s="18" customFormat="1" x14ac:dyDescent="0.2"/>
    <row r="5988" s="18" customFormat="1" x14ac:dyDescent="0.2"/>
    <row r="5989" s="18" customFormat="1" x14ac:dyDescent="0.2"/>
    <row r="5990" s="18" customFormat="1" x14ac:dyDescent="0.2"/>
    <row r="5991" s="18" customFormat="1" x14ac:dyDescent="0.2"/>
    <row r="5992" s="18" customFormat="1" x14ac:dyDescent="0.2"/>
    <row r="5993" s="18" customFormat="1" x14ac:dyDescent="0.2"/>
    <row r="5994" s="18" customFormat="1" x14ac:dyDescent="0.2"/>
    <row r="5995" s="18" customFormat="1" x14ac:dyDescent="0.2"/>
    <row r="5996" s="18" customFormat="1" x14ac:dyDescent="0.2"/>
    <row r="5997" s="18" customFormat="1" x14ac:dyDescent="0.2"/>
    <row r="5998" s="18" customFormat="1" x14ac:dyDescent="0.2"/>
    <row r="5999" s="18" customFormat="1" x14ac:dyDescent="0.2"/>
    <row r="6000" s="18" customFormat="1" x14ac:dyDescent="0.2"/>
    <row r="6001" s="18" customFormat="1" x14ac:dyDescent="0.2"/>
    <row r="6002" s="18" customFormat="1" x14ac:dyDescent="0.2"/>
    <row r="6003" s="18" customFormat="1" x14ac:dyDescent="0.2"/>
    <row r="6004" s="18" customFormat="1" x14ac:dyDescent="0.2"/>
    <row r="6005" s="18" customFormat="1" x14ac:dyDescent="0.2"/>
    <row r="6006" s="18" customFormat="1" x14ac:dyDescent="0.2"/>
    <row r="6007" s="18" customFormat="1" x14ac:dyDescent="0.2"/>
    <row r="6008" s="18" customFormat="1" x14ac:dyDescent="0.2"/>
    <row r="6009" s="18" customFormat="1" x14ac:dyDescent="0.2"/>
    <row r="6010" s="18" customFormat="1" x14ac:dyDescent="0.2"/>
    <row r="6011" s="18" customFormat="1" x14ac:dyDescent="0.2"/>
    <row r="6012" s="18" customFormat="1" x14ac:dyDescent="0.2"/>
    <row r="6013" s="18" customFormat="1" x14ac:dyDescent="0.2"/>
    <row r="6014" s="18" customFormat="1" x14ac:dyDescent="0.2"/>
    <row r="6015" s="18" customFormat="1" x14ac:dyDescent="0.2"/>
    <row r="6016" s="18" customFormat="1" x14ac:dyDescent="0.2"/>
    <row r="6017" s="18" customFormat="1" x14ac:dyDescent="0.2"/>
    <row r="6018" s="18" customFormat="1" x14ac:dyDescent="0.2"/>
    <row r="6019" s="18" customFormat="1" x14ac:dyDescent="0.2"/>
    <row r="6020" s="18" customFormat="1" x14ac:dyDescent="0.2"/>
    <row r="6021" s="18" customFormat="1" x14ac:dyDescent="0.2"/>
    <row r="6022" s="18" customFormat="1" x14ac:dyDescent="0.2"/>
    <row r="6023" s="18" customFormat="1" x14ac:dyDescent="0.2"/>
    <row r="6024" s="18" customFormat="1" x14ac:dyDescent="0.2"/>
    <row r="6025" s="18" customFormat="1" x14ac:dyDescent="0.2"/>
    <row r="6026" s="18" customFormat="1" x14ac:dyDescent="0.2"/>
    <row r="6027" s="18" customFormat="1" x14ac:dyDescent="0.2"/>
    <row r="6028" s="18" customFormat="1" x14ac:dyDescent="0.2"/>
    <row r="6029" s="18" customFormat="1" x14ac:dyDescent="0.2"/>
    <row r="6030" s="18" customFormat="1" x14ac:dyDescent="0.2"/>
    <row r="6031" s="18" customFormat="1" x14ac:dyDescent="0.2"/>
    <row r="6032" s="18" customFormat="1" x14ac:dyDescent="0.2"/>
    <row r="6033" s="18" customFormat="1" x14ac:dyDescent="0.2"/>
    <row r="6034" s="18" customFormat="1" x14ac:dyDescent="0.2"/>
    <row r="6035" s="18" customFormat="1" x14ac:dyDescent="0.2"/>
    <row r="6036" s="18" customFormat="1" x14ac:dyDescent="0.2"/>
    <row r="6037" s="18" customFormat="1" x14ac:dyDescent="0.2"/>
    <row r="6038" s="18" customFormat="1" x14ac:dyDescent="0.2"/>
    <row r="6039" s="18" customFormat="1" x14ac:dyDescent="0.2"/>
    <row r="6040" s="18" customFormat="1" x14ac:dyDescent="0.2"/>
    <row r="6041" s="18" customFormat="1" x14ac:dyDescent="0.2"/>
    <row r="6042" s="18" customFormat="1" x14ac:dyDescent="0.2"/>
    <row r="6043" s="18" customFormat="1" x14ac:dyDescent="0.2"/>
    <row r="6044" s="18" customFormat="1" x14ac:dyDescent="0.2"/>
    <row r="6045" s="18" customFormat="1" x14ac:dyDescent="0.2"/>
    <row r="6046" s="18" customFormat="1" x14ac:dyDescent="0.2"/>
    <row r="6047" s="18" customFormat="1" x14ac:dyDescent="0.2"/>
    <row r="6048" s="18" customFormat="1" x14ac:dyDescent="0.2"/>
    <row r="6049" s="18" customFormat="1" x14ac:dyDescent="0.2"/>
    <row r="6050" s="18" customFormat="1" x14ac:dyDescent="0.2"/>
    <row r="6051" s="18" customFormat="1" x14ac:dyDescent="0.2"/>
    <row r="6052" s="18" customFormat="1" x14ac:dyDescent="0.2"/>
    <row r="6053" s="18" customFormat="1" x14ac:dyDescent="0.2"/>
    <row r="6054" s="18" customFormat="1" x14ac:dyDescent="0.2"/>
    <row r="6055" s="18" customFormat="1" x14ac:dyDescent="0.2"/>
    <row r="6056" s="18" customFormat="1" x14ac:dyDescent="0.2"/>
    <row r="6057" s="18" customFormat="1" x14ac:dyDescent="0.2"/>
    <row r="6058" s="18" customFormat="1" x14ac:dyDescent="0.2"/>
    <row r="6059" s="18" customFormat="1" x14ac:dyDescent="0.2"/>
    <row r="6060" s="18" customFormat="1" x14ac:dyDescent="0.2"/>
    <row r="6061" s="18" customFormat="1" x14ac:dyDescent="0.2"/>
    <row r="6062" s="18" customFormat="1" x14ac:dyDescent="0.2"/>
    <row r="6063" s="18" customFormat="1" x14ac:dyDescent="0.2"/>
    <row r="6064" s="18" customFormat="1" x14ac:dyDescent="0.2"/>
    <row r="6065" s="18" customFormat="1" x14ac:dyDescent="0.2"/>
    <row r="6066" s="18" customFormat="1" x14ac:dyDescent="0.2"/>
    <row r="6067" s="18" customFormat="1" x14ac:dyDescent="0.2"/>
    <row r="6068" s="18" customFormat="1" x14ac:dyDescent="0.2"/>
    <row r="6069" s="18" customFormat="1" x14ac:dyDescent="0.2"/>
    <row r="6070" s="18" customFormat="1" x14ac:dyDescent="0.2"/>
    <row r="6071" s="18" customFormat="1" x14ac:dyDescent="0.2"/>
    <row r="6072" s="18" customFormat="1" x14ac:dyDescent="0.2"/>
    <row r="6073" s="18" customFormat="1" x14ac:dyDescent="0.2"/>
    <row r="6074" s="18" customFormat="1" x14ac:dyDescent="0.2"/>
    <row r="6075" s="18" customFormat="1" x14ac:dyDescent="0.2"/>
    <row r="6076" s="18" customFormat="1" x14ac:dyDescent="0.2"/>
    <row r="6077" s="18" customFormat="1" x14ac:dyDescent="0.2"/>
    <row r="6078" s="18" customFormat="1" x14ac:dyDescent="0.2"/>
    <row r="6079" s="18" customFormat="1" x14ac:dyDescent="0.2"/>
    <row r="6080" s="18" customFormat="1" x14ac:dyDescent="0.2"/>
    <row r="6081" s="18" customFormat="1" x14ac:dyDescent="0.2"/>
    <row r="6082" s="18" customFormat="1" x14ac:dyDescent="0.2"/>
    <row r="6083" s="18" customFormat="1" x14ac:dyDescent="0.2"/>
    <row r="6084" s="18" customFormat="1" x14ac:dyDescent="0.2"/>
    <row r="6085" s="18" customFormat="1" x14ac:dyDescent="0.2"/>
    <row r="6086" s="18" customFormat="1" x14ac:dyDescent="0.2"/>
    <row r="6087" s="18" customFormat="1" x14ac:dyDescent="0.2"/>
    <row r="6088" s="18" customFormat="1" x14ac:dyDescent="0.2"/>
    <row r="6089" s="18" customFormat="1" x14ac:dyDescent="0.2"/>
    <row r="6090" s="18" customFormat="1" x14ac:dyDescent="0.2"/>
    <row r="6091" s="18" customFormat="1" x14ac:dyDescent="0.2"/>
    <row r="6092" s="18" customFormat="1" x14ac:dyDescent="0.2"/>
    <row r="6093" s="18" customFormat="1" x14ac:dyDescent="0.2"/>
    <row r="6094" s="18" customFormat="1" x14ac:dyDescent="0.2"/>
    <row r="6095" s="18" customFormat="1" x14ac:dyDescent="0.2"/>
    <row r="6096" s="18" customFormat="1" x14ac:dyDescent="0.2"/>
    <row r="6097" s="18" customFormat="1" x14ac:dyDescent="0.2"/>
    <row r="6098" s="18" customFormat="1" x14ac:dyDescent="0.2"/>
    <row r="6099" s="18" customFormat="1" x14ac:dyDescent="0.2"/>
    <row r="6100" s="18" customFormat="1" x14ac:dyDescent="0.2"/>
    <row r="6101" s="18" customFormat="1" x14ac:dyDescent="0.2"/>
    <row r="6102" s="18" customFormat="1" x14ac:dyDescent="0.2"/>
    <row r="6103" s="18" customFormat="1" x14ac:dyDescent="0.2"/>
    <row r="6104" s="18" customFormat="1" x14ac:dyDescent="0.2"/>
    <row r="6105" s="18" customFormat="1" x14ac:dyDescent="0.2"/>
    <row r="6106" s="18" customFormat="1" x14ac:dyDescent="0.2"/>
    <row r="6107" s="18" customFormat="1" x14ac:dyDescent="0.2"/>
    <row r="6108" s="18" customFormat="1" x14ac:dyDescent="0.2"/>
    <row r="6109" s="18" customFormat="1" x14ac:dyDescent="0.2"/>
    <row r="6110" s="18" customFormat="1" x14ac:dyDescent="0.2"/>
    <row r="6111" s="18" customFormat="1" x14ac:dyDescent="0.2"/>
    <row r="6112" s="18" customFormat="1" x14ac:dyDescent="0.2"/>
    <row r="6113" s="18" customFormat="1" x14ac:dyDescent="0.2"/>
    <row r="6114" s="18" customFormat="1" x14ac:dyDescent="0.2"/>
    <row r="6115" s="18" customFormat="1" x14ac:dyDescent="0.2"/>
    <row r="6116" s="18" customFormat="1" x14ac:dyDescent="0.2"/>
    <row r="6117" s="18" customFormat="1" x14ac:dyDescent="0.2"/>
    <row r="6118" s="18" customFormat="1" x14ac:dyDescent="0.2"/>
    <row r="6119" s="18" customFormat="1" x14ac:dyDescent="0.2"/>
    <row r="6120" s="18" customFormat="1" x14ac:dyDescent="0.2"/>
    <row r="6121" s="18" customFormat="1" x14ac:dyDescent="0.2"/>
    <row r="6122" s="18" customFormat="1" x14ac:dyDescent="0.2"/>
    <row r="6123" s="18" customFormat="1" x14ac:dyDescent="0.2"/>
    <row r="6124" s="18" customFormat="1" x14ac:dyDescent="0.2"/>
    <row r="6125" s="18" customFormat="1" x14ac:dyDescent="0.2"/>
    <row r="6126" s="18" customFormat="1" x14ac:dyDescent="0.2"/>
    <row r="6127" s="18" customFormat="1" x14ac:dyDescent="0.2"/>
    <row r="6128" s="18" customFormat="1" x14ac:dyDescent="0.2"/>
    <row r="6129" s="18" customFormat="1" x14ac:dyDescent="0.2"/>
    <row r="6130" s="18" customFormat="1" x14ac:dyDescent="0.2"/>
    <row r="6131" s="18" customFormat="1" x14ac:dyDescent="0.2"/>
    <row r="6132" s="18" customFormat="1" x14ac:dyDescent="0.2"/>
    <row r="6133" s="18" customFormat="1" x14ac:dyDescent="0.2"/>
    <row r="6134" s="18" customFormat="1" x14ac:dyDescent="0.2"/>
    <row r="6135" s="18" customFormat="1" x14ac:dyDescent="0.2"/>
    <row r="6136" s="18" customFormat="1" x14ac:dyDescent="0.2"/>
    <row r="6137" s="18" customFormat="1" x14ac:dyDescent="0.2"/>
    <row r="6138" s="18" customFormat="1" x14ac:dyDescent="0.2"/>
    <row r="6139" s="18" customFormat="1" x14ac:dyDescent="0.2"/>
    <row r="6140" s="18" customFormat="1" x14ac:dyDescent="0.2"/>
    <row r="6141" s="18" customFormat="1" x14ac:dyDescent="0.2"/>
    <row r="6142" s="18" customFormat="1" x14ac:dyDescent="0.2"/>
    <row r="6143" s="18" customFormat="1" x14ac:dyDescent="0.2"/>
    <row r="6144" s="18" customFormat="1" x14ac:dyDescent="0.2"/>
    <row r="6145" s="18" customFormat="1" x14ac:dyDescent="0.2"/>
    <row r="6146" s="18" customFormat="1" x14ac:dyDescent="0.2"/>
    <row r="6147" s="18" customFormat="1" x14ac:dyDescent="0.2"/>
    <row r="6148" s="18" customFormat="1" x14ac:dyDescent="0.2"/>
    <row r="6149" s="18" customFormat="1" x14ac:dyDescent="0.2"/>
    <row r="6150" s="18" customFormat="1" x14ac:dyDescent="0.2"/>
    <row r="6151" s="18" customFormat="1" x14ac:dyDescent="0.2"/>
    <row r="6152" s="18" customFormat="1" x14ac:dyDescent="0.2"/>
    <row r="6153" s="18" customFormat="1" x14ac:dyDescent="0.2"/>
    <row r="6154" s="18" customFormat="1" x14ac:dyDescent="0.2"/>
    <row r="6155" s="18" customFormat="1" x14ac:dyDescent="0.2"/>
    <row r="6156" s="18" customFormat="1" x14ac:dyDescent="0.2"/>
    <row r="6157" s="18" customFormat="1" x14ac:dyDescent="0.2"/>
    <row r="6158" s="18" customFormat="1" x14ac:dyDescent="0.2"/>
    <row r="6159" s="18" customFormat="1" x14ac:dyDescent="0.2"/>
    <row r="6160" s="18" customFormat="1" x14ac:dyDescent="0.2"/>
    <row r="6161" s="18" customFormat="1" x14ac:dyDescent="0.2"/>
    <row r="6162" s="18" customFormat="1" x14ac:dyDescent="0.2"/>
    <row r="6163" s="18" customFormat="1" x14ac:dyDescent="0.2"/>
    <row r="6164" s="18" customFormat="1" x14ac:dyDescent="0.2"/>
    <row r="6165" s="18" customFormat="1" x14ac:dyDescent="0.2"/>
    <row r="6166" s="18" customFormat="1" x14ac:dyDescent="0.2"/>
    <row r="6167" s="18" customFormat="1" x14ac:dyDescent="0.2"/>
    <row r="6168" s="18" customFormat="1" x14ac:dyDescent="0.2"/>
    <row r="6169" s="18" customFormat="1" x14ac:dyDescent="0.2"/>
    <row r="6170" s="18" customFormat="1" x14ac:dyDescent="0.2"/>
    <row r="6171" s="18" customFormat="1" x14ac:dyDescent="0.2"/>
    <row r="6172" s="18" customFormat="1" x14ac:dyDescent="0.2"/>
    <row r="6173" s="18" customFormat="1" x14ac:dyDescent="0.2"/>
    <row r="6174" s="18" customFormat="1" x14ac:dyDescent="0.2"/>
    <row r="6175" s="18" customFormat="1" x14ac:dyDescent="0.2"/>
    <row r="6176" s="18" customFormat="1" x14ac:dyDescent="0.2"/>
    <row r="6177" s="18" customFormat="1" x14ac:dyDescent="0.2"/>
    <row r="6178" s="18" customFormat="1" x14ac:dyDescent="0.2"/>
    <row r="6179" s="18" customFormat="1" x14ac:dyDescent="0.2"/>
    <row r="6180" s="18" customFormat="1" x14ac:dyDescent="0.2"/>
    <row r="6181" s="18" customFormat="1" x14ac:dyDescent="0.2"/>
    <row r="6182" s="18" customFormat="1" x14ac:dyDescent="0.2"/>
    <row r="6183" s="18" customFormat="1" x14ac:dyDescent="0.2"/>
    <row r="6184" s="18" customFormat="1" x14ac:dyDescent="0.2"/>
    <row r="6185" s="18" customFormat="1" x14ac:dyDescent="0.2"/>
    <row r="6186" s="18" customFormat="1" x14ac:dyDescent="0.2"/>
    <row r="6187" s="18" customFormat="1" x14ac:dyDescent="0.2"/>
    <row r="6188" s="18" customFormat="1" x14ac:dyDescent="0.2"/>
    <row r="6189" s="18" customFormat="1" x14ac:dyDescent="0.2"/>
    <row r="6190" s="18" customFormat="1" x14ac:dyDescent="0.2"/>
    <row r="6191" s="18" customFormat="1" x14ac:dyDescent="0.2"/>
    <row r="6192" s="18" customFormat="1" x14ac:dyDescent="0.2"/>
    <row r="6193" s="18" customFormat="1" x14ac:dyDescent="0.2"/>
    <row r="6194" s="18" customFormat="1" x14ac:dyDescent="0.2"/>
    <row r="6195" s="18" customFormat="1" x14ac:dyDescent="0.2"/>
    <row r="6196" s="18" customFormat="1" x14ac:dyDescent="0.2"/>
    <row r="6197" s="18" customFormat="1" x14ac:dyDescent="0.2"/>
    <row r="6198" s="18" customFormat="1" x14ac:dyDescent="0.2"/>
    <row r="6199" s="18" customFormat="1" x14ac:dyDescent="0.2"/>
    <row r="6200" s="18" customFormat="1" x14ac:dyDescent="0.2"/>
    <row r="6201" s="18" customFormat="1" x14ac:dyDescent="0.2"/>
    <row r="6202" s="18" customFormat="1" x14ac:dyDescent="0.2"/>
    <row r="6203" s="18" customFormat="1" x14ac:dyDescent="0.2"/>
    <row r="6204" s="18" customFormat="1" x14ac:dyDescent="0.2"/>
    <row r="6205" s="18" customFormat="1" x14ac:dyDescent="0.2"/>
    <row r="6206" s="18" customFormat="1" x14ac:dyDescent="0.2"/>
    <row r="6207" s="18" customFormat="1" x14ac:dyDescent="0.2"/>
    <row r="6208" s="18" customFormat="1" x14ac:dyDescent="0.2"/>
    <row r="6209" s="18" customFormat="1" x14ac:dyDescent="0.2"/>
    <row r="6210" s="18" customFormat="1" x14ac:dyDescent="0.2"/>
    <row r="6211" s="18" customFormat="1" x14ac:dyDescent="0.2"/>
    <row r="6212" s="18" customFormat="1" x14ac:dyDescent="0.2"/>
    <row r="6213" s="18" customFormat="1" x14ac:dyDescent="0.2"/>
    <row r="6214" s="18" customFormat="1" x14ac:dyDescent="0.2"/>
    <row r="6215" s="18" customFormat="1" x14ac:dyDescent="0.2"/>
    <row r="6216" s="18" customFormat="1" x14ac:dyDescent="0.2"/>
    <row r="6217" s="18" customFormat="1" x14ac:dyDescent="0.2"/>
    <row r="6218" s="18" customFormat="1" x14ac:dyDescent="0.2"/>
    <row r="6219" s="18" customFormat="1" x14ac:dyDescent="0.2"/>
    <row r="6220" s="18" customFormat="1" x14ac:dyDescent="0.2"/>
    <row r="6221" s="18" customFormat="1" x14ac:dyDescent="0.2"/>
    <row r="6222" s="18" customFormat="1" x14ac:dyDescent="0.2"/>
    <row r="6223" s="18" customFormat="1" x14ac:dyDescent="0.2"/>
    <row r="6224" s="18" customFormat="1" x14ac:dyDescent="0.2"/>
    <row r="6225" s="18" customFormat="1" x14ac:dyDescent="0.2"/>
    <row r="6226" s="18" customFormat="1" x14ac:dyDescent="0.2"/>
    <row r="6227" s="18" customFormat="1" x14ac:dyDescent="0.2"/>
    <row r="6228" s="18" customFormat="1" x14ac:dyDescent="0.2"/>
    <row r="6229" s="18" customFormat="1" x14ac:dyDescent="0.2"/>
    <row r="6230" s="18" customFormat="1" x14ac:dyDescent="0.2"/>
    <row r="6231" s="18" customFormat="1" x14ac:dyDescent="0.2"/>
    <row r="6232" s="18" customFormat="1" x14ac:dyDescent="0.2"/>
    <row r="6233" s="18" customFormat="1" x14ac:dyDescent="0.2"/>
    <row r="6234" s="18" customFormat="1" x14ac:dyDescent="0.2"/>
    <row r="6235" s="18" customFormat="1" x14ac:dyDescent="0.2"/>
    <row r="6236" s="18" customFormat="1" x14ac:dyDescent="0.2"/>
    <row r="6237" s="18" customFormat="1" x14ac:dyDescent="0.2"/>
    <row r="6238" s="18" customFormat="1" x14ac:dyDescent="0.2"/>
    <row r="6239" s="18" customFormat="1" x14ac:dyDescent="0.2"/>
    <row r="6240" s="18" customFormat="1" x14ac:dyDescent="0.2"/>
    <row r="6241" s="18" customFormat="1" x14ac:dyDescent="0.2"/>
    <row r="6242" s="18" customFormat="1" x14ac:dyDescent="0.2"/>
    <row r="6243" s="18" customFormat="1" x14ac:dyDescent="0.2"/>
    <row r="6244" s="18" customFormat="1" x14ac:dyDescent="0.2"/>
    <row r="6245" s="18" customFormat="1" x14ac:dyDescent="0.2"/>
    <row r="6246" s="18" customFormat="1" x14ac:dyDescent="0.2"/>
    <row r="6247" s="18" customFormat="1" x14ac:dyDescent="0.2"/>
    <row r="6248" s="18" customFormat="1" x14ac:dyDescent="0.2"/>
    <row r="6249" s="18" customFormat="1" x14ac:dyDescent="0.2"/>
    <row r="6250" s="18" customFormat="1" x14ac:dyDescent="0.2"/>
    <row r="6251" s="18" customFormat="1" x14ac:dyDescent="0.2"/>
    <row r="6252" s="18" customFormat="1" x14ac:dyDescent="0.2"/>
    <row r="6253" s="18" customFormat="1" x14ac:dyDescent="0.2"/>
    <row r="6254" s="18" customFormat="1" x14ac:dyDescent="0.2"/>
    <row r="6255" s="18" customFormat="1" x14ac:dyDescent="0.2"/>
    <row r="6256" s="18" customFormat="1" x14ac:dyDescent="0.2"/>
    <row r="6257" s="18" customFormat="1" x14ac:dyDescent="0.2"/>
    <row r="6258" s="18" customFormat="1" x14ac:dyDescent="0.2"/>
    <row r="6259" s="18" customFormat="1" x14ac:dyDescent="0.2"/>
    <row r="6260" s="18" customFormat="1" x14ac:dyDescent="0.2"/>
    <row r="6261" s="18" customFormat="1" x14ac:dyDescent="0.2"/>
    <row r="6262" s="18" customFormat="1" x14ac:dyDescent="0.2"/>
    <row r="6263" s="18" customFormat="1" x14ac:dyDescent="0.2"/>
    <row r="6264" s="18" customFormat="1" x14ac:dyDescent="0.2"/>
    <row r="6265" s="18" customFormat="1" x14ac:dyDescent="0.2"/>
    <row r="6266" s="18" customFormat="1" x14ac:dyDescent="0.2"/>
    <row r="6267" s="18" customFormat="1" x14ac:dyDescent="0.2"/>
    <row r="6268" s="18" customFormat="1" x14ac:dyDescent="0.2"/>
    <row r="6269" s="18" customFormat="1" x14ac:dyDescent="0.2"/>
    <row r="6270" s="18" customFormat="1" x14ac:dyDescent="0.2"/>
    <row r="6271" s="18" customFormat="1" x14ac:dyDescent="0.2"/>
    <row r="6272" s="18" customFormat="1" x14ac:dyDescent="0.2"/>
    <row r="6273" s="18" customFormat="1" x14ac:dyDescent="0.2"/>
    <row r="6274" s="18" customFormat="1" x14ac:dyDescent="0.2"/>
    <row r="6275" s="18" customFormat="1" x14ac:dyDescent="0.2"/>
    <row r="6276" s="18" customFormat="1" x14ac:dyDescent="0.2"/>
    <row r="6277" s="18" customFormat="1" x14ac:dyDescent="0.2"/>
    <row r="6278" s="18" customFormat="1" x14ac:dyDescent="0.2"/>
    <row r="6279" s="18" customFormat="1" x14ac:dyDescent="0.2"/>
    <row r="6280" s="18" customFormat="1" x14ac:dyDescent="0.2"/>
    <row r="6281" s="18" customFormat="1" x14ac:dyDescent="0.2"/>
    <row r="6282" s="18" customFormat="1" x14ac:dyDescent="0.2"/>
    <row r="6283" s="18" customFormat="1" x14ac:dyDescent="0.2"/>
    <row r="6284" s="18" customFormat="1" x14ac:dyDescent="0.2"/>
    <row r="6285" s="18" customFormat="1" x14ac:dyDescent="0.2"/>
    <row r="6286" s="18" customFormat="1" x14ac:dyDescent="0.2"/>
    <row r="6287" s="18" customFormat="1" x14ac:dyDescent="0.2"/>
    <row r="6288" s="18" customFormat="1" x14ac:dyDescent="0.2"/>
    <row r="6289" s="18" customFormat="1" x14ac:dyDescent="0.2"/>
    <row r="6290" s="18" customFormat="1" x14ac:dyDescent="0.2"/>
    <row r="6291" s="18" customFormat="1" x14ac:dyDescent="0.2"/>
    <row r="6292" s="18" customFormat="1" x14ac:dyDescent="0.2"/>
    <row r="6293" s="18" customFormat="1" x14ac:dyDescent="0.2"/>
    <row r="6294" s="18" customFormat="1" x14ac:dyDescent="0.2"/>
    <row r="6295" s="18" customFormat="1" x14ac:dyDescent="0.2"/>
    <row r="6296" s="18" customFormat="1" x14ac:dyDescent="0.2"/>
    <row r="6297" s="18" customFormat="1" x14ac:dyDescent="0.2"/>
    <row r="6298" s="18" customFormat="1" x14ac:dyDescent="0.2"/>
    <row r="6299" s="18" customFormat="1" x14ac:dyDescent="0.2"/>
    <row r="6300" s="18" customFormat="1" x14ac:dyDescent="0.2"/>
    <row r="6301" s="18" customFormat="1" x14ac:dyDescent="0.2"/>
    <row r="6302" s="18" customFormat="1" x14ac:dyDescent="0.2"/>
    <row r="6303" s="18" customFormat="1" x14ac:dyDescent="0.2"/>
    <row r="6304" s="18" customFormat="1" x14ac:dyDescent="0.2"/>
    <row r="6305" s="18" customFormat="1" x14ac:dyDescent="0.2"/>
    <row r="6306" s="18" customFormat="1" x14ac:dyDescent="0.2"/>
    <row r="6307" s="18" customFormat="1" x14ac:dyDescent="0.2"/>
    <row r="6308" s="18" customFormat="1" x14ac:dyDescent="0.2"/>
    <row r="6309" s="18" customFormat="1" x14ac:dyDescent="0.2"/>
    <row r="6310" s="18" customFormat="1" x14ac:dyDescent="0.2"/>
    <row r="6311" s="18" customFormat="1" x14ac:dyDescent="0.2"/>
    <row r="6312" s="18" customFormat="1" x14ac:dyDescent="0.2"/>
    <row r="6313" s="18" customFormat="1" x14ac:dyDescent="0.2"/>
    <row r="6314" s="18" customFormat="1" x14ac:dyDescent="0.2"/>
    <row r="6315" s="18" customFormat="1" x14ac:dyDescent="0.2"/>
    <row r="6316" s="18" customFormat="1" x14ac:dyDescent="0.2"/>
    <row r="6317" s="18" customFormat="1" x14ac:dyDescent="0.2"/>
    <row r="6318" s="18" customFormat="1" x14ac:dyDescent="0.2"/>
    <row r="6319" s="18" customFormat="1" x14ac:dyDescent="0.2"/>
    <row r="6320" s="18" customFormat="1" x14ac:dyDescent="0.2"/>
    <row r="6321" s="18" customFormat="1" x14ac:dyDescent="0.2"/>
    <row r="6322" s="18" customFormat="1" x14ac:dyDescent="0.2"/>
    <row r="6323" s="18" customFormat="1" x14ac:dyDescent="0.2"/>
    <row r="6324" s="18" customFormat="1" x14ac:dyDescent="0.2"/>
    <row r="6325" s="18" customFormat="1" x14ac:dyDescent="0.2"/>
    <row r="6326" s="18" customFormat="1" x14ac:dyDescent="0.2"/>
    <row r="6327" s="18" customFormat="1" x14ac:dyDescent="0.2"/>
    <row r="6328" s="18" customFormat="1" x14ac:dyDescent="0.2"/>
    <row r="6329" s="18" customFormat="1" x14ac:dyDescent="0.2"/>
    <row r="6330" s="18" customFormat="1" x14ac:dyDescent="0.2"/>
    <row r="6331" s="18" customFormat="1" x14ac:dyDescent="0.2"/>
    <row r="6332" s="18" customFormat="1" x14ac:dyDescent="0.2"/>
    <row r="6333" s="18" customFormat="1" x14ac:dyDescent="0.2"/>
    <row r="6334" s="18" customFormat="1" x14ac:dyDescent="0.2"/>
    <row r="6335" s="18" customFormat="1" x14ac:dyDescent="0.2"/>
    <row r="6336" s="18" customFormat="1" x14ac:dyDescent="0.2"/>
    <row r="6337" s="18" customFormat="1" x14ac:dyDescent="0.2"/>
    <row r="6338" s="18" customFormat="1" x14ac:dyDescent="0.2"/>
    <row r="6339" s="18" customFormat="1" x14ac:dyDescent="0.2"/>
    <row r="6340" s="18" customFormat="1" x14ac:dyDescent="0.2"/>
    <row r="6341" s="18" customFormat="1" x14ac:dyDescent="0.2"/>
    <row r="6342" s="18" customFormat="1" x14ac:dyDescent="0.2"/>
    <row r="6343" s="18" customFormat="1" x14ac:dyDescent="0.2"/>
    <row r="6344" s="18" customFormat="1" x14ac:dyDescent="0.2"/>
    <row r="6345" s="18" customFormat="1" x14ac:dyDescent="0.2"/>
    <row r="6346" s="18" customFormat="1" x14ac:dyDescent="0.2"/>
    <row r="6347" s="18" customFormat="1" x14ac:dyDescent="0.2"/>
    <row r="6348" s="18" customFormat="1" x14ac:dyDescent="0.2"/>
    <row r="6349" s="18" customFormat="1" x14ac:dyDescent="0.2"/>
    <row r="6350" s="18" customFormat="1" x14ac:dyDescent="0.2"/>
    <row r="6351" s="18" customFormat="1" x14ac:dyDescent="0.2"/>
    <row r="6352" s="18" customFormat="1" x14ac:dyDescent="0.2"/>
    <row r="6353" s="18" customFormat="1" x14ac:dyDescent="0.2"/>
    <row r="6354" s="18" customFormat="1" x14ac:dyDescent="0.2"/>
    <row r="6355" s="18" customFormat="1" x14ac:dyDescent="0.2"/>
    <row r="6356" s="18" customFormat="1" x14ac:dyDescent="0.2"/>
    <row r="6357" s="18" customFormat="1" x14ac:dyDescent="0.2"/>
    <row r="6358" s="18" customFormat="1" x14ac:dyDescent="0.2"/>
    <row r="6359" s="18" customFormat="1" x14ac:dyDescent="0.2"/>
    <row r="6360" s="18" customFormat="1" x14ac:dyDescent="0.2"/>
    <row r="6361" s="18" customFormat="1" x14ac:dyDescent="0.2"/>
    <row r="6362" s="18" customFormat="1" x14ac:dyDescent="0.2"/>
    <row r="6363" s="18" customFormat="1" x14ac:dyDescent="0.2"/>
    <row r="6364" s="18" customFormat="1" x14ac:dyDescent="0.2"/>
    <row r="6365" s="18" customFormat="1" x14ac:dyDescent="0.2"/>
    <row r="6366" s="18" customFormat="1" x14ac:dyDescent="0.2"/>
    <row r="6367" s="18" customFormat="1" x14ac:dyDescent="0.2"/>
    <row r="6368" s="18" customFormat="1" x14ac:dyDescent="0.2"/>
    <row r="6369" s="18" customFormat="1" x14ac:dyDescent="0.2"/>
    <row r="6370" s="18" customFormat="1" x14ac:dyDescent="0.2"/>
    <row r="6371" s="18" customFormat="1" x14ac:dyDescent="0.2"/>
    <row r="6372" s="18" customFormat="1" x14ac:dyDescent="0.2"/>
    <row r="6373" s="18" customFormat="1" x14ac:dyDescent="0.2"/>
    <row r="6374" s="18" customFormat="1" x14ac:dyDescent="0.2"/>
    <row r="6375" s="18" customFormat="1" x14ac:dyDescent="0.2"/>
    <row r="6376" s="18" customFormat="1" x14ac:dyDescent="0.2"/>
    <row r="6377" s="18" customFormat="1" x14ac:dyDescent="0.2"/>
    <row r="6378" s="18" customFormat="1" x14ac:dyDescent="0.2"/>
    <row r="6379" s="18" customFormat="1" x14ac:dyDescent="0.2"/>
    <row r="6380" s="18" customFormat="1" x14ac:dyDescent="0.2"/>
    <row r="6381" s="18" customFormat="1" x14ac:dyDescent="0.2"/>
    <row r="6382" s="18" customFormat="1" x14ac:dyDescent="0.2"/>
    <row r="6383" s="18" customFormat="1" x14ac:dyDescent="0.2"/>
    <row r="6384" s="18" customFormat="1" x14ac:dyDescent="0.2"/>
    <row r="6385" s="18" customFormat="1" x14ac:dyDescent="0.2"/>
    <row r="6386" s="18" customFormat="1" x14ac:dyDescent="0.2"/>
    <row r="6387" s="18" customFormat="1" x14ac:dyDescent="0.2"/>
    <row r="6388" s="18" customFormat="1" x14ac:dyDescent="0.2"/>
    <row r="6389" s="18" customFormat="1" x14ac:dyDescent="0.2"/>
    <row r="6390" s="18" customFormat="1" x14ac:dyDescent="0.2"/>
    <row r="6391" s="18" customFormat="1" x14ac:dyDescent="0.2"/>
    <row r="6392" s="18" customFormat="1" x14ac:dyDescent="0.2"/>
    <row r="6393" s="18" customFormat="1" x14ac:dyDescent="0.2"/>
    <row r="6394" s="18" customFormat="1" x14ac:dyDescent="0.2"/>
    <row r="6395" s="18" customFormat="1" x14ac:dyDescent="0.2"/>
    <row r="6396" s="18" customFormat="1" x14ac:dyDescent="0.2"/>
    <row r="6397" s="18" customFormat="1" x14ac:dyDescent="0.2"/>
    <row r="6398" s="18" customFormat="1" x14ac:dyDescent="0.2"/>
    <row r="6399" s="18" customFormat="1" x14ac:dyDescent="0.2"/>
    <row r="6400" s="18" customFormat="1" x14ac:dyDescent="0.2"/>
    <row r="6401" s="18" customFormat="1" x14ac:dyDescent="0.2"/>
    <row r="6402" s="18" customFormat="1" x14ac:dyDescent="0.2"/>
    <row r="6403" s="18" customFormat="1" x14ac:dyDescent="0.2"/>
    <row r="6404" s="18" customFormat="1" x14ac:dyDescent="0.2"/>
    <row r="6405" s="18" customFormat="1" x14ac:dyDescent="0.2"/>
    <row r="6406" s="18" customFormat="1" x14ac:dyDescent="0.2"/>
    <row r="6407" s="18" customFormat="1" x14ac:dyDescent="0.2"/>
    <row r="6408" s="18" customFormat="1" x14ac:dyDescent="0.2"/>
    <row r="6409" s="18" customFormat="1" x14ac:dyDescent="0.2"/>
    <row r="6410" s="18" customFormat="1" x14ac:dyDescent="0.2"/>
    <row r="6411" s="18" customFormat="1" x14ac:dyDescent="0.2"/>
    <row r="6412" s="18" customFormat="1" x14ac:dyDescent="0.2"/>
    <row r="6413" s="18" customFormat="1" x14ac:dyDescent="0.2"/>
    <row r="6414" s="18" customFormat="1" x14ac:dyDescent="0.2"/>
    <row r="6415" s="18" customFormat="1" x14ac:dyDescent="0.2"/>
    <row r="6416" s="18" customFormat="1" x14ac:dyDescent="0.2"/>
    <row r="6417" s="18" customFormat="1" x14ac:dyDescent="0.2"/>
    <row r="6418" s="18" customFormat="1" x14ac:dyDescent="0.2"/>
    <row r="6419" s="18" customFormat="1" x14ac:dyDescent="0.2"/>
    <row r="6420" s="18" customFormat="1" x14ac:dyDescent="0.2"/>
    <row r="6421" s="18" customFormat="1" x14ac:dyDescent="0.2"/>
    <row r="6422" s="18" customFormat="1" x14ac:dyDescent="0.2"/>
    <row r="6423" s="18" customFormat="1" x14ac:dyDescent="0.2"/>
    <row r="6424" s="18" customFormat="1" x14ac:dyDescent="0.2"/>
    <row r="6425" s="18" customFormat="1" x14ac:dyDescent="0.2"/>
    <row r="6426" s="18" customFormat="1" x14ac:dyDescent="0.2"/>
    <row r="6427" s="18" customFormat="1" x14ac:dyDescent="0.2"/>
    <row r="6428" s="18" customFormat="1" x14ac:dyDescent="0.2"/>
    <row r="6429" s="18" customFormat="1" x14ac:dyDescent="0.2"/>
    <row r="6430" s="18" customFormat="1" x14ac:dyDescent="0.2"/>
    <row r="6431" s="18" customFormat="1" x14ac:dyDescent="0.2"/>
    <row r="6432" s="18" customFormat="1" x14ac:dyDescent="0.2"/>
    <row r="6433" s="18" customFormat="1" x14ac:dyDescent="0.2"/>
    <row r="6434" s="18" customFormat="1" x14ac:dyDescent="0.2"/>
    <row r="6435" s="18" customFormat="1" x14ac:dyDescent="0.2"/>
    <row r="6436" s="18" customFormat="1" x14ac:dyDescent="0.2"/>
    <row r="6437" s="18" customFormat="1" x14ac:dyDescent="0.2"/>
    <row r="6438" s="18" customFormat="1" x14ac:dyDescent="0.2"/>
    <row r="6439" s="18" customFormat="1" x14ac:dyDescent="0.2"/>
    <row r="6440" s="18" customFormat="1" x14ac:dyDescent="0.2"/>
    <row r="6441" s="18" customFormat="1" x14ac:dyDescent="0.2"/>
    <row r="6442" s="18" customFormat="1" x14ac:dyDescent="0.2"/>
    <row r="6443" s="18" customFormat="1" x14ac:dyDescent="0.2"/>
    <row r="6444" s="18" customFormat="1" x14ac:dyDescent="0.2"/>
    <row r="6445" s="18" customFormat="1" x14ac:dyDescent="0.2"/>
    <row r="6446" s="18" customFormat="1" x14ac:dyDescent="0.2"/>
    <row r="6447" s="18" customFormat="1" x14ac:dyDescent="0.2"/>
    <row r="6448" s="18" customFormat="1" x14ac:dyDescent="0.2"/>
    <row r="6449" s="18" customFormat="1" x14ac:dyDescent="0.2"/>
    <row r="6450" s="18" customFormat="1" x14ac:dyDescent="0.2"/>
    <row r="6451" s="18" customFormat="1" x14ac:dyDescent="0.2"/>
    <row r="6452" s="18" customFormat="1" x14ac:dyDescent="0.2"/>
    <row r="6453" s="18" customFormat="1" x14ac:dyDescent="0.2"/>
    <row r="6454" s="18" customFormat="1" x14ac:dyDescent="0.2"/>
    <row r="6455" s="18" customFormat="1" x14ac:dyDescent="0.2"/>
    <row r="6456" s="18" customFormat="1" x14ac:dyDescent="0.2"/>
    <row r="6457" s="18" customFormat="1" x14ac:dyDescent="0.2"/>
    <row r="6458" s="18" customFormat="1" x14ac:dyDescent="0.2"/>
    <row r="6459" s="18" customFormat="1" x14ac:dyDescent="0.2"/>
    <row r="6460" s="18" customFormat="1" x14ac:dyDescent="0.2"/>
    <row r="6461" s="18" customFormat="1" x14ac:dyDescent="0.2"/>
    <row r="6462" s="18" customFormat="1" x14ac:dyDescent="0.2"/>
    <row r="6463" s="18" customFormat="1" x14ac:dyDescent="0.2"/>
    <row r="6464" s="18" customFormat="1" x14ac:dyDescent="0.2"/>
    <row r="6465" s="18" customFormat="1" x14ac:dyDescent="0.2"/>
    <row r="6466" s="18" customFormat="1" x14ac:dyDescent="0.2"/>
    <row r="6467" s="18" customFormat="1" x14ac:dyDescent="0.2"/>
    <row r="6468" s="18" customFormat="1" x14ac:dyDescent="0.2"/>
    <row r="6469" s="18" customFormat="1" x14ac:dyDescent="0.2"/>
    <row r="6470" s="18" customFormat="1" x14ac:dyDescent="0.2"/>
    <row r="6471" s="18" customFormat="1" x14ac:dyDescent="0.2"/>
    <row r="6472" s="18" customFormat="1" x14ac:dyDescent="0.2"/>
    <row r="6473" s="18" customFormat="1" x14ac:dyDescent="0.2"/>
    <row r="6474" s="18" customFormat="1" x14ac:dyDescent="0.2"/>
    <row r="6475" s="18" customFormat="1" x14ac:dyDescent="0.2"/>
    <row r="6476" s="18" customFormat="1" x14ac:dyDescent="0.2"/>
    <row r="6477" s="18" customFormat="1" x14ac:dyDescent="0.2"/>
    <row r="6478" s="18" customFormat="1" x14ac:dyDescent="0.2"/>
    <row r="6479" s="18" customFormat="1" x14ac:dyDescent="0.2"/>
    <row r="6480" s="18" customFormat="1" x14ac:dyDescent="0.2"/>
    <row r="6481" s="18" customFormat="1" x14ac:dyDescent="0.2"/>
    <row r="6482" s="18" customFormat="1" x14ac:dyDescent="0.2"/>
    <row r="6483" s="18" customFormat="1" x14ac:dyDescent="0.2"/>
    <row r="6484" s="18" customFormat="1" x14ac:dyDescent="0.2"/>
    <row r="6485" s="18" customFormat="1" x14ac:dyDescent="0.2"/>
    <row r="6486" s="18" customFormat="1" x14ac:dyDescent="0.2"/>
    <row r="6487" s="18" customFormat="1" x14ac:dyDescent="0.2"/>
    <row r="6488" s="18" customFormat="1" x14ac:dyDescent="0.2"/>
    <row r="6489" s="18" customFormat="1" x14ac:dyDescent="0.2"/>
    <row r="6490" s="18" customFormat="1" x14ac:dyDescent="0.2"/>
    <row r="6491" s="18" customFormat="1" x14ac:dyDescent="0.2"/>
    <row r="6492" s="18" customFormat="1" x14ac:dyDescent="0.2"/>
    <row r="6493" s="18" customFormat="1" x14ac:dyDescent="0.2"/>
    <row r="6494" s="18" customFormat="1" x14ac:dyDescent="0.2"/>
    <row r="6495" s="18" customFormat="1" x14ac:dyDescent="0.2"/>
    <row r="6496" s="18" customFormat="1" x14ac:dyDescent="0.2"/>
    <row r="6497" s="18" customFormat="1" x14ac:dyDescent="0.2"/>
    <row r="6498" s="18" customFormat="1" x14ac:dyDescent="0.2"/>
    <row r="6499" s="18" customFormat="1" x14ac:dyDescent="0.2"/>
    <row r="6500" s="18" customFormat="1" x14ac:dyDescent="0.2"/>
    <row r="6501" s="18" customFormat="1" x14ac:dyDescent="0.2"/>
    <row r="6502" s="18" customFormat="1" x14ac:dyDescent="0.2"/>
    <row r="6503" s="18" customFormat="1" x14ac:dyDescent="0.2"/>
    <row r="6504" s="18" customFormat="1" x14ac:dyDescent="0.2"/>
    <row r="6505" s="18" customFormat="1" x14ac:dyDescent="0.2"/>
    <row r="6506" s="18" customFormat="1" x14ac:dyDescent="0.2"/>
    <row r="6507" s="18" customFormat="1" x14ac:dyDescent="0.2"/>
    <row r="6508" s="18" customFormat="1" x14ac:dyDescent="0.2"/>
    <row r="6509" s="18" customFormat="1" x14ac:dyDescent="0.2"/>
    <row r="6510" s="18" customFormat="1" x14ac:dyDescent="0.2"/>
    <row r="6511" s="18" customFormat="1" x14ac:dyDescent="0.2"/>
    <row r="6512" s="18" customFormat="1" x14ac:dyDescent="0.2"/>
    <row r="6513" s="18" customFormat="1" x14ac:dyDescent="0.2"/>
    <row r="6514" s="18" customFormat="1" x14ac:dyDescent="0.2"/>
    <row r="6515" s="18" customFormat="1" x14ac:dyDescent="0.2"/>
    <row r="6516" s="18" customFormat="1" x14ac:dyDescent="0.2"/>
    <row r="6517" s="18" customFormat="1" x14ac:dyDescent="0.2"/>
    <row r="6518" s="18" customFormat="1" x14ac:dyDescent="0.2"/>
    <row r="6519" s="18" customFormat="1" x14ac:dyDescent="0.2"/>
    <row r="6520" s="18" customFormat="1" x14ac:dyDescent="0.2"/>
    <row r="6521" s="18" customFormat="1" x14ac:dyDescent="0.2"/>
    <row r="6522" s="18" customFormat="1" x14ac:dyDescent="0.2"/>
    <row r="6523" s="18" customFormat="1" x14ac:dyDescent="0.2"/>
    <row r="6524" s="18" customFormat="1" x14ac:dyDescent="0.2"/>
    <row r="6525" s="18" customFormat="1" x14ac:dyDescent="0.2"/>
    <row r="6526" s="18" customFormat="1" x14ac:dyDescent="0.2"/>
    <row r="6527" s="18" customFormat="1" x14ac:dyDescent="0.2"/>
    <row r="6528" s="18" customFormat="1" x14ac:dyDescent="0.2"/>
    <row r="6529" s="18" customFormat="1" x14ac:dyDescent="0.2"/>
    <row r="6530" s="18" customFormat="1" x14ac:dyDescent="0.2"/>
    <row r="6531" s="18" customFormat="1" x14ac:dyDescent="0.2"/>
    <row r="6532" s="18" customFormat="1" x14ac:dyDescent="0.2"/>
    <row r="6533" s="18" customFormat="1" x14ac:dyDescent="0.2"/>
    <row r="6534" s="18" customFormat="1" x14ac:dyDescent="0.2"/>
    <row r="6535" s="18" customFormat="1" x14ac:dyDescent="0.2"/>
    <row r="6536" s="18" customFormat="1" x14ac:dyDescent="0.2"/>
    <row r="6537" s="18" customFormat="1" x14ac:dyDescent="0.2"/>
    <row r="6538" s="18" customFormat="1" x14ac:dyDescent="0.2"/>
    <row r="6539" s="18" customFormat="1" x14ac:dyDescent="0.2"/>
    <row r="6540" s="18" customFormat="1" x14ac:dyDescent="0.2"/>
    <row r="6541" s="18" customFormat="1" x14ac:dyDescent="0.2"/>
    <row r="6542" s="18" customFormat="1" x14ac:dyDescent="0.2"/>
    <row r="6543" s="18" customFormat="1" x14ac:dyDescent="0.2"/>
    <row r="6544" s="18" customFormat="1" x14ac:dyDescent="0.2"/>
    <row r="6545" s="18" customFormat="1" x14ac:dyDescent="0.2"/>
    <row r="6546" s="18" customFormat="1" x14ac:dyDescent="0.2"/>
    <row r="6547" s="18" customFormat="1" x14ac:dyDescent="0.2"/>
    <row r="6548" s="18" customFormat="1" x14ac:dyDescent="0.2"/>
    <row r="6549" s="18" customFormat="1" x14ac:dyDescent="0.2"/>
    <row r="6550" s="18" customFormat="1" x14ac:dyDescent="0.2"/>
    <row r="6551" s="18" customFormat="1" x14ac:dyDescent="0.2"/>
    <row r="6552" s="18" customFormat="1" x14ac:dyDescent="0.2"/>
    <row r="6553" s="18" customFormat="1" x14ac:dyDescent="0.2"/>
    <row r="6554" s="18" customFormat="1" x14ac:dyDescent="0.2"/>
    <row r="6555" s="18" customFormat="1" x14ac:dyDescent="0.2"/>
    <row r="6556" s="18" customFormat="1" x14ac:dyDescent="0.2"/>
    <row r="6557" s="18" customFormat="1" x14ac:dyDescent="0.2"/>
    <row r="6558" s="18" customFormat="1" x14ac:dyDescent="0.2"/>
    <row r="6559" s="18" customFormat="1" x14ac:dyDescent="0.2"/>
    <row r="6560" s="18" customFormat="1" x14ac:dyDescent="0.2"/>
    <row r="6561" s="18" customFormat="1" x14ac:dyDescent="0.2"/>
    <row r="6562" s="18" customFormat="1" x14ac:dyDescent="0.2"/>
    <row r="6563" s="18" customFormat="1" x14ac:dyDescent="0.2"/>
    <row r="6564" s="18" customFormat="1" x14ac:dyDescent="0.2"/>
    <row r="6565" s="18" customFormat="1" x14ac:dyDescent="0.2"/>
    <row r="6566" s="18" customFormat="1" x14ac:dyDescent="0.2"/>
    <row r="6567" s="18" customFormat="1" x14ac:dyDescent="0.2"/>
    <row r="6568" s="18" customFormat="1" x14ac:dyDescent="0.2"/>
    <row r="6569" s="18" customFormat="1" x14ac:dyDescent="0.2"/>
    <row r="6570" s="18" customFormat="1" x14ac:dyDescent="0.2"/>
    <row r="6571" s="18" customFormat="1" x14ac:dyDescent="0.2"/>
    <row r="6572" s="18" customFormat="1" x14ac:dyDescent="0.2"/>
    <row r="6573" s="18" customFormat="1" x14ac:dyDescent="0.2"/>
    <row r="6574" s="18" customFormat="1" x14ac:dyDescent="0.2"/>
    <row r="6575" s="18" customFormat="1" x14ac:dyDescent="0.2"/>
    <row r="6576" s="18" customFormat="1" x14ac:dyDescent="0.2"/>
    <row r="6577" s="18" customFormat="1" x14ac:dyDescent="0.2"/>
    <row r="6578" s="18" customFormat="1" x14ac:dyDescent="0.2"/>
    <row r="6579" s="18" customFormat="1" x14ac:dyDescent="0.2"/>
    <row r="6580" s="18" customFormat="1" x14ac:dyDescent="0.2"/>
    <row r="6581" s="18" customFormat="1" x14ac:dyDescent="0.2"/>
    <row r="6582" s="18" customFormat="1" x14ac:dyDescent="0.2"/>
    <row r="6583" s="18" customFormat="1" x14ac:dyDescent="0.2"/>
    <row r="6584" s="18" customFormat="1" x14ac:dyDescent="0.2"/>
    <row r="6585" s="18" customFormat="1" x14ac:dyDescent="0.2"/>
    <row r="6586" s="18" customFormat="1" x14ac:dyDescent="0.2"/>
    <row r="6587" s="18" customFormat="1" x14ac:dyDescent="0.2"/>
    <row r="6588" s="18" customFormat="1" x14ac:dyDescent="0.2"/>
    <row r="6589" s="18" customFormat="1" x14ac:dyDescent="0.2"/>
    <row r="6590" s="18" customFormat="1" x14ac:dyDescent="0.2"/>
    <row r="6591" s="18" customFormat="1" x14ac:dyDescent="0.2"/>
    <row r="6592" s="18" customFormat="1" x14ac:dyDescent="0.2"/>
    <row r="6593" s="18" customFormat="1" x14ac:dyDescent="0.2"/>
    <row r="6594" s="18" customFormat="1" x14ac:dyDescent="0.2"/>
    <row r="6595" s="18" customFormat="1" x14ac:dyDescent="0.2"/>
    <row r="6596" s="18" customFormat="1" x14ac:dyDescent="0.2"/>
    <row r="6597" s="18" customFormat="1" x14ac:dyDescent="0.2"/>
    <row r="6598" s="18" customFormat="1" x14ac:dyDescent="0.2"/>
    <row r="6599" s="18" customFormat="1" x14ac:dyDescent="0.2"/>
    <row r="6600" s="18" customFormat="1" x14ac:dyDescent="0.2"/>
    <row r="6601" s="18" customFormat="1" x14ac:dyDescent="0.2"/>
    <row r="6602" s="18" customFormat="1" x14ac:dyDescent="0.2"/>
    <row r="6603" s="18" customFormat="1" x14ac:dyDescent="0.2"/>
    <row r="6604" s="18" customFormat="1" x14ac:dyDescent="0.2"/>
    <row r="6605" s="18" customFormat="1" x14ac:dyDescent="0.2"/>
    <row r="6606" s="18" customFormat="1" x14ac:dyDescent="0.2"/>
    <row r="6607" s="18" customFormat="1" x14ac:dyDescent="0.2"/>
    <row r="6608" s="18" customFormat="1" x14ac:dyDescent="0.2"/>
    <row r="6609" s="18" customFormat="1" x14ac:dyDescent="0.2"/>
    <row r="6610" s="18" customFormat="1" x14ac:dyDescent="0.2"/>
    <row r="6611" s="18" customFormat="1" x14ac:dyDescent="0.2"/>
    <row r="6612" s="18" customFormat="1" x14ac:dyDescent="0.2"/>
    <row r="6613" s="18" customFormat="1" x14ac:dyDescent="0.2"/>
    <row r="6614" s="18" customFormat="1" x14ac:dyDescent="0.2"/>
    <row r="6615" s="18" customFormat="1" x14ac:dyDescent="0.2"/>
    <row r="6616" s="18" customFormat="1" x14ac:dyDescent="0.2"/>
    <row r="6617" s="18" customFormat="1" x14ac:dyDescent="0.2"/>
    <row r="6618" s="18" customFormat="1" x14ac:dyDescent="0.2"/>
    <row r="6619" s="18" customFormat="1" x14ac:dyDescent="0.2"/>
    <row r="6620" s="18" customFormat="1" x14ac:dyDescent="0.2"/>
    <row r="6621" s="18" customFormat="1" x14ac:dyDescent="0.2"/>
    <row r="6622" s="18" customFormat="1" x14ac:dyDescent="0.2"/>
    <row r="6623" s="18" customFormat="1" x14ac:dyDescent="0.2"/>
    <row r="6624" s="18" customFormat="1" x14ac:dyDescent="0.2"/>
    <row r="6625" s="18" customFormat="1" x14ac:dyDescent="0.2"/>
    <row r="6626" s="18" customFormat="1" x14ac:dyDescent="0.2"/>
    <row r="6627" s="18" customFormat="1" x14ac:dyDescent="0.2"/>
    <row r="6628" s="18" customFormat="1" x14ac:dyDescent="0.2"/>
    <row r="6629" s="18" customFormat="1" x14ac:dyDescent="0.2"/>
    <row r="6630" s="18" customFormat="1" x14ac:dyDescent="0.2"/>
    <row r="6631" s="18" customFormat="1" x14ac:dyDescent="0.2"/>
    <row r="6632" s="18" customFormat="1" x14ac:dyDescent="0.2"/>
    <row r="6633" s="18" customFormat="1" x14ac:dyDescent="0.2"/>
    <row r="6634" s="18" customFormat="1" x14ac:dyDescent="0.2"/>
    <row r="6635" s="18" customFormat="1" x14ac:dyDescent="0.2"/>
    <row r="6636" s="18" customFormat="1" x14ac:dyDescent="0.2"/>
    <row r="6637" s="18" customFormat="1" x14ac:dyDescent="0.2"/>
    <row r="6638" s="18" customFormat="1" x14ac:dyDescent="0.2"/>
    <row r="6639" s="18" customFormat="1" x14ac:dyDescent="0.2"/>
    <row r="6640" s="18" customFormat="1" x14ac:dyDescent="0.2"/>
    <row r="6641" s="18" customFormat="1" x14ac:dyDescent="0.2"/>
    <row r="6642" s="18" customFormat="1" x14ac:dyDescent="0.2"/>
    <row r="6643" s="18" customFormat="1" x14ac:dyDescent="0.2"/>
    <row r="6644" s="18" customFormat="1" x14ac:dyDescent="0.2"/>
    <row r="6645" s="18" customFormat="1" x14ac:dyDescent="0.2"/>
    <row r="6646" s="18" customFormat="1" x14ac:dyDescent="0.2"/>
    <row r="6647" s="18" customFormat="1" x14ac:dyDescent="0.2"/>
    <row r="6648" s="18" customFormat="1" x14ac:dyDescent="0.2"/>
    <row r="6649" s="18" customFormat="1" x14ac:dyDescent="0.2"/>
    <row r="6650" s="18" customFormat="1" x14ac:dyDescent="0.2"/>
    <row r="6651" s="18" customFormat="1" x14ac:dyDescent="0.2"/>
    <row r="6652" s="18" customFormat="1" x14ac:dyDescent="0.2"/>
    <row r="6653" s="18" customFormat="1" x14ac:dyDescent="0.2"/>
    <row r="6654" s="18" customFormat="1" x14ac:dyDescent="0.2"/>
    <row r="6655" s="18" customFormat="1" x14ac:dyDescent="0.2"/>
    <row r="6656" s="18" customFormat="1" x14ac:dyDescent="0.2"/>
    <row r="6657" s="18" customFormat="1" x14ac:dyDescent="0.2"/>
    <row r="6658" s="18" customFormat="1" x14ac:dyDescent="0.2"/>
    <row r="6659" s="18" customFormat="1" x14ac:dyDescent="0.2"/>
    <row r="6660" s="18" customFormat="1" x14ac:dyDescent="0.2"/>
    <row r="6661" s="18" customFormat="1" x14ac:dyDescent="0.2"/>
    <row r="6662" s="18" customFormat="1" x14ac:dyDescent="0.2"/>
    <row r="6663" s="18" customFormat="1" x14ac:dyDescent="0.2"/>
    <row r="6664" s="18" customFormat="1" x14ac:dyDescent="0.2"/>
    <row r="6665" s="18" customFormat="1" x14ac:dyDescent="0.2"/>
    <row r="6666" s="18" customFormat="1" x14ac:dyDescent="0.2"/>
    <row r="6667" s="18" customFormat="1" x14ac:dyDescent="0.2"/>
    <row r="6668" s="18" customFormat="1" x14ac:dyDescent="0.2"/>
    <row r="6669" s="18" customFormat="1" x14ac:dyDescent="0.2"/>
    <row r="6670" s="18" customFormat="1" x14ac:dyDescent="0.2"/>
    <row r="6671" s="18" customFormat="1" x14ac:dyDescent="0.2"/>
    <row r="6672" s="18" customFormat="1" x14ac:dyDescent="0.2"/>
    <row r="6673" s="18" customFormat="1" x14ac:dyDescent="0.2"/>
    <row r="6674" s="18" customFormat="1" x14ac:dyDescent="0.2"/>
    <row r="6675" s="18" customFormat="1" x14ac:dyDescent="0.2"/>
    <row r="6676" s="18" customFormat="1" x14ac:dyDescent="0.2"/>
    <row r="6677" s="18" customFormat="1" x14ac:dyDescent="0.2"/>
    <row r="6678" s="18" customFormat="1" x14ac:dyDescent="0.2"/>
    <row r="6679" s="18" customFormat="1" x14ac:dyDescent="0.2"/>
    <row r="6680" s="18" customFormat="1" x14ac:dyDescent="0.2"/>
    <row r="6681" s="18" customFormat="1" x14ac:dyDescent="0.2"/>
    <row r="6682" s="18" customFormat="1" x14ac:dyDescent="0.2"/>
    <row r="6683" s="18" customFormat="1" x14ac:dyDescent="0.2"/>
    <row r="6684" s="18" customFormat="1" x14ac:dyDescent="0.2"/>
    <row r="6685" s="18" customFormat="1" x14ac:dyDescent="0.2"/>
    <row r="6686" s="18" customFormat="1" x14ac:dyDescent="0.2"/>
    <row r="6687" s="18" customFormat="1" x14ac:dyDescent="0.2"/>
    <row r="6688" s="18" customFormat="1" x14ac:dyDescent="0.2"/>
    <row r="6689" s="18" customFormat="1" x14ac:dyDescent="0.2"/>
    <row r="6690" s="18" customFormat="1" x14ac:dyDescent="0.2"/>
    <row r="6691" s="18" customFormat="1" x14ac:dyDescent="0.2"/>
    <row r="6692" s="18" customFormat="1" x14ac:dyDescent="0.2"/>
    <row r="6693" s="18" customFormat="1" x14ac:dyDescent="0.2"/>
    <row r="6694" s="18" customFormat="1" x14ac:dyDescent="0.2"/>
    <row r="6695" s="18" customFormat="1" x14ac:dyDescent="0.2"/>
    <row r="6696" s="18" customFormat="1" x14ac:dyDescent="0.2"/>
    <row r="6697" s="18" customFormat="1" x14ac:dyDescent="0.2"/>
    <row r="6698" s="18" customFormat="1" x14ac:dyDescent="0.2"/>
    <row r="6699" s="18" customFormat="1" x14ac:dyDescent="0.2"/>
    <row r="6700" s="18" customFormat="1" x14ac:dyDescent="0.2"/>
    <row r="6701" s="18" customFormat="1" x14ac:dyDescent="0.2"/>
    <row r="6702" s="18" customFormat="1" x14ac:dyDescent="0.2"/>
    <row r="6703" s="18" customFormat="1" x14ac:dyDescent="0.2"/>
    <row r="6704" s="18" customFormat="1" x14ac:dyDescent="0.2"/>
    <row r="6705" s="18" customFormat="1" x14ac:dyDescent="0.2"/>
    <row r="6706" s="18" customFormat="1" x14ac:dyDescent="0.2"/>
    <row r="6707" s="18" customFormat="1" x14ac:dyDescent="0.2"/>
    <row r="6708" s="18" customFormat="1" x14ac:dyDescent="0.2"/>
    <row r="6709" s="18" customFormat="1" x14ac:dyDescent="0.2"/>
    <row r="6710" s="18" customFormat="1" x14ac:dyDescent="0.2"/>
    <row r="6711" s="18" customFormat="1" x14ac:dyDescent="0.2"/>
    <row r="6712" s="18" customFormat="1" x14ac:dyDescent="0.2"/>
    <row r="6713" s="18" customFormat="1" x14ac:dyDescent="0.2"/>
    <row r="6714" s="18" customFormat="1" x14ac:dyDescent="0.2"/>
    <row r="6715" s="18" customFormat="1" x14ac:dyDescent="0.2"/>
    <row r="6716" s="18" customFormat="1" x14ac:dyDescent="0.2"/>
    <row r="6717" s="18" customFormat="1" x14ac:dyDescent="0.2"/>
    <row r="6718" s="18" customFormat="1" x14ac:dyDescent="0.2"/>
    <row r="6719" s="18" customFormat="1" x14ac:dyDescent="0.2"/>
    <row r="6720" s="18" customFormat="1" x14ac:dyDescent="0.2"/>
    <row r="6721" s="18" customFormat="1" x14ac:dyDescent="0.2"/>
    <row r="6722" s="18" customFormat="1" x14ac:dyDescent="0.2"/>
    <row r="6723" s="18" customFormat="1" x14ac:dyDescent="0.2"/>
    <row r="6724" s="18" customFormat="1" x14ac:dyDescent="0.2"/>
    <row r="6725" s="18" customFormat="1" x14ac:dyDescent="0.2"/>
    <row r="6726" s="18" customFormat="1" x14ac:dyDescent="0.2"/>
    <row r="6727" s="18" customFormat="1" x14ac:dyDescent="0.2"/>
    <row r="6728" s="18" customFormat="1" x14ac:dyDescent="0.2"/>
    <row r="6729" s="18" customFormat="1" x14ac:dyDescent="0.2"/>
    <row r="6730" s="18" customFormat="1" x14ac:dyDescent="0.2"/>
    <row r="6731" s="18" customFormat="1" x14ac:dyDescent="0.2"/>
    <row r="6732" s="18" customFormat="1" x14ac:dyDescent="0.2"/>
    <row r="6733" s="18" customFormat="1" x14ac:dyDescent="0.2"/>
    <row r="6734" s="18" customFormat="1" x14ac:dyDescent="0.2"/>
    <row r="6735" s="18" customFormat="1" x14ac:dyDescent="0.2"/>
    <row r="6736" s="18" customFormat="1" x14ac:dyDescent="0.2"/>
    <row r="6737" s="18" customFormat="1" x14ac:dyDescent="0.2"/>
    <row r="6738" s="18" customFormat="1" x14ac:dyDescent="0.2"/>
    <row r="6739" s="18" customFormat="1" x14ac:dyDescent="0.2"/>
    <row r="6740" s="18" customFormat="1" x14ac:dyDescent="0.2"/>
    <row r="6741" s="18" customFormat="1" x14ac:dyDescent="0.2"/>
    <row r="6742" s="18" customFormat="1" x14ac:dyDescent="0.2"/>
    <row r="6743" s="18" customFormat="1" x14ac:dyDescent="0.2"/>
    <row r="6744" s="18" customFormat="1" x14ac:dyDescent="0.2"/>
    <row r="6745" s="18" customFormat="1" x14ac:dyDescent="0.2"/>
    <row r="6746" s="18" customFormat="1" x14ac:dyDescent="0.2"/>
    <row r="6747" s="18" customFormat="1" x14ac:dyDescent="0.2"/>
    <row r="6748" s="18" customFormat="1" x14ac:dyDescent="0.2"/>
    <row r="6749" s="18" customFormat="1" x14ac:dyDescent="0.2"/>
    <row r="6750" s="18" customFormat="1" x14ac:dyDescent="0.2"/>
    <row r="6751" s="18" customFormat="1" x14ac:dyDescent="0.2"/>
    <row r="6752" s="18" customFormat="1" x14ac:dyDescent="0.2"/>
    <row r="6753" s="18" customFormat="1" x14ac:dyDescent="0.2"/>
    <row r="6754" s="18" customFormat="1" x14ac:dyDescent="0.2"/>
    <row r="6755" s="18" customFormat="1" x14ac:dyDescent="0.2"/>
    <row r="6756" s="18" customFormat="1" x14ac:dyDescent="0.2"/>
    <row r="6757" s="18" customFormat="1" x14ac:dyDescent="0.2"/>
    <row r="6758" s="18" customFormat="1" x14ac:dyDescent="0.2"/>
    <row r="6759" s="18" customFormat="1" x14ac:dyDescent="0.2"/>
    <row r="6760" s="18" customFormat="1" x14ac:dyDescent="0.2"/>
    <row r="6761" s="18" customFormat="1" x14ac:dyDescent="0.2"/>
    <row r="6762" s="18" customFormat="1" x14ac:dyDescent="0.2"/>
    <row r="6763" s="18" customFormat="1" x14ac:dyDescent="0.2"/>
    <row r="6764" s="18" customFormat="1" x14ac:dyDescent="0.2"/>
    <row r="6765" s="18" customFormat="1" x14ac:dyDescent="0.2"/>
    <row r="6766" s="18" customFormat="1" x14ac:dyDescent="0.2"/>
    <row r="6767" s="18" customFormat="1" x14ac:dyDescent="0.2"/>
    <row r="6768" s="18" customFormat="1" x14ac:dyDescent="0.2"/>
    <row r="6769" s="18" customFormat="1" x14ac:dyDescent="0.2"/>
    <row r="6770" s="18" customFormat="1" x14ac:dyDescent="0.2"/>
    <row r="6771" s="18" customFormat="1" x14ac:dyDescent="0.2"/>
    <row r="6772" s="18" customFormat="1" x14ac:dyDescent="0.2"/>
    <row r="6773" s="18" customFormat="1" x14ac:dyDescent="0.2"/>
    <row r="6774" s="18" customFormat="1" x14ac:dyDescent="0.2"/>
    <row r="6775" s="18" customFormat="1" x14ac:dyDescent="0.2"/>
    <row r="6776" s="18" customFormat="1" x14ac:dyDescent="0.2"/>
    <row r="6777" s="18" customFormat="1" x14ac:dyDescent="0.2"/>
    <row r="6778" s="18" customFormat="1" x14ac:dyDescent="0.2"/>
    <row r="6779" s="18" customFormat="1" x14ac:dyDescent="0.2"/>
    <row r="6780" s="18" customFormat="1" x14ac:dyDescent="0.2"/>
    <row r="6781" s="18" customFormat="1" x14ac:dyDescent="0.2"/>
    <row r="6782" s="18" customFormat="1" x14ac:dyDescent="0.2"/>
    <row r="6783" s="18" customFormat="1" x14ac:dyDescent="0.2"/>
    <row r="6784" s="18" customFormat="1" x14ac:dyDescent="0.2"/>
    <row r="6785" s="18" customFormat="1" x14ac:dyDescent="0.2"/>
    <row r="6786" s="18" customFormat="1" x14ac:dyDescent="0.2"/>
    <row r="6787" s="18" customFormat="1" x14ac:dyDescent="0.2"/>
    <row r="6788" s="18" customFormat="1" x14ac:dyDescent="0.2"/>
    <row r="6789" s="18" customFormat="1" x14ac:dyDescent="0.2"/>
    <row r="6790" s="18" customFormat="1" x14ac:dyDescent="0.2"/>
    <row r="6791" s="18" customFormat="1" x14ac:dyDescent="0.2"/>
    <row r="6792" s="18" customFormat="1" x14ac:dyDescent="0.2"/>
    <row r="6793" s="18" customFormat="1" x14ac:dyDescent="0.2"/>
    <row r="6794" s="18" customFormat="1" x14ac:dyDescent="0.2"/>
    <row r="6795" s="18" customFormat="1" x14ac:dyDescent="0.2"/>
    <row r="6796" s="18" customFormat="1" x14ac:dyDescent="0.2"/>
    <row r="6797" s="18" customFormat="1" x14ac:dyDescent="0.2"/>
    <row r="6798" s="18" customFormat="1" x14ac:dyDescent="0.2"/>
    <row r="6799" s="18" customFormat="1" x14ac:dyDescent="0.2"/>
    <row r="6800" s="18" customFormat="1" x14ac:dyDescent="0.2"/>
    <row r="6801" s="18" customFormat="1" x14ac:dyDescent="0.2"/>
    <row r="6802" s="18" customFormat="1" x14ac:dyDescent="0.2"/>
    <row r="6803" s="18" customFormat="1" x14ac:dyDescent="0.2"/>
    <row r="6804" s="18" customFormat="1" x14ac:dyDescent="0.2"/>
    <row r="6805" s="18" customFormat="1" x14ac:dyDescent="0.2"/>
    <row r="6806" s="18" customFormat="1" x14ac:dyDescent="0.2"/>
    <row r="6807" s="18" customFormat="1" x14ac:dyDescent="0.2"/>
    <row r="6808" s="18" customFormat="1" x14ac:dyDescent="0.2"/>
    <row r="6809" s="18" customFormat="1" x14ac:dyDescent="0.2"/>
    <row r="6810" s="18" customFormat="1" x14ac:dyDescent="0.2"/>
    <row r="6811" s="18" customFormat="1" x14ac:dyDescent="0.2"/>
    <row r="6812" s="18" customFormat="1" x14ac:dyDescent="0.2"/>
    <row r="6813" s="18" customFormat="1" x14ac:dyDescent="0.2"/>
    <row r="6814" s="18" customFormat="1" x14ac:dyDescent="0.2"/>
    <row r="6815" s="18" customFormat="1" x14ac:dyDescent="0.2"/>
    <row r="6816" s="18" customFormat="1" x14ac:dyDescent="0.2"/>
    <row r="6817" s="18" customFormat="1" x14ac:dyDescent="0.2"/>
    <row r="6818" s="18" customFormat="1" x14ac:dyDescent="0.2"/>
    <row r="6819" s="18" customFormat="1" x14ac:dyDescent="0.2"/>
    <row r="6820" s="18" customFormat="1" x14ac:dyDescent="0.2"/>
    <row r="6821" s="18" customFormat="1" x14ac:dyDescent="0.2"/>
    <row r="6822" s="18" customFormat="1" x14ac:dyDescent="0.2"/>
    <row r="6823" s="18" customFormat="1" x14ac:dyDescent="0.2"/>
    <row r="6824" s="18" customFormat="1" x14ac:dyDescent="0.2"/>
    <row r="6825" s="18" customFormat="1" x14ac:dyDescent="0.2"/>
    <row r="6826" s="18" customFormat="1" x14ac:dyDescent="0.2"/>
    <row r="6827" s="18" customFormat="1" x14ac:dyDescent="0.2"/>
    <row r="6828" s="18" customFormat="1" x14ac:dyDescent="0.2"/>
    <row r="6829" s="18" customFormat="1" x14ac:dyDescent="0.2"/>
    <row r="6830" s="18" customFormat="1" x14ac:dyDescent="0.2"/>
    <row r="6831" s="18" customFormat="1" x14ac:dyDescent="0.2"/>
    <row r="6832" s="18" customFormat="1" x14ac:dyDescent="0.2"/>
    <row r="6833" s="18" customFormat="1" x14ac:dyDescent="0.2"/>
    <row r="6834" s="18" customFormat="1" x14ac:dyDescent="0.2"/>
    <row r="6835" s="18" customFormat="1" x14ac:dyDescent="0.2"/>
    <row r="6836" s="18" customFormat="1" x14ac:dyDescent="0.2"/>
    <row r="6837" s="18" customFormat="1" x14ac:dyDescent="0.2"/>
    <row r="6838" s="18" customFormat="1" x14ac:dyDescent="0.2"/>
    <row r="6839" s="18" customFormat="1" x14ac:dyDescent="0.2"/>
    <row r="6840" s="18" customFormat="1" x14ac:dyDescent="0.2"/>
    <row r="6841" s="18" customFormat="1" x14ac:dyDescent="0.2"/>
    <row r="6842" s="18" customFormat="1" x14ac:dyDescent="0.2"/>
    <row r="6843" s="18" customFormat="1" x14ac:dyDescent="0.2"/>
    <row r="6844" s="18" customFormat="1" x14ac:dyDescent="0.2"/>
    <row r="6845" s="18" customFormat="1" x14ac:dyDescent="0.2"/>
    <row r="6846" s="18" customFormat="1" x14ac:dyDescent="0.2"/>
    <row r="6847" s="18" customFormat="1" x14ac:dyDescent="0.2"/>
    <row r="6848" s="18" customFormat="1" x14ac:dyDescent="0.2"/>
    <row r="6849" s="18" customFormat="1" x14ac:dyDescent="0.2"/>
    <row r="6850" s="18" customFormat="1" x14ac:dyDescent="0.2"/>
    <row r="6851" s="18" customFormat="1" x14ac:dyDescent="0.2"/>
    <row r="6852" s="18" customFormat="1" x14ac:dyDescent="0.2"/>
    <row r="6853" s="18" customFormat="1" x14ac:dyDescent="0.2"/>
    <row r="6854" s="18" customFormat="1" x14ac:dyDescent="0.2"/>
    <row r="6855" s="18" customFormat="1" x14ac:dyDescent="0.2"/>
    <row r="6856" s="18" customFormat="1" x14ac:dyDescent="0.2"/>
    <row r="6857" s="18" customFormat="1" x14ac:dyDescent="0.2"/>
    <row r="6858" s="18" customFormat="1" x14ac:dyDescent="0.2"/>
    <row r="6859" s="18" customFormat="1" x14ac:dyDescent="0.2"/>
    <row r="6860" s="18" customFormat="1" x14ac:dyDescent="0.2"/>
    <row r="6861" s="18" customFormat="1" x14ac:dyDescent="0.2"/>
    <row r="6862" s="18" customFormat="1" x14ac:dyDescent="0.2"/>
    <row r="6863" s="18" customFormat="1" x14ac:dyDescent="0.2"/>
    <row r="6864" s="18" customFormat="1" x14ac:dyDescent="0.2"/>
    <row r="6865" s="18" customFormat="1" x14ac:dyDescent="0.2"/>
    <row r="6866" s="18" customFormat="1" x14ac:dyDescent="0.2"/>
    <row r="6867" s="18" customFormat="1" x14ac:dyDescent="0.2"/>
    <row r="6868" s="18" customFormat="1" x14ac:dyDescent="0.2"/>
    <row r="6869" s="18" customFormat="1" x14ac:dyDescent="0.2"/>
    <row r="6870" s="18" customFormat="1" x14ac:dyDescent="0.2"/>
    <row r="6871" s="18" customFormat="1" x14ac:dyDescent="0.2"/>
    <row r="6872" s="18" customFormat="1" x14ac:dyDescent="0.2"/>
    <row r="6873" s="18" customFormat="1" x14ac:dyDescent="0.2"/>
    <row r="6874" s="18" customFormat="1" x14ac:dyDescent="0.2"/>
    <row r="6875" s="18" customFormat="1" x14ac:dyDescent="0.2"/>
    <row r="6876" s="18" customFormat="1" x14ac:dyDescent="0.2"/>
    <row r="6877" s="18" customFormat="1" x14ac:dyDescent="0.2"/>
    <row r="6878" s="18" customFormat="1" x14ac:dyDescent="0.2"/>
    <row r="6879" s="18" customFormat="1" x14ac:dyDescent="0.2"/>
    <row r="6880" s="18" customFormat="1" x14ac:dyDescent="0.2"/>
    <row r="6881" s="18" customFormat="1" x14ac:dyDescent="0.2"/>
    <row r="6882" s="18" customFormat="1" x14ac:dyDescent="0.2"/>
    <row r="6883" s="18" customFormat="1" x14ac:dyDescent="0.2"/>
    <row r="6884" s="18" customFormat="1" x14ac:dyDescent="0.2"/>
    <row r="6885" s="18" customFormat="1" x14ac:dyDescent="0.2"/>
    <row r="6886" s="18" customFormat="1" x14ac:dyDescent="0.2"/>
    <row r="6887" s="18" customFormat="1" x14ac:dyDescent="0.2"/>
    <row r="6888" s="18" customFormat="1" x14ac:dyDescent="0.2"/>
    <row r="6889" s="18" customFormat="1" x14ac:dyDescent="0.2"/>
    <row r="6890" s="18" customFormat="1" x14ac:dyDescent="0.2"/>
    <row r="6891" s="18" customFormat="1" x14ac:dyDescent="0.2"/>
    <row r="6892" s="18" customFormat="1" x14ac:dyDescent="0.2"/>
    <row r="6893" s="18" customFormat="1" x14ac:dyDescent="0.2"/>
    <row r="6894" s="18" customFormat="1" x14ac:dyDescent="0.2"/>
    <row r="6895" s="18" customFormat="1" x14ac:dyDescent="0.2"/>
    <row r="6896" s="18" customFormat="1" x14ac:dyDescent="0.2"/>
    <row r="6897" s="18" customFormat="1" x14ac:dyDescent="0.2"/>
    <row r="6898" s="18" customFormat="1" x14ac:dyDescent="0.2"/>
    <row r="6899" s="18" customFormat="1" x14ac:dyDescent="0.2"/>
    <row r="6900" s="18" customFormat="1" x14ac:dyDescent="0.2"/>
    <row r="6901" s="18" customFormat="1" x14ac:dyDescent="0.2"/>
    <row r="6902" s="18" customFormat="1" x14ac:dyDescent="0.2"/>
    <row r="6903" s="18" customFormat="1" x14ac:dyDescent="0.2"/>
    <row r="6904" s="18" customFormat="1" x14ac:dyDescent="0.2"/>
    <row r="6905" s="18" customFormat="1" x14ac:dyDescent="0.2"/>
    <row r="6906" s="18" customFormat="1" x14ac:dyDescent="0.2"/>
    <row r="6907" s="18" customFormat="1" x14ac:dyDescent="0.2"/>
    <row r="6908" s="18" customFormat="1" x14ac:dyDescent="0.2"/>
    <row r="6909" s="18" customFormat="1" x14ac:dyDescent="0.2"/>
    <row r="6910" s="18" customFormat="1" x14ac:dyDescent="0.2"/>
    <row r="6911" s="18" customFormat="1" x14ac:dyDescent="0.2"/>
    <row r="6912" s="18" customFormat="1" x14ac:dyDescent="0.2"/>
    <row r="6913" s="18" customFormat="1" x14ac:dyDescent="0.2"/>
    <row r="6914" s="18" customFormat="1" x14ac:dyDescent="0.2"/>
    <row r="6915" s="18" customFormat="1" x14ac:dyDescent="0.2"/>
    <row r="6916" s="18" customFormat="1" x14ac:dyDescent="0.2"/>
    <row r="6917" s="18" customFormat="1" x14ac:dyDescent="0.2"/>
    <row r="6918" s="18" customFormat="1" x14ac:dyDescent="0.2"/>
    <row r="6919" s="18" customFormat="1" x14ac:dyDescent="0.2"/>
    <row r="6920" s="18" customFormat="1" x14ac:dyDescent="0.2"/>
    <row r="6921" s="18" customFormat="1" x14ac:dyDescent="0.2"/>
    <row r="6922" s="18" customFormat="1" x14ac:dyDescent="0.2"/>
    <row r="6923" s="18" customFormat="1" x14ac:dyDescent="0.2"/>
    <row r="6924" s="18" customFormat="1" x14ac:dyDescent="0.2"/>
    <row r="6925" s="18" customFormat="1" x14ac:dyDescent="0.2"/>
    <row r="6926" s="18" customFormat="1" x14ac:dyDescent="0.2"/>
    <row r="6927" s="18" customFormat="1" x14ac:dyDescent="0.2"/>
    <row r="6928" s="18" customFormat="1" x14ac:dyDescent="0.2"/>
    <row r="6929" s="18" customFormat="1" x14ac:dyDescent="0.2"/>
    <row r="6930" s="18" customFormat="1" x14ac:dyDescent="0.2"/>
    <row r="6931" s="18" customFormat="1" x14ac:dyDescent="0.2"/>
    <row r="6932" s="18" customFormat="1" x14ac:dyDescent="0.2"/>
    <row r="6933" s="18" customFormat="1" x14ac:dyDescent="0.2"/>
    <row r="6934" s="18" customFormat="1" x14ac:dyDescent="0.2"/>
    <row r="6935" s="18" customFormat="1" x14ac:dyDescent="0.2"/>
    <row r="6936" s="18" customFormat="1" x14ac:dyDescent="0.2"/>
    <row r="6937" s="18" customFormat="1" x14ac:dyDescent="0.2"/>
    <row r="6938" s="18" customFormat="1" x14ac:dyDescent="0.2"/>
    <row r="6939" s="18" customFormat="1" x14ac:dyDescent="0.2"/>
    <row r="6940" s="18" customFormat="1" x14ac:dyDescent="0.2"/>
    <row r="6941" s="18" customFormat="1" x14ac:dyDescent="0.2"/>
    <row r="6942" s="18" customFormat="1" x14ac:dyDescent="0.2"/>
    <row r="6943" s="18" customFormat="1" x14ac:dyDescent="0.2"/>
    <row r="6944" s="18" customFormat="1" x14ac:dyDescent="0.2"/>
    <row r="6945" s="18" customFormat="1" x14ac:dyDescent="0.2"/>
    <row r="6946" s="18" customFormat="1" x14ac:dyDescent="0.2"/>
    <row r="6947" s="18" customFormat="1" x14ac:dyDescent="0.2"/>
    <row r="6948" s="18" customFormat="1" x14ac:dyDescent="0.2"/>
    <row r="6949" s="18" customFormat="1" x14ac:dyDescent="0.2"/>
    <row r="6950" s="18" customFormat="1" x14ac:dyDescent="0.2"/>
    <row r="6951" s="18" customFormat="1" x14ac:dyDescent="0.2"/>
    <row r="6952" s="18" customFormat="1" x14ac:dyDescent="0.2"/>
    <row r="6953" s="18" customFormat="1" x14ac:dyDescent="0.2"/>
    <row r="6954" s="18" customFormat="1" x14ac:dyDescent="0.2"/>
    <row r="6955" s="18" customFormat="1" x14ac:dyDescent="0.2"/>
    <row r="6956" s="18" customFormat="1" x14ac:dyDescent="0.2"/>
    <row r="6957" s="18" customFormat="1" x14ac:dyDescent="0.2"/>
    <row r="6958" s="18" customFormat="1" x14ac:dyDescent="0.2"/>
    <row r="6959" s="18" customFormat="1" x14ac:dyDescent="0.2"/>
    <row r="6960" s="18" customFormat="1" x14ac:dyDescent="0.2"/>
    <row r="6961" s="18" customFormat="1" x14ac:dyDescent="0.2"/>
    <row r="6962" s="18" customFormat="1" x14ac:dyDescent="0.2"/>
    <row r="6963" s="18" customFormat="1" x14ac:dyDescent="0.2"/>
    <row r="6964" s="18" customFormat="1" x14ac:dyDescent="0.2"/>
    <row r="6965" s="18" customFormat="1" x14ac:dyDescent="0.2"/>
    <row r="6966" s="18" customFormat="1" x14ac:dyDescent="0.2"/>
    <row r="6967" s="18" customFormat="1" x14ac:dyDescent="0.2"/>
    <row r="6968" s="18" customFormat="1" x14ac:dyDescent="0.2"/>
    <row r="6969" s="18" customFormat="1" x14ac:dyDescent="0.2"/>
    <row r="6970" s="18" customFormat="1" x14ac:dyDescent="0.2"/>
    <row r="6971" s="18" customFormat="1" x14ac:dyDescent="0.2"/>
    <row r="6972" s="18" customFormat="1" x14ac:dyDescent="0.2"/>
    <row r="6973" s="18" customFormat="1" x14ac:dyDescent="0.2"/>
    <row r="6974" s="18" customFormat="1" x14ac:dyDescent="0.2"/>
    <row r="6975" s="18" customFormat="1" x14ac:dyDescent="0.2"/>
    <row r="6976" s="18" customFormat="1" x14ac:dyDescent="0.2"/>
    <row r="6977" s="18" customFormat="1" x14ac:dyDescent="0.2"/>
    <row r="6978" s="18" customFormat="1" x14ac:dyDescent="0.2"/>
    <row r="6979" s="18" customFormat="1" x14ac:dyDescent="0.2"/>
    <row r="6980" s="18" customFormat="1" x14ac:dyDescent="0.2"/>
    <row r="6981" s="18" customFormat="1" x14ac:dyDescent="0.2"/>
    <row r="6982" s="18" customFormat="1" x14ac:dyDescent="0.2"/>
    <row r="6983" s="18" customFormat="1" x14ac:dyDescent="0.2"/>
    <row r="6984" s="18" customFormat="1" x14ac:dyDescent="0.2"/>
    <row r="6985" s="18" customFormat="1" x14ac:dyDescent="0.2"/>
    <row r="6986" s="18" customFormat="1" x14ac:dyDescent="0.2"/>
    <row r="6987" s="18" customFormat="1" x14ac:dyDescent="0.2"/>
    <row r="6988" s="18" customFormat="1" x14ac:dyDescent="0.2"/>
    <row r="6989" s="18" customFormat="1" x14ac:dyDescent="0.2"/>
    <row r="6990" s="18" customFormat="1" x14ac:dyDescent="0.2"/>
    <row r="6991" s="18" customFormat="1" x14ac:dyDescent="0.2"/>
    <row r="6992" s="18" customFormat="1" x14ac:dyDescent="0.2"/>
    <row r="6993" s="18" customFormat="1" x14ac:dyDescent="0.2"/>
    <row r="6994" s="18" customFormat="1" x14ac:dyDescent="0.2"/>
    <row r="6995" s="18" customFormat="1" x14ac:dyDescent="0.2"/>
    <row r="6996" s="18" customFormat="1" x14ac:dyDescent="0.2"/>
    <row r="6997" s="18" customFormat="1" x14ac:dyDescent="0.2"/>
    <row r="6998" s="18" customFormat="1" x14ac:dyDescent="0.2"/>
    <row r="6999" s="18" customFormat="1" x14ac:dyDescent="0.2"/>
    <row r="7000" s="18" customFormat="1" x14ac:dyDescent="0.2"/>
    <row r="7001" s="18" customFormat="1" x14ac:dyDescent="0.2"/>
    <row r="7002" s="18" customFormat="1" x14ac:dyDescent="0.2"/>
    <row r="7003" s="18" customFormat="1" x14ac:dyDescent="0.2"/>
    <row r="7004" s="18" customFormat="1" x14ac:dyDescent="0.2"/>
    <row r="7005" s="18" customFormat="1" x14ac:dyDescent="0.2"/>
    <row r="7006" s="18" customFormat="1" x14ac:dyDescent="0.2"/>
    <row r="7007" s="18" customFormat="1" x14ac:dyDescent="0.2"/>
    <row r="7008" s="18" customFormat="1" x14ac:dyDescent="0.2"/>
    <row r="7009" s="18" customFormat="1" x14ac:dyDescent="0.2"/>
    <row r="7010" s="18" customFormat="1" x14ac:dyDescent="0.2"/>
    <row r="7011" s="18" customFormat="1" x14ac:dyDescent="0.2"/>
    <row r="7012" s="18" customFormat="1" x14ac:dyDescent="0.2"/>
    <row r="7013" s="18" customFormat="1" x14ac:dyDescent="0.2"/>
    <row r="7014" s="18" customFormat="1" x14ac:dyDescent="0.2"/>
    <row r="7015" s="18" customFormat="1" x14ac:dyDescent="0.2"/>
    <row r="7016" s="18" customFormat="1" x14ac:dyDescent="0.2"/>
    <row r="7017" s="18" customFormat="1" x14ac:dyDescent="0.2"/>
    <row r="7018" s="18" customFormat="1" x14ac:dyDescent="0.2"/>
    <row r="7019" s="18" customFormat="1" x14ac:dyDescent="0.2"/>
    <row r="7020" s="18" customFormat="1" x14ac:dyDescent="0.2"/>
    <row r="7021" s="18" customFormat="1" x14ac:dyDescent="0.2"/>
    <row r="7022" s="18" customFormat="1" x14ac:dyDescent="0.2"/>
    <row r="7023" s="18" customFormat="1" x14ac:dyDescent="0.2"/>
    <row r="7024" s="18" customFormat="1" x14ac:dyDescent="0.2"/>
    <row r="7025" s="18" customFormat="1" x14ac:dyDescent="0.2"/>
    <row r="7026" s="18" customFormat="1" x14ac:dyDescent="0.2"/>
    <row r="7027" s="18" customFormat="1" x14ac:dyDescent="0.2"/>
    <row r="7028" s="18" customFormat="1" x14ac:dyDescent="0.2"/>
    <row r="7029" s="18" customFormat="1" x14ac:dyDescent="0.2"/>
    <row r="7030" s="18" customFormat="1" x14ac:dyDescent="0.2"/>
    <row r="7031" s="18" customFormat="1" x14ac:dyDescent="0.2"/>
    <row r="7032" s="18" customFormat="1" x14ac:dyDescent="0.2"/>
    <row r="7033" s="18" customFormat="1" x14ac:dyDescent="0.2"/>
    <row r="7034" s="18" customFormat="1" x14ac:dyDescent="0.2"/>
    <row r="7035" s="18" customFormat="1" x14ac:dyDescent="0.2"/>
    <row r="7036" s="18" customFormat="1" x14ac:dyDescent="0.2"/>
    <row r="7037" s="18" customFormat="1" x14ac:dyDescent="0.2"/>
    <row r="7038" s="18" customFormat="1" x14ac:dyDescent="0.2"/>
    <row r="7039" s="18" customFormat="1" x14ac:dyDescent="0.2"/>
    <row r="7040" s="18" customFormat="1" x14ac:dyDescent="0.2"/>
    <row r="7041" s="18" customFormat="1" x14ac:dyDescent="0.2"/>
    <row r="7042" s="18" customFormat="1" x14ac:dyDescent="0.2"/>
    <row r="7043" s="18" customFormat="1" x14ac:dyDescent="0.2"/>
    <row r="7044" s="18" customFormat="1" x14ac:dyDescent="0.2"/>
    <row r="7045" s="18" customFormat="1" x14ac:dyDescent="0.2"/>
    <row r="7046" s="18" customFormat="1" x14ac:dyDescent="0.2"/>
    <row r="7047" s="18" customFormat="1" x14ac:dyDescent="0.2"/>
    <row r="7048" s="18" customFormat="1" x14ac:dyDescent="0.2"/>
    <row r="7049" s="18" customFormat="1" x14ac:dyDescent="0.2"/>
    <row r="7050" s="18" customFormat="1" x14ac:dyDescent="0.2"/>
    <row r="7051" s="18" customFormat="1" x14ac:dyDescent="0.2"/>
    <row r="7052" s="18" customFormat="1" x14ac:dyDescent="0.2"/>
    <row r="7053" s="18" customFormat="1" x14ac:dyDescent="0.2"/>
    <row r="7054" s="18" customFormat="1" x14ac:dyDescent="0.2"/>
    <row r="7055" s="18" customFormat="1" x14ac:dyDescent="0.2"/>
    <row r="7056" s="18" customFormat="1" x14ac:dyDescent="0.2"/>
    <row r="7057" s="18" customFormat="1" x14ac:dyDescent="0.2"/>
    <row r="7058" s="18" customFormat="1" x14ac:dyDescent="0.2"/>
    <row r="7059" s="18" customFormat="1" x14ac:dyDescent="0.2"/>
    <row r="7060" s="18" customFormat="1" x14ac:dyDescent="0.2"/>
    <row r="7061" s="18" customFormat="1" x14ac:dyDescent="0.2"/>
    <row r="7062" s="18" customFormat="1" x14ac:dyDescent="0.2"/>
    <row r="7063" s="18" customFormat="1" x14ac:dyDescent="0.2"/>
    <row r="7064" s="18" customFormat="1" x14ac:dyDescent="0.2"/>
    <row r="7065" s="18" customFormat="1" x14ac:dyDescent="0.2"/>
    <row r="7066" s="18" customFormat="1" x14ac:dyDescent="0.2"/>
    <row r="7067" s="18" customFormat="1" x14ac:dyDescent="0.2"/>
    <row r="7068" s="18" customFormat="1" x14ac:dyDescent="0.2"/>
    <row r="7069" s="18" customFormat="1" x14ac:dyDescent="0.2"/>
    <row r="7070" s="18" customFormat="1" x14ac:dyDescent="0.2"/>
    <row r="7071" s="18" customFormat="1" x14ac:dyDescent="0.2"/>
    <row r="7072" s="18" customFormat="1" x14ac:dyDescent="0.2"/>
    <row r="7073" s="18" customFormat="1" x14ac:dyDescent="0.2"/>
    <row r="7074" s="18" customFormat="1" x14ac:dyDescent="0.2"/>
    <row r="7075" s="18" customFormat="1" x14ac:dyDescent="0.2"/>
    <row r="7076" s="18" customFormat="1" x14ac:dyDescent="0.2"/>
    <row r="7077" s="18" customFormat="1" x14ac:dyDescent="0.2"/>
    <row r="7078" s="18" customFormat="1" x14ac:dyDescent="0.2"/>
    <row r="7079" s="18" customFormat="1" x14ac:dyDescent="0.2"/>
    <row r="7080" s="18" customFormat="1" x14ac:dyDescent="0.2"/>
    <row r="7081" s="18" customFormat="1" x14ac:dyDescent="0.2"/>
    <row r="7082" s="18" customFormat="1" x14ac:dyDescent="0.2"/>
    <row r="7083" s="18" customFormat="1" x14ac:dyDescent="0.2"/>
    <row r="7084" s="18" customFormat="1" x14ac:dyDescent="0.2"/>
    <row r="7085" s="18" customFormat="1" x14ac:dyDescent="0.2"/>
    <row r="7086" s="18" customFormat="1" x14ac:dyDescent="0.2"/>
    <row r="7087" s="18" customFormat="1" x14ac:dyDescent="0.2"/>
    <row r="7088" s="18" customFormat="1" x14ac:dyDescent="0.2"/>
    <row r="7089" s="18" customFormat="1" x14ac:dyDescent="0.2"/>
    <row r="7090" s="18" customFormat="1" x14ac:dyDescent="0.2"/>
    <row r="7091" s="18" customFormat="1" x14ac:dyDescent="0.2"/>
    <row r="7092" s="18" customFormat="1" x14ac:dyDescent="0.2"/>
    <row r="7093" s="18" customFormat="1" x14ac:dyDescent="0.2"/>
    <row r="7094" s="18" customFormat="1" x14ac:dyDescent="0.2"/>
    <row r="7095" s="18" customFormat="1" x14ac:dyDescent="0.2"/>
    <row r="7096" s="18" customFormat="1" x14ac:dyDescent="0.2"/>
    <row r="7097" s="18" customFormat="1" x14ac:dyDescent="0.2"/>
    <row r="7098" s="18" customFormat="1" x14ac:dyDescent="0.2"/>
    <row r="7099" s="18" customFormat="1" x14ac:dyDescent="0.2"/>
    <row r="7100" s="18" customFormat="1" x14ac:dyDescent="0.2"/>
    <row r="7101" s="18" customFormat="1" x14ac:dyDescent="0.2"/>
    <row r="7102" s="18" customFormat="1" x14ac:dyDescent="0.2"/>
    <row r="7103" s="18" customFormat="1" x14ac:dyDescent="0.2"/>
    <row r="7104" s="18" customFormat="1" x14ac:dyDescent="0.2"/>
    <row r="7105" s="18" customFormat="1" x14ac:dyDescent="0.2"/>
    <row r="7106" s="18" customFormat="1" x14ac:dyDescent="0.2"/>
    <row r="7107" s="18" customFormat="1" x14ac:dyDescent="0.2"/>
    <row r="7108" s="18" customFormat="1" x14ac:dyDescent="0.2"/>
    <row r="7109" s="18" customFormat="1" x14ac:dyDescent="0.2"/>
    <row r="7110" s="18" customFormat="1" x14ac:dyDescent="0.2"/>
    <row r="7111" s="18" customFormat="1" x14ac:dyDescent="0.2"/>
    <row r="7112" s="18" customFormat="1" x14ac:dyDescent="0.2"/>
    <row r="7113" s="18" customFormat="1" x14ac:dyDescent="0.2"/>
    <row r="7114" s="18" customFormat="1" x14ac:dyDescent="0.2"/>
    <row r="7115" s="18" customFormat="1" x14ac:dyDescent="0.2"/>
    <row r="7116" s="18" customFormat="1" x14ac:dyDescent="0.2"/>
    <row r="7117" s="18" customFormat="1" x14ac:dyDescent="0.2"/>
    <row r="7118" s="18" customFormat="1" x14ac:dyDescent="0.2"/>
    <row r="7119" s="18" customFormat="1" x14ac:dyDescent="0.2"/>
    <row r="7120" s="18" customFormat="1" x14ac:dyDescent="0.2"/>
    <row r="7121" s="18" customFormat="1" x14ac:dyDescent="0.2"/>
    <row r="7122" s="18" customFormat="1" x14ac:dyDescent="0.2"/>
    <row r="7123" s="18" customFormat="1" x14ac:dyDescent="0.2"/>
    <row r="7124" s="18" customFormat="1" x14ac:dyDescent="0.2"/>
    <row r="7125" s="18" customFormat="1" x14ac:dyDescent="0.2"/>
    <row r="7126" s="18" customFormat="1" x14ac:dyDescent="0.2"/>
    <row r="7127" s="18" customFormat="1" x14ac:dyDescent="0.2"/>
    <row r="7128" s="18" customFormat="1" x14ac:dyDescent="0.2"/>
    <row r="7129" s="18" customFormat="1" x14ac:dyDescent="0.2"/>
    <row r="7130" s="18" customFormat="1" x14ac:dyDescent="0.2"/>
    <row r="7131" s="18" customFormat="1" x14ac:dyDescent="0.2"/>
    <row r="7132" s="18" customFormat="1" x14ac:dyDescent="0.2"/>
    <row r="7133" s="18" customFormat="1" x14ac:dyDescent="0.2"/>
    <row r="7134" s="18" customFormat="1" x14ac:dyDescent="0.2"/>
    <row r="7135" s="18" customFormat="1" x14ac:dyDescent="0.2"/>
    <row r="7136" s="18" customFormat="1" x14ac:dyDescent="0.2"/>
    <row r="7137" s="18" customFormat="1" x14ac:dyDescent="0.2"/>
    <row r="7138" s="18" customFormat="1" x14ac:dyDescent="0.2"/>
    <row r="7139" s="18" customFormat="1" x14ac:dyDescent="0.2"/>
    <row r="7140" s="18" customFormat="1" x14ac:dyDescent="0.2"/>
    <row r="7141" s="18" customFormat="1" x14ac:dyDescent="0.2"/>
    <row r="7142" s="18" customFormat="1" x14ac:dyDescent="0.2"/>
    <row r="7143" s="18" customFormat="1" x14ac:dyDescent="0.2"/>
    <row r="7144" s="18" customFormat="1" x14ac:dyDescent="0.2"/>
    <row r="7145" s="18" customFormat="1" x14ac:dyDescent="0.2"/>
    <row r="7146" s="18" customFormat="1" x14ac:dyDescent="0.2"/>
    <row r="7147" s="18" customFormat="1" x14ac:dyDescent="0.2"/>
    <row r="7148" s="18" customFormat="1" x14ac:dyDescent="0.2"/>
    <row r="7149" s="18" customFormat="1" x14ac:dyDescent="0.2"/>
    <row r="7150" s="18" customFormat="1" x14ac:dyDescent="0.2"/>
    <row r="7151" s="18" customFormat="1" x14ac:dyDescent="0.2"/>
    <row r="7152" s="18" customFormat="1" x14ac:dyDescent="0.2"/>
    <row r="7153" s="18" customFormat="1" x14ac:dyDescent="0.2"/>
    <row r="7154" s="18" customFormat="1" x14ac:dyDescent="0.2"/>
    <row r="7155" s="18" customFormat="1" x14ac:dyDescent="0.2"/>
    <row r="7156" s="18" customFormat="1" x14ac:dyDescent="0.2"/>
    <row r="7157" s="18" customFormat="1" x14ac:dyDescent="0.2"/>
    <row r="7158" s="18" customFormat="1" x14ac:dyDescent="0.2"/>
    <row r="7159" s="18" customFormat="1" x14ac:dyDescent="0.2"/>
    <row r="7160" s="18" customFormat="1" x14ac:dyDescent="0.2"/>
    <row r="7161" s="18" customFormat="1" x14ac:dyDescent="0.2"/>
    <row r="7162" s="18" customFormat="1" x14ac:dyDescent="0.2"/>
    <row r="7163" s="18" customFormat="1" x14ac:dyDescent="0.2"/>
    <row r="7164" s="18" customFormat="1" x14ac:dyDescent="0.2"/>
    <row r="7165" s="18" customFormat="1" x14ac:dyDescent="0.2"/>
    <row r="7166" s="18" customFormat="1" x14ac:dyDescent="0.2"/>
    <row r="7167" s="18" customFormat="1" x14ac:dyDescent="0.2"/>
    <row r="7168" s="18" customFormat="1" x14ac:dyDescent="0.2"/>
    <row r="7169" s="18" customFormat="1" x14ac:dyDescent="0.2"/>
    <row r="7170" s="18" customFormat="1" x14ac:dyDescent="0.2"/>
    <row r="7171" s="18" customFormat="1" x14ac:dyDescent="0.2"/>
    <row r="7172" s="18" customFormat="1" x14ac:dyDescent="0.2"/>
    <row r="7173" s="18" customFormat="1" x14ac:dyDescent="0.2"/>
    <row r="7174" s="18" customFormat="1" x14ac:dyDescent="0.2"/>
    <row r="7175" s="18" customFormat="1" x14ac:dyDescent="0.2"/>
    <row r="7176" s="18" customFormat="1" x14ac:dyDescent="0.2"/>
    <row r="7177" s="18" customFormat="1" x14ac:dyDescent="0.2"/>
    <row r="7178" s="18" customFormat="1" x14ac:dyDescent="0.2"/>
    <row r="7179" s="18" customFormat="1" x14ac:dyDescent="0.2"/>
    <row r="7180" s="18" customFormat="1" x14ac:dyDescent="0.2"/>
    <row r="7181" s="18" customFormat="1" x14ac:dyDescent="0.2"/>
    <row r="7182" s="18" customFormat="1" x14ac:dyDescent="0.2"/>
    <row r="7183" s="18" customFormat="1" x14ac:dyDescent="0.2"/>
    <row r="7184" s="18" customFormat="1" x14ac:dyDescent="0.2"/>
    <row r="7185" s="18" customFormat="1" x14ac:dyDescent="0.2"/>
    <row r="7186" s="18" customFormat="1" x14ac:dyDescent="0.2"/>
    <row r="7187" s="18" customFormat="1" x14ac:dyDescent="0.2"/>
    <row r="7188" s="18" customFormat="1" x14ac:dyDescent="0.2"/>
    <row r="7189" s="18" customFormat="1" x14ac:dyDescent="0.2"/>
    <row r="7190" s="18" customFormat="1" x14ac:dyDescent="0.2"/>
    <row r="7191" s="18" customFormat="1" x14ac:dyDescent="0.2"/>
    <row r="7192" s="18" customFormat="1" x14ac:dyDescent="0.2"/>
    <row r="7193" s="18" customFormat="1" x14ac:dyDescent="0.2"/>
    <row r="7194" s="18" customFormat="1" x14ac:dyDescent="0.2"/>
    <row r="7195" s="18" customFormat="1" x14ac:dyDescent="0.2"/>
    <row r="7196" s="18" customFormat="1" x14ac:dyDescent="0.2"/>
    <row r="7197" s="18" customFormat="1" x14ac:dyDescent="0.2"/>
    <row r="7198" s="18" customFormat="1" x14ac:dyDescent="0.2"/>
    <row r="7199" s="18" customFormat="1" x14ac:dyDescent="0.2"/>
    <row r="7200" s="18" customFormat="1" x14ac:dyDescent="0.2"/>
    <row r="7201" s="18" customFormat="1" x14ac:dyDescent="0.2"/>
    <row r="7202" s="18" customFormat="1" x14ac:dyDescent="0.2"/>
    <row r="7203" s="18" customFormat="1" x14ac:dyDescent="0.2"/>
    <row r="7204" s="18" customFormat="1" x14ac:dyDescent="0.2"/>
    <row r="7205" s="18" customFormat="1" x14ac:dyDescent="0.2"/>
    <row r="7206" s="18" customFormat="1" x14ac:dyDescent="0.2"/>
    <row r="7207" s="18" customFormat="1" x14ac:dyDescent="0.2"/>
    <row r="7208" s="18" customFormat="1" x14ac:dyDescent="0.2"/>
    <row r="7209" s="18" customFormat="1" x14ac:dyDescent="0.2"/>
    <row r="7210" s="18" customFormat="1" x14ac:dyDescent="0.2"/>
    <row r="7211" s="18" customFormat="1" x14ac:dyDescent="0.2"/>
    <row r="7212" s="18" customFormat="1" x14ac:dyDescent="0.2"/>
    <row r="7213" s="18" customFormat="1" x14ac:dyDescent="0.2"/>
    <row r="7214" s="18" customFormat="1" x14ac:dyDescent="0.2"/>
    <row r="7215" s="18" customFormat="1" x14ac:dyDescent="0.2"/>
    <row r="7216" s="18" customFormat="1" x14ac:dyDescent="0.2"/>
    <row r="7217" s="18" customFormat="1" x14ac:dyDescent="0.2"/>
    <row r="7218" s="18" customFormat="1" x14ac:dyDescent="0.2"/>
    <row r="7219" s="18" customFormat="1" x14ac:dyDescent="0.2"/>
    <row r="7220" s="18" customFormat="1" x14ac:dyDescent="0.2"/>
    <row r="7221" s="18" customFormat="1" x14ac:dyDescent="0.2"/>
    <row r="7222" s="18" customFormat="1" x14ac:dyDescent="0.2"/>
    <row r="7223" s="18" customFormat="1" x14ac:dyDescent="0.2"/>
    <row r="7224" s="18" customFormat="1" x14ac:dyDescent="0.2"/>
    <row r="7225" s="18" customFormat="1" x14ac:dyDescent="0.2"/>
    <row r="7226" s="18" customFormat="1" x14ac:dyDescent="0.2"/>
    <row r="7227" s="18" customFormat="1" x14ac:dyDescent="0.2"/>
    <row r="7228" s="18" customFormat="1" x14ac:dyDescent="0.2"/>
    <row r="7229" s="18" customFormat="1" x14ac:dyDescent="0.2"/>
    <row r="7230" s="18" customFormat="1" x14ac:dyDescent="0.2"/>
    <row r="7231" s="18" customFormat="1" x14ac:dyDescent="0.2"/>
    <row r="7232" s="18" customFormat="1" x14ac:dyDescent="0.2"/>
    <row r="7233" s="18" customFormat="1" x14ac:dyDescent="0.2"/>
    <row r="7234" s="18" customFormat="1" x14ac:dyDescent="0.2"/>
    <row r="7235" s="18" customFormat="1" x14ac:dyDescent="0.2"/>
    <row r="7236" s="18" customFormat="1" x14ac:dyDescent="0.2"/>
    <row r="7237" s="18" customFormat="1" x14ac:dyDescent="0.2"/>
    <row r="7238" s="18" customFormat="1" x14ac:dyDescent="0.2"/>
    <row r="7239" s="18" customFormat="1" x14ac:dyDescent="0.2"/>
    <row r="7240" s="18" customFormat="1" x14ac:dyDescent="0.2"/>
    <row r="7241" s="18" customFormat="1" x14ac:dyDescent="0.2"/>
    <row r="7242" s="18" customFormat="1" x14ac:dyDescent="0.2"/>
    <row r="7243" s="18" customFormat="1" x14ac:dyDescent="0.2"/>
    <row r="7244" s="18" customFormat="1" x14ac:dyDescent="0.2"/>
    <row r="7245" s="18" customFormat="1" x14ac:dyDescent="0.2"/>
    <row r="7246" s="18" customFormat="1" x14ac:dyDescent="0.2"/>
    <row r="7247" s="18" customFormat="1" x14ac:dyDescent="0.2"/>
    <row r="7248" s="18" customFormat="1" x14ac:dyDescent="0.2"/>
    <row r="7249" s="18" customFormat="1" x14ac:dyDescent="0.2"/>
    <row r="7250" s="18" customFormat="1" x14ac:dyDescent="0.2"/>
    <row r="7251" s="18" customFormat="1" x14ac:dyDescent="0.2"/>
    <row r="7252" s="18" customFormat="1" x14ac:dyDescent="0.2"/>
    <row r="7253" s="18" customFormat="1" x14ac:dyDescent="0.2"/>
    <row r="7254" s="18" customFormat="1" x14ac:dyDescent="0.2"/>
    <row r="7255" s="18" customFormat="1" x14ac:dyDescent="0.2"/>
    <row r="7256" s="18" customFormat="1" x14ac:dyDescent="0.2"/>
    <row r="7257" s="18" customFormat="1" x14ac:dyDescent="0.2"/>
    <row r="7258" s="18" customFormat="1" x14ac:dyDescent="0.2"/>
    <row r="7259" s="18" customFormat="1" x14ac:dyDescent="0.2"/>
    <row r="7260" s="18" customFormat="1" x14ac:dyDescent="0.2"/>
    <row r="7261" s="18" customFormat="1" x14ac:dyDescent="0.2"/>
    <row r="7262" s="18" customFormat="1" x14ac:dyDescent="0.2"/>
    <row r="7263" s="18" customFormat="1" x14ac:dyDescent="0.2"/>
    <row r="7264" s="18" customFormat="1" x14ac:dyDescent="0.2"/>
    <row r="7265" s="18" customFormat="1" x14ac:dyDescent="0.2"/>
    <row r="7266" s="18" customFormat="1" x14ac:dyDescent="0.2"/>
    <row r="7267" s="18" customFormat="1" x14ac:dyDescent="0.2"/>
    <row r="7268" s="18" customFormat="1" x14ac:dyDescent="0.2"/>
    <row r="7269" s="18" customFormat="1" x14ac:dyDescent="0.2"/>
    <row r="7270" s="18" customFormat="1" x14ac:dyDescent="0.2"/>
    <row r="7271" s="18" customFormat="1" x14ac:dyDescent="0.2"/>
    <row r="7272" s="18" customFormat="1" x14ac:dyDescent="0.2"/>
    <row r="7273" s="18" customFormat="1" x14ac:dyDescent="0.2"/>
    <row r="7274" s="18" customFormat="1" x14ac:dyDescent="0.2"/>
    <row r="7275" s="18" customFormat="1" x14ac:dyDescent="0.2"/>
    <row r="7276" s="18" customFormat="1" x14ac:dyDescent="0.2"/>
    <row r="7277" s="18" customFormat="1" x14ac:dyDescent="0.2"/>
    <row r="7278" s="18" customFormat="1" x14ac:dyDescent="0.2"/>
    <row r="7279" s="18" customFormat="1" x14ac:dyDescent="0.2"/>
    <row r="7280" s="18" customFormat="1" x14ac:dyDescent="0.2"/>
    <row r="7281" s="18" customFormat="1" x14ac:dyDescent="0.2"/>
    <row r="7282" s="18" customFormat="1" x14ac:dyDescent="0.2"/>
    <row r="7283" s="18" customFormat="1" x14ac:dyDescent="0.2"/>
    <row r="7284" s="18" customFormat="1" x14ac:dyDescent="0.2"/>
    <row r="7285" s="18" customFormat="1" x14ac:dyDescent="0.2"/>
    <row r="7286" s="18" customFormat="1" x14ac:dyDescent="0.2"/>
    <row r="7287" s="18" customFormat="1" x14ac:dyDescent="0.2"/>
    <row r="7288" s="18" customFormat="1" x14ac:dyDescent="0.2"/>
    <row r="7289" s="18" customFormat="1" x14ac:dyDescent="0.2"/>
    <row r="7290" s="18" customFormat="1" x14ac:dyDescent="0.2"/>
    <row r="7291" s="18" customFormat="1" x14ac:dyDescent="0.2"/>
    <row r="7292" s="18" customFormat="1" x14ac:dyDescent="0.2"/>
    <row r="7293" s="18" customFormat="1" x14ac:dyDescent="0.2"/>
    <row r="7294" s="18" customFormat="1" x14ac:dyDescent="0.2"/>
    <row r="7295" s="18" customFormat="1" x14ac:dyDescent="0.2"/>
    <row r="7296" s="18" customFormat="1" x14ac:dyDescent="0.2"/>
    <row r="7297" s="18" customFormat="1" x14ac:dyDescent="0.2"/>
    <row r="7298" s="18" customFormat="1" x14ac:dyDescent="0.2"/>
    <row r="7299" s="18" customFormat="1" x14ac:dyDescent="0.2"/>
    <row r="7300" s="18" customFormat="1" x14ac:dyDescent="0.2"/>
    <row r="7301" s="18" customFormat="1" x14ac:dyDescent="0.2"/>
    <row r="7302" s="18" customFormat="1" x14ac:dyDescent="0.2"/>
    <row r="7303" s="18" customFormat="1" x14ac:dyDescent="0.2"/>
    <row r="7304" s="18" customFormat="1" x14ac:dyDescent="0.2"/>
    <row r="7305" s="18" customFormat="1" x14ac:dyDescent="0.2"/>
    <row r="7306" s="18" customFormat="1" x14ac:dyDescent="0.2"/>
    <row r="7307" s="18" customFormat="1" x14ac:dyDescent="0.2"/>
    <row r="7308" s="18" customFormat="1" x14ac:dyDescent="0.2"/>
    <row r="7309" s="18" customFormat="1" x14ac:dyDescent="0.2"/>
    <row r="7310" s="18" customFormat="1" x14ac:dyDescent="0.2"/>
    <row r="7311" s="18" customFormat="1" x14ac:dyDescent="0.2"/>
    <row r="7312" s="18" customFormat="1" x14ac:dyDescent="0.2"/>
    <row r="7313" s="18" customFormat="1" x14ac:dyDescent="0.2"/>
    <row r="7314" s="18" customFormat="1" x14ac:dyDescent="0.2"/>
    <row r="7315" s="18" customFormat="1" x14ac:dyDescent="0.2"/>
    <row r="7316" s="18" customFormat="1" x14ac:dyDescent="0.2"/>
    <row r="7317" s="18" customFormat="1" x14ac:dyDescent="0.2"/>
    <row r="7318" s="18" customFormat="1" x14ac:dyDescent="0.2"/>
    <row r="7319" s="18" customFormat="1" x14ac:dyDescent="0.2"/>
    <row r="7320" s="18" customFormat="1" x14ac:dyDescent="0.2"/>
    <row r="7321" s="18" customFormat="1" x14ac:dyDescent="0.2"/>
    <row r="7322" s="18" customFormat="1" x14ac:dyDescent="0.2"/>
    <row r="7323" s="18" customFormat="1" x14ac:dyDescent="0.2"/>
    <row r="7324" s="18" customFormat="1" x14ac:dyDescent="0.2"/>
    <row r="7325" s="18" customFormat="1" x14ac:dyDescent="0.2"/>
    <row r="7326" s="18" customFormat="1" x14ac:dyDescent="0.2"/>
    <row r="7327" s="18" customFormat="1" x14ac:dyDescent="0.2"/>
    <row r="7328" s="18" customFormat="1" x14ac:dyDescent="0.2"/>
    <row r="7329" s="18" customFormat="1" x14ac:dyDescent="0.2"/>
    <row r="7330" s="18" customFormat="1" x14ac:dyDescent="0.2"/>
    <row r="7331" s="18" customFormat="1" x14ac:dyDescent="0.2"/>
    <row r="7332" s="18" customFormat="1" x14ac:dyDescent="0.2"/>
    <row r="7333" s="18" customFormat="1" x14ac:dyDescent="0.2"/>
    <row r="7334" s="18" customFormat="1" x14ac:dyDescent="0.2"/>
    <row r="7335" s="18" customFormat="1" x14ac:dyDescent="0.2"/>
    <row r="7336" s="18" customFormat="1" x14ac:dyDescent="0.2"/>
    <row r="7337" s="18" customFormat="1" x14ac:dyDescent="0.2"/>
    <row r="7338" s="18" customFormat="1" x14ac:dyDescent="0.2"/>
    <row r="7339" s="18" customFormat="1" x14ac:dyDescent="0.2"/>
    <row r="7340" s="18" customFormat="1" x14ac:dyDescent="0.2"/>
    <row r="7341" s="18" customFormat="1" x14ac:dyDescent="0.2"/>
    <row r="7342" s="18" customFormat="1" x14ac:dyDescent="0.2"/>
    <row r="7343" s="18" customFormat="1" x14ac:dyDescent="0.2"/>
    <row r="7344" s="18" customFormat="1" x14ac:dyDescent="0.2"/>
    <row r="7345" s="18" customFormat="1" x14ac:dyDescent="0.2"/>
    <row r="7346" s="18" customFormat="1" x14ac:dyDescent="0.2"/>
    <row r="7347" s="18" customFormat="1" x14ac:dyDescent="0.2"/>
    <row r="7348" s="18" customFormat="1" x14ac:dyDescent="0.2"/>
    <row r="7349" s="18" customFormat="1" x14ac:dyDescent="0.2"/>
    <row r="7350" s="18" customFormat="1" x14ac:dyDescent="0.2"/>
    <row r="7351" s="18" customFormat="1" x14ac:dyDescent="0.2"/>
    <row r="7352" s="18" customFormat="1" x14ac:dyDescent="0.2"/>
    <row r="7353" s="18" customFormat="1" x14ac:dyDescent="0.2"/>
    <row r="7354" s="18" customFormat="1" x14ac:dyDescent="0.2"/>
    <row r="7355" s="18" customFormat="1" x14ac:dyDescent="0.2"/>
    <row r="7356" s="18" customFormat="1" x14ac:dyDescent="0.2"/>
    <row r="7357" s="18" customFormat="1" x14ac:dyDescent="0.2"/>
    <row r="7358" s="18" customFormat="1" x14ac:dyDescent="0.2"/>
    <row r="7359" s="18" customFormat="1" x14ac:dyDescent="0.2"/>
    <row r="7360" s="18" customFormat="1" x14ac:dyDescent="0.2"/>
    <row r="7361" s="18" customFormat="1" x14ac:dyDescent="0.2"/>
    <row r="7362" s="18" customFormat="1" x14ac:dyDescent="0.2"/>
    <row r="7363" s="18" customFormat="1" x14ac:dyDescent="0.2"/>
    <row r="7364" s="18" customFormat="1" x14ac:dyDescent="0.2"/>
    <row r="7365" s="18" customFormat="1" x14ac:dyDescent="0.2"/>
    <row r="7366" s="18" customFormat="1" x14ac:dyDescent="0.2"/>
    <row r="7367" s="18" customFormat="1" x14ac:dyDescent="0.2"/>
    <row r="7368" s="18" customFormat="1" x14ac:dyDescent="0.2"/>
    <row r="7369" s="18" customFormat="1" x14ac:dyDescent="0.2"/>
    <row r="7370" s="18" customFormat="1" x14ac:dyDescent="0.2"/>
    <row r="7371" s="18" customFormat="1" x14ac:dyDescent="0.2"/>
    <row r="7372" s="18" customFormat="1" x14ac:dyDescent="0.2"/>
    <row r="7373" s="18" customFormat="1" x14ac:dyDescent="0.2"/>
    <row r="7374" s="18" customFormat="1" x14ac:dyDescent="0.2"/>
    <row r="7375" s="18" customFormat="1" x14ac:dyDescent="0.2"/>
    <row r="7376" s="18" customFormat="1" x14ac:dyDescent="0.2"/>
    <row r="7377" s="18" customFormat="1" x14ac:dyDescent="0.2"/>
    <row r="7378" s="18" customFormat="1" x14ac:dyDescent="0.2"/>
    <row r="7379" s="18" customFormat="1" x14ac:dyDescent="0.2"/>
    <row r="7380" s="18" customFormat="1" x14ac:dyDescent="0.2"/>
    <row r="7381" s="18" customFormat="1" x14ac:dyDescent="0.2"/>
    <row r="7382" s="18" customFormat="1" x14ac:dyDescent="0.2"/>
    <row r="7383" s="18" customFormat="1" x14ac:dyDescent="0.2"/>
    <row r="7384" s="18" customFormat="1" x14ac:dyDescent="0.2"/>
    <row r="7385" s="18" customFormat="1" x14ac:dyDescent="0.2"/>
    <row r="7386" s="18" customFormat="1" x14ac:dyDescent="0.2"/>
    <row r="7387" s="18" customFormat="1" x14ac:dyDescent="0.2"/>
    <row r="7388" s="18" customFormat="1" x14ac:dyDescent="0.2"/>
    <row r="7389" s="18" customFormat="1" x14ac:dyDescent="0.2"/>
    <row r="7390" s="18" customFormat="1" x14ac:dyDescent="0.2"/>
    <row r="7391" s="18" customFormat="1" x14ac:dyDescent="0.2"/>
    <row r="7392" s="18" customFormat="1" x14ac:dyDescent="0.2"/>
    <row r="7393" s="18" customFormat="1" x14ac:dyDescent="0.2"/>
    <row r="7394" s="18" customFormat="1" x14ac:dyDescent="0.2"/>
    <row r="7395" s="18" customFormat="1" x14ac:dyDescent="0.2"/>
    <row r="7396" s="18" customFormat="1" x14ac:dyDescent="0.2"/>
    <row r="7397" s="18" customFormat="1" x14ac:dyDescent="0.2"/>
    <row r="7398" s="18" customFormat="1" x14ac:dyDescent="0.2"/>
    <row r="7399" s="18" customFormat="1" x14ac:dyDescent="0.2"/>
    <row r="7400" s="18" customFormat="1" x14ac:dyDescent="0.2"/>
    <row r="7401" s="18" customFormat="1" x14ac:dyDescent="0.2"/>
    <row r="7402" s="18" customFormat="1" x14ac:dyDescent="0.2"/>
    <row r="7403" s="18" customFormat="1" x14ac:dyDescent="0.2"/>
    <row r="7404" s="18" customFormat="1" x14ac:dyDescent="0.2"/>
    <row r="7405" s="18" customFormat="1" x14ac:dyDescent="0.2"/>
    <row r="7406" s="18" customFormat="1" x14ac:dyDescent="0.2"/>
    <row r="7407" s="18" customFormat="1" x14ac:dyDescent="0.2"/>
    <row r="7408" s="18" customFormat="1" x14ac:dyDescent="0.2"/>
    <row r="7409" s="18" customFormat="1" x14ac:dyDescent="0.2"/>
    <row r="7410" s="18" customFormat="1" x14ac:dyDescent="0.2"/>
    <row r="7411" s="18" customFormat="1" x14ac:dyDescent="0.2"/>
    <row r="7412" s="18" customFormat="1" x14ac:dyDescent="0.2"/>
    <row r="7413" s="18" customFormat="1" x14ac:dyDescent="0.2"/>
    <row r="7414" s="18" customFormat="1" x14ac:dyDescent="0.2"/>
    <row r="7415" s="18" customFormat="1" x14ac:dyDescent="0.2"/>
    <row r="7416" s="18" customFormat="1" x14ac:dyDescent="0.2"/>
    <row r="7417" s="18" customFormat="1" x14ac:dyDescent="0.2"/>
    <row r="7418" s="18" customFormat="1" x14ac:dyDescent="0.2"/>
    <row r="7419" s="18" customFormat="1" x14ac:dyDescent="0.2"/>
    <row r="7420" s="18" customFormat="1" x14ac:dyDescent="0.2"/>
    <row r="7421" s="18" customFormat="1" x14ac:dyDescent="0.2"/>
    <row r="7422" s="18" customFormat="1" x14ac:dyDescent="0.2"/>
    <row r="7423" s="18" customFormat="1" x14ac:dyDescent="0.2"/>
    <row r="7424" s="18" customFormat="1" x14ac:dyDescent="0.2"/>
    <row r="7425" s="18" customFormat="1" x14ac:dyDescent="0.2"/>
    <row r="7426" s="18" customFormat="1" x14ac:dyDescent="0.2"/>
    <row r="7427" s="18" customFormat="1" x14ac:dyDescent="0.2"/>
    <row r="7428" s="18" customFormat="1" x14ac:dyDescent="0.2"/>
    <row r="7429" s="18" customFormat="1" x14ac:dyDescent="0.2"/>
    <row r="7430" s="18" customFormat="1" x14ac:dyDescent="0.2"/>
    <row r="7431" s="18" customFormat="1" x14ac:dyDescent="0.2"/>
    <row r="7432" s="18" customFormat="1" x14ac:dyDescent="0.2"/>
    <row r="7433" s="18" customFormat="1" x14ac:dyDescent="0.2"/>
    <row r="7434" s="18" customFormat="1" x14ac:dyDescent="0.2"/>
    <row r="7435" s="18" customFormat="1" x14ac:dyDescent="0.2"/>
    <row r="7436" s="18" customFormat="1" x14ac:dyDescent="0.2"/>
    <row r="7437" s="18" customFormat="1" x14ac:dyDescent="0.2"/>
    <row r="7438" s="18" customFormat="1" x14ac:dyDescent="0.2"/>
    <row r="7439" s="18" customFormat="1" x14ac:dyDescent="0.2"/>
    <row r="7440" s="18" customFormat="1" x14ac:dyDescent="0.2"/>
    <row r="7441" s="18" customFormat="1" x14ac:dyDescent="0.2"/>
    <row r="7442" s="18" customFormat="1" x14ac:dyDescent="0.2"/>
    <row r="7443" s="18" customFormat="1" x14ac:dyDescent="0.2"/>
    <row r="7444" s="18" customFormat="1" x14ac:dyDescent="0.2"/>
    <row r="7445" s="18" customFormat="1" x14ac:dyDescent="0.2"/>
    <row r="7446" s="18" customFormat="1" x14ac:dyDescent="0.2"/>
    <row r="7447" s="18" customFormat="1" x14ac:dyDescent="0.2"/>
    <row r="7448" s="18" customFormat="1" x14ac:dyDescent="0.2"/>
    <row r="7449" s="18" customFormat="1" x14ac:dyDescent="0.2"/>
    <row r="7450" s="18" customFormat="1" x14ac:dyDescent="0.2"/>
    <row r="7451" s="18" customFormat="1" x14ac:dyDescent="0.2"/>
    <row r="7452" s="18" customFormat="1" x14ac:dyDescent="0.2"/>
    <row r="7453" s="18" customFormat="1" x14ac:dyDescent="0.2"/>
    <row r="7454" s="18" customFormat="1" x14ac:dyDescent="0.2"/>
    <row r="7455" s="18" customFormat="1" x14ac:dyDescent="0.2"/>
    <row r="7456" s="18" customFormat="1" x14ac:dyDescent="0.2"/>
    <row r="7457" s="18" customFormat="1" x14ac:dyDescent="0.2"/>
    <row r="7458" s="18" customFormat="1" x14ac:dyDescent="0.2"/>
    <row r="7459" s="18" customFormat="1" x14ac:dyDescent="0.2"/>
    <row r="7460" s="18" customFormat="1" x14ac:dyDescent="0.2"/>
    <row r="7461" s="18" customFormat="1" x14ac:dyDescent="0.2"/>
    <row r="7462" s="18" customFormat="1" x14ac:dyDescent="0.2"/>
    <row r="7463" s="18" customFormat="1" x14ac:dyDescent="0.2"/>
    <row r="7464" s="18" customFormat="1" x14ac:dyDescent="0.2"/>
    <row r="7465" s="18" customFormat="1" x14ac:dyDescent="0.2"/>
    <row r="7466" s="18" customFormat="1" x14ac:dyDescent="0.2"/>
    <row r="7467" s="18" customFormat="1" x14ac:dyDescent="0.2"/>
    <row r="7468" s="18" customFormat="1" x14ac:dyDescent="0.2"/>
    <row r="7469" s="18" customFormat="1" x14ac:dyDescent="0.2"/>
    <row r="7470" s="18" customFormat="1" x14ac:dyDescent="0.2"/>
    <row r="7471" s="18" customFormat="1" x14ac:dyDescent="0.2"/>
    <row r="7472" s="18" customFormat="1" x14ac:dyDescent="0.2"/>
    <row r="7473" s="18" customFormat="1" x14ac:dyDescent="0.2"/>
    <row r="7474" s="18" customFormat="1" x14ac:dyDescent="0.2"/>
    <row r="7475" s="18" customFormat="1" x14ac:dyDescent="0.2"/>
    <row r="7476" s="18" customFormat="1" x14ac:dyDescent="0.2"/>
    <row r="7477" s="18" customFormat="1" x14ac:dyDescent="0.2"/>
    <row r="7478" s="18" customFormat="1" x14ac:dyDescent="0.2"/>
    <row r="7479" s="18" customFormat="1" x14ac:dyDescent="0.2"/>
    <row r="7480" s="18" customFormat="1" x14ac:dyDescent="0.2"/>
    <row r="7481" s="18" customFormat="1" x14ac:dyDescent="0.2"/>
    <row r="7482" s="18" customFormat="1" x14ac:dyDescent="0.2"/>
    <row r="7483" s="18" customFormat="1" x14ac:dyDescent="0.2"/>
    <row r="7484" s="18" customFormat="1" x14ac:dyDescent="0.2"/>
    <row r="7485" s="18" customFormat="1" x14ac:dyDescent="0.2"/>
    <row r="7486" s="18" customFormat="1" x14ac:dyDescent="0.2"/>
    <row r="7487" s="18" customFormat="1" x14ac:dyDescent="0.2"/>
    <row r="7488" s="18" customFormat="1" x14ac:dyDescent="0.2"/>
    <row r="7489" s="18" customFormat="1" x14ac:dyDescent="0.2"/>
    <row r="7490" s="18" customFormat="1" x14ac:dyDescent="0.2"/>
    <row r="7491" s="18" customFormat="1" x14ac:dyDescent="0.2"/>
    <row r="7492" s="18" customFormat="1" x14ac:dyDescent="0.2"/>
    <row r="7493" s="18" customFormat="1" x14ac:dyDescent="0.2"/>
    <row r="7494" s="18" customFormat="1" x14ac:dyDescent="0.2"/>
    <row r="7495" s="18" customFormat="1" x14ac:dyDescent="0.2"/>
    <row r="7496" s="18" customFormat="1" x14ac:dyDescent="0.2"/>
    <row r="7497" s="18" customFormat="1" x14ac:dyDescent="0.2"/>
    <row r="7498" s="18" customFormat="1" x14ac:dyDescent="0.2"/>
    <row r="7499" s="18" customFormat="1" x14ac:dyDescent="0.2"/>
    <row r="7500" s="18" customFormat="1" x14ac:dyDescent="0.2"/>
    <row r="7501" s="18" customFormat="1" x14ac:dyDescent="0.2"/>
    <row r="7502" s="18" customFormat="1" x14ac:dyDescent="0.2"/>
    <row r="7503" s="18" customFormat="1" x14ac:dyDescent="0.2"/>
    <row r="7504" s="18" customFormat="1" x14ac:dyDescent="0.2"/>
    <row r="7505" s="18" customFormat="1" x14ac:dyDescent="0.2"/>
    <row r="7506" s="18" customFormat="1" x14ac:dyDescent="0.2"/>
    <row r="7507" s="18" customFormat="1" x14ac:dyDescent="0.2"/>
    <row r="7508" s="18" customFormat="1" x14ac:dyDescent="0.2"/>
    <row r="7509" s="18" customFormat="1" x14ac:dyDescent="0.2"/>
    <row r="7510" s="18" customFormat="1" x14ac:dyDescent="0.2"/>
    <row r="7511" s="18" customFormat="1" x14ac:dyDescent="0.2"/>
    <row r="7512" s="18" customFormat="1" x14ac:dyDescent="0.2"/>
    <row r="7513" s="18" customFormat="1" x14ac:dyDescent="0.2"/>
    <row r="7514" s="18" customFormat="1" x14ac:dyDescent="0.2"/>
    <row r="7515" s="18" customFormat="1" x14ac:dyDescent="0.2"/>
    <row r="7516" s="18" customFormat="1" x14ac:dyDescent="0.2"/>
    <row r="7517" s="18" customFormat="1" x14ac:dyDescent="0.2"/>
    <row r="7518" s="18" customFormat="1" x14ac:dyDescent="0.2"/>
    <row r="7519" s="18" customFormat="1" x14ac:dyDescent="0.2"/>
    <row r="7520" s="18" customFormat="1" x14ac:dyDescent="0.2"/>
    <row r="7521" s="18" customFormat="1" x14ac:dyDescent="0.2"/>
    <row r="7522" s="18" customFormat="1" x14ac:dyDescent="0.2"/>
    <row r="7523" s="18" customFormat="1" x14ac:dyDescent="0.2"/>
    <row r="7524" s="18" customFormat="1" x14ac:dyDescent="0.2"/>
    <row r="7525" s="18" customFormat="1" x14ac:dyDescent="0.2"/>
    <row r="7526" s="18" customFormat="1" x14ac:dyDescent="0.2"/>
    <row r="7527" s="18" customFormat="1" x14ac:dyDescent="0.2"/>
    <row r="7528" s="18" customFormat="1" x14ac:dyDescent="0.2"/>
    <row r="7529" s="18" customFormat="1" x14ac:dyDescent="0.2"/>
    <row r="7530" s="18" customFormat="1" x14ac:dyDescent="0.2"/>
    <row r="7531" s="18" customFormat="1" x14ac:dyDescent="0.2"/>
    <row r="7532" s="18" customFormat="1" x14ac:dyDescent="0.2"/>
    <row r="7533" s="18" customFormat="1" x14ac:dyDescent="0.2"/>
    <row r="7534" s="18" customFormat="1" x14ac:dyDescent="0.2"/>
    <row r="7535" s="18" customFormat="1" x14ac:dyDescent="0.2"/>
    <row r="7536" s="18" customFormat="1" x14ac:dyDescent="0.2"/>
    <row r="7537" s="18" customFormat="1" x14ac:dyDescent="0.2"/>
    <row r="7538" s="18" customFormat="1" x14ac:dyDescent="0.2"/>
    <row r="7539" s="18" customFormat="1" x14ac:dyDescent="0.2"/>
    <row r="7540" s="18" customFormat="1" x14ac:dyDescent="0.2"/>
    <row r="7541" s="18" customFormat="1" x14ac:dyDescent="0.2"/>
    <row r="7542" s="18" customFormat="1" x14ac:dyDescent="0.2"/>
    <row r="7543" s="18" customFormat="1" x14ac:dyDescent="0.2"/>
    <row r="7544" s="18" customFormat="1" x14ac:dyDescent="0.2"/>
    <row r="7545" s="18" customFormat="1" x14ac:dyDescent="0.2"/>
    <row r="7546" s="18" customFormat="1" x14ac:dyDescent="0.2"/>
    <row r="7547" s="18" customFormat="1" x14ac:dyDescent="0.2"/>
    <row r="7548" s="18" customFormat="1" x14ac:dyDescent="0.2"/>
    <row r="7549" s="18" customFormat="1" x14ac:dyDescent="0.2"/>
    <row r="7550" s="18" customFormat="1" x14ac:dyDescent="0.2"/>
    <row r="7551" s="18" customFormat="1" x14ac:dyDescent="0.2"/>
    <row r="7552" s="18" customFormat="1" x14ac:dyDescent="0.2"/>
    <row r="7553" s="18" customFormat="1" x14ac:dyDescent="0.2"/>
    <row r="7554" s="18" customFormat="1" x14ac:dyDescent="0.2"/>
    <row r="7555" s="18" customFormat="1" x14ac:dyDescent="0.2"/>
    <row r="7556" s="18" customFormat="1" x14ac:dyDescent="0.2"/>
    <row r="7557" s="18" customFormat="1" x14ac:dyDescent="0.2"/>
    <row r="7558" s="18" customFormat="1" x14ac:dyDescent="0.2"/>
    <row r="7559" s="18" customFormat="1" x14ac:dyDescent="0.2"/>
    <row r="7560" s="18" customFormat="1" x14ac:dyDescent="0.2"/>
    <row r="7561" s="18" customFormat="1" x14ac:dyDescent="0.2"/>
    <row r="7562" s="18" customFormat="1" x14ac:dyDescent="0.2"/>
    <row r="7563" s="18" customFormat="1" x14ac:dyDescent="0.2"/>
    <row r="7564" s="18" customFormat="1" x14ac:dyDescent="0.2"/>
    <row r="7565" s="18" customFormat="1" x14ac:dyDescent="0.2"/>
    <row r="7566" s="18" customFormat="1" x14ac:dyDescent="0.2"/>
    <row r="7567" s="18" customFormat="1" x14ac:dyDescent="0.2"/>
    <row r="7568" s="18" customFormat="1" x14ac:dyDescent="0.2"/>
    <row r="7569" s="18" customFormat="1" x14ac:dyDescent="0.2"/>
    <row r="7570" s="18" customFormat="1" x14ac:dyDescent="0.2"/>
    <row r="7571" s="18" customFormat="1" x14ac:dyDescent="0.2"/>
    <row r="7572" s="18" customFormat="1" x14ac:dyDescent="0.2"/>
    <row r="7573" s="18" customFormat="1" x14ac:dyDescent="0.2"/>
    <row r="7574" s="18" customFormat="1" x14ac:dyDescent="0.2"/>
    <row r="7575" s="18" customFormat="1" x14ac:dyDescent="0.2"/>
    <row r="7576" s="18" customFormat="1" x14ac:dyDescent="0.2"/>
    <row r="7577" s="18" customFormat="1" x14ac:dyDescent="0.2"/>
    <row r="7578" s="18" customFormat="1" x14ac:dyDescent="0.2"/>
    <row r="7579" s="18" customFormat="1" x14ac:dyDescent="0.2"/>
    <row r="7580" s="18" customFormat="1" x14ac:dyDescent="0.2"/>
    <row r="7581" s="18" customFormat="1" x14ac:dyDescent="0.2"/>
    <row r="7582" s="18" customFormat="1" x14ac:dyDescent="0.2"/>
    <row r="7583" s="18" customFormat="1" x14ac:dyDescent="0.2"/>
    <row r="7584" s="18" customFormat="1" x14ac:dyDescent="0.2"/>
    <row r="7585" s="18" customFormat="1" x14ac:dyDescent="0.2"/>
    <row r="7586" s="18" customFormat="1" x14ac:dyDescent="0.2"/>
    <row r="7587" s="18" customFormat="1" x14ac:dyDescent="0.2"/>
    <row r="7588" s="18" customFormat="1" x14ac:dyDescent="0.2"/>
    <row r="7589" s="18" customFormat="1" x14ac:dyDescent="0.2"/>
    <row r="7590" s="18" customFormat="1" x14ac:dyDescent="0.2"/>
    <row r="7591" s="18" customFormat="1" x14ac:dyDescent="0.2"/>
    <row r="7592" s="18" customFormat="1" x14ac:dyDescent="0.2"/>
    <row r="7593" s="18" customFormat="1" x14ac:dyDescent="0.2"/>
    <row r="7594" s="18" customFormat="1" x14ac:dyDescent="0.2"/>
    <row r="7595" s="18" customFormat="1" x14ac:dyDescent="0.2"/>
    <row r="7596" s="18" customFormat="1" x14ac:dyDescent="0.2"/>
    <row r="7597" s="18" customFormat="1" x14ac:dyDescent="0.2"/>
    <row r="7598" s="18" customFormat="1" x14ac:dyDescent="0.2"/>
    <row r="7599" s="18" customFormat="1" x14ac:dyDescent="0.2"/>
    <row r="7600" s="18" customFormat="1" x14ac:dyDescent="0.2"/>
    <row r="7601" s="18" customFormat="1" x14ac:dyDescent="0.2"/>
    <row r="7602" s="18" customFormat="1" x14ac:dyDescent="0.2"/>
    <row r="7603" s="18" customFormat="1" x14ac:dyDescent="0.2"/>
    <row r="7604" s="18" customFormat="1" x14ac:dyDescent="0.2"/>
    <row r="7605" s="18" customFormat="1" x14ac:dyDescent="0.2"/>
    <row r="7606" s="18" customFormat="1" x14ac:dyDescent="0.2"/>
    <row r="7607" s="18" customFormat="1" x14ac:dyDescent="0.2"/>
    <row r="7608" s="18" customFormat="1" x14ac:dyDescent="0.2"/>
    <row r="7609" s="18" customFormat="1" x14ac:dyDescent="0.2"/>
    <row r="7610" s="18" customFormat="1" x14ac:dyDescent="0.2"/>
    <row r="7611" s="18" customFormat="1" x14ac:dyDescent="0.2"/>
    <row r="7612" s="18" customFormat="1" x14ac:dyDescent="0.2"/>
    <row r="7613" s="18" customFormat="1" x14ac:dyDescent="0.2"/>
    <row r="7614" s="18" customFormat="1" x14ac:dyDescent="0.2"/>
    <row r="7615" s="18" customFormat="1" x14ac:dyDescent="0.2"/>
    <row r="7616" s="18" customFormat="1" x14ac:dyDescent="0.2"/>
    <row r="7617" s="18" customFormat="1" x14ac:dyDescent="0.2"/>
    <row r="7618" s="18" customFormat="1" x14ac:dyDescent="0.2"/>
    <row r="7619" s="18" customFormat="1" x14ac:dyDescent="0.2"/>
    <row r="7620" s="18" customFormat="1" x14ac:dyDescent="0.2"/>
    <row r="7621" s="18" customFormat="1" x14ac:dyDescent="0.2"/>
    <row r="7622" s="18" customFormat="1" x14ac:dyDescent="0.2"/>
    <row r="7623" s="18" customFormat="1" x14ac:dyDescent="0.2"/>
    <row r="7624" s="18" customFormat="1" x14ac:dyDescent="0.2"/>
    <row r="7625" s="18" customFormat="1" x14ac:dyDescent="0.2"/>
    <row r="7626" s="18" customFormat="1" x14ac:dyDescent="0.2"/>
    <row r="7627" s="18" customFormat="1" x14ac:dyDescent="0.2"/>
    <row r="7628" s="18" customFormat="1" x14ac:dyDescent="0.2"/>
    <row r="7629" s="18" customFormat="1" x14ac:dyDescent="0.2"/>
    <row r="7630" s="18" customFormat="1" x14ac:dyDescent="0.2"/>
    <row r="7631" s="18" customFormat="1" x14ac:dyDescent="0.2"/>
    <row r="7632" s="18" customFormat="1" x14ac:dyDescent="0.2"/>
    <row r="7633" s="18" customFormat="1" x14ac:dyDescent="0.2"/>
    <row r="7634" s="18" customFormat="1" x14ac:dyDescent="0.2"/>
    <row r="7635" s="18" customFormat="1" x14ac:dyDescent="0.2"/>
    <row r="7636" s="18" customFormat="1" x14ac:dyDescent="0.2"/>
    <row r="7637" s="18" customFormat="1" x14ac:dyDescent="0.2"/>
    <row r="7638" s="18" customFormat="1" x14ac:dyDescent="0.2"/>
    <row r="7639" s="18" customFormat="1" x14ac:dyDescent="0.2"/>
    <row r="7640" s="18" customFormat="1" x14ac:dyDescent="0.2"/>
    <row r="7641" s="18" customFormat="1" x14ac:dyDescent="0.2"/>
    <row r="7642" s="18" customFormat="1" x14ac:dyDescent="0.2"/>
    <row r="7643" s="18" customFormat="1" x14ac:dyDescent="0.2"/>
    <row r="7644" s="18" customFormat="1" x14ac:dyDescent="0.2"/>
    <row r="7645" s="18" customFormat="1" x14ac:dyDescent="0.2"/>
    <row r="7646" s="18" customFormat="1" x14ac:dyDescent="0.2"/>
    <row r="7647" s="18" customFormat="1" x14ac:dyDescent="0.2"/>
    <row r="7648" s="18" customFormat="1" x14ac:dyDescent="0.2"/>
    <row r="7649" s="18" customFormat="1" x14ac:dyDescent="0.2"/>
    <row r="7650" s="18" customFormat="1" x14ac:dyDescent="0.2"/>
    <row r="7651" s="18" customFormat="1" x14ac:dyDescent="0.2"/>
    <row r="7652" s="18" customFormat="1" x14ac:dyDescent="0.2"/>
    <row r="7653" s="18" customFormat="1" x14ac:dyDescent="0.2"/>
    <row r="7654" s="18" customFormat="1" x14ac:dyDescent="0.2"/>
    <row r="7655" s="18" customFormat="1" x14ac:dyDescent="0.2"/>
    <row r="7656" s="18" customFormat="1" x14ac:dyDescent="0.2"/>
    <row r="7657" s="18" customFormat="1" x14ac:dyDescent="0.2"/>
    <row r="7658" s="18" customFormat="1" x14ac:dyDescent="0.2"/>
    <row r="7659" s="18" customFormat="1" x14ac:dyDescent="0.2"/>
    <row r="7660" s="18" customFormat="1" x14ac:dyDescent="0.2"/>
    <row r="7661" s="18" customFormat="1" x14ac:dyDescent="0.2"/>
    <row r="7662" s="18" customFormat="1" x14ac:dyDescent="0.2"/>
    <row r="7663" s="18" customFormat="1" x14ac:dyDescent="0.2"/>
    <row r="7664" s="18" customFormat="1" x14ac:dyDescent="0.2"/>
    <row r="7665" s="18" customFormat="1" x14ac:dyDescent="0.2"/>
    <row r="7666" s="18" customFormat="1" x14ac:dyDescent="0.2"/>
    <row r="7667" s="18" customFormat="1" x14ac:dyDescent="0.2"/>
    <row r="7668" s="18" customFormat="1" x14ac:dyDescent="0.2"/>
    <row r="7669" s="18" customFormat="1" x14ac:dyDescent="0.2"/>
    <row r="7670" s="18" customFormat="1" x14ac:dyDescent="0.2"/>
    <row r="7671" s="18" customFormat="1" x14ac:dyDescent="0.2"/>
    <row r="7672" s="18" customFormat="1" x14ac:dyDescent="0.2"/>
    <row r="7673" s="18" customFormat="1" x14ac:dyDescent="0.2"/>
    <row r="7674" s="18" customFormat="1" x14ac:dyDescent="0.2"/>
    <row r="7675" s="18" customFormat="1" x14ac:dyDescent="0.2"/>
    <row r="7676" s="18" customFormat="1" x14ac:dyDescent="0.2"/>
    <row r="7677" s="18" customFormat="1" x14ac:dyDescent="0.2"/>
    <row r="7678" s="18" customFormat="1" x14ac:dyDescent="0.2"/>
    <row r="7679" s="18" customFormat="1" x14ac:dyDescent="0.2"/>
    <row r="7680" s="18" customFormat="1" x14ac:dyDescent="0.2"/>
    <row r="7681" s="18" customFormat="1" x14ac:dyDescent="0.2"/>
    <row r="7682" s="18" customFormat="1" x14ac:dyDescent="0.2"/>
    <row r="7683" s="18" customFormat="1" x14ac:dyDescent="0.2"/>
    <row r="7684" s="18" customFormat="1" x14ac:dyDescent="0.2"/>
    <row r="7685" s="18" customFormat="1" x14ac:dyDescent="0.2"/>
    <row r="7686" s="18" customFormat="1" x14ac:dyDescent="0.2"/>
    <row r="7687" s="18" customFormat="1" x14ac:dyDescent="0.2"/>
    <row r="7688" s="18" customFormat="1" x14ac:dyDescent="0.2"/>
    <row r="7689" s="18" customFormat="1" x14ac:dyDescent="0.2"/>
    <row r="7690" s="18" customFormat="1" x14ac:dyDescent="0.2"/>
    <row r="7691" s="18" customFormat="1" x14ac:dyDescent="0.2"/>
    <row r="7692" s="18" customFormat="1" x14ac:dyDescent="0.2"/>
    <row r="7693" s="18" customFormat="1" x14ac:dyDescent="0.2"/>
    <row r="7694" s="18" customFormat="1" x14ac:dyDescent="0.2"/>
    <row r="7695" s="18" customFormat="1" x14ac:dyDescent="0.2"/>
    <row r="7696" s="18" customFormat="1" x14ac:dyDescent="0.2"/>
    <row r="7697" s="18" customFormat="1" x14ac:dyDescent="0.2"/>
    <row r="7698" s="18" customFormat="1" x14ac:dyDescent="0.2"/>
    <row r="7699" s="18" customFormat="1" x14ac:dyDescent="0.2"/>
    <row r="7700" s="18" customFormat="1" x14ac:dyDescent="0.2"/>
    <row r="7701" s="18" customFormat="1" x14ac:dyDescent="0.2"/>
    <row r="7702" s="18" customFormat="1" x14ac:dyDescent="0.2"/>
    <row r="7703" s="18" customFormat="1" x14ac:dyDescent="0.2"/>
    <row r="7704" s="18" customFormat="1" x14ac:dyDescent="0.2"/>
    <row r="7705" s="18" customFormat="1" x14ac:dyDescent="0.2"/>
    <row r="7706" s="18" customFormat="1" x14ac:dyDescent="0.2"/>
    <row r="7707" s="18" customFormat="1" x14ac:dyDescent="0.2"/>
    <row r="7708" s="18" customFormat="1" x14ac:dyDescent="0.2"/>
    <row r="7709" s="18" customFormat="1" x14ac:dyDescent="0.2"/>
    <row r="7710" s="18" customFormat="1" x14ac:dyDescent="0.2"/>
    <row r="7711" s="18" customFormat="1" x14ac:dyDescent="0.2"/>
    <row r="7712" s="18" customFormat="1" x14ac:dyDescent="0.2"/>
    <row r="7713" s="18" customFormat="1" x14ac:dyDescent="0.2"/>
    <row r="7714" s="18" customFormat="1" x14ac:dyDescent="0.2"/>
    <row r="7715" s="18" customFormat="1" x14ac:dyDescent="0.2"/>
    <row r="7716" s="18" customFormat="1" x14ac:dyDescent="0.2"/>
    <row r="7717" s="18" customFormat="1" x14ac:dyDescent="0.2"/>
    <row r="7718" s="18" customFormat="1" x14ac:dyDescent="0.2"/>
    <row r="7719" s="18" customFormat="1" x14ac:dyDescent="0.2"/>
    <row r="7720" s="18" customFormat="1" x14ac:dyDescent="0.2"/>
    <row r="7721" s="18" customFormat="1" x14ac:dyDescent="0.2"/>
    <row r="7722" s="18" customFormat="1" x14ac:dyDescent="0.2"/>
    <row r="7723" s="18" customFormat="1" x14ac:dyDescent="0.2"/>
    <row r="7724" s="18" customFormat="1" x14ac:dyDescent="0.2"/>
    <row r="7725" s="18" customFormat="1" x14ac:dyDescent="0.2"/>
    <row r="7726" s="18" customFormat="1" x14ac:dyDescent="0.2"/>
    <row r="7727" s="18" customFormat="1" x14ac:dyDescent="0.2"/>
    <row r="7728" s="18" customFormat="1" x14ac:dyDescent="0.2"/>
    <row r="7729" s="18" customFormat="1" x14ac:dyDescent="0.2"/>
    <row r="7730" s="18" customFormat="1" x14ac:dyDescent="0.2"/>
    <row r="7731" s="18" customFormat="1" x14ac:dyDescent="0.2"/>
    <row r="7732" s="18" customFormat="1" x14ac:dyDescent="0.2"/>
    <row r="7733" s="18" customFormat="1" x14ac:dyDescent="0.2"/>
    <row r="7734" s="18" customFormat="1" x14ac:dyDescent="0.2"/>
    <row r="7735" s="18" customFormat="1" x14ac:dyDescent="0.2"/>
    <row r="7736" s="18" customFormat="1" x14ac:dyDescent="0.2"/>
    <row r="7737" s="18" customFormat="1" x14ac:dyDescent="0.2"/>
    <row r="7738" s="18" customFormat="1" x14ac:dyDescent="0.2"/>
    <row r="7739" s="18" customFormat="1" x14ac:dyDescent="0.2"/>
    <row r="7740" s="18" customFormat="1" x14ac:dyDescent="0.2"/>
    <row r="7741" s="18" customFormat="1" x14ac:dyDescent="0.2"/>
    <row r="7742" s="18" customFormat="1" x14ac:dyDescent="0.2"/>
    <row r="7743" s="18" customFormat="1" x14ac:dyDescent="0.2"/>
    <row r="7744" s="18" customFormat="1" x14ac:dyDescent="0.2"/>
    <row r="7745" s="18" customFormat="1" x14ac:dyDescent="0.2"/>
    <row r="7746" s="18" customFormat="1" x14ac:dyDescent="0.2"/>
    <row r="7747" s="18" customFormat="1" x14ac:dyDescent="0.2"/>
    <row r="7748" s="18" customFormat="1" x14ac:dyDescent="0.2"/>
    <row r="7749" s="18" customFormat="1" x14ac:dyDescent="0.2"/>
    <row r="7750" s="18" customFormat="1" x14ac:dyDescent="0.2"/>
    <row r="7751" s="18" customFormat="1" x14ac:dyDescent="0.2"/>
    <row r="7752" s="18" customFormat="1" x14ac:dyDescent="0.2"/>
    <row r="7753" s="18" customFormat="1" x14ac:dyDescent="0.2"/>
    <row r="7754" s="18" customFormat="1" x14ac:dyDescent="0.2"/>
    <row r="7755" s="18" customFormat="1" x14ac:dyDescent="0.2"/>
    <row r="7756" s="18" customFormat="1" x14ac:dyDescent="0.2"/>
    <row r="7757" s="18" customFormat="1" x14ac:dyDescent="0.2"/>
    <row r="7758" s="18" customFormat="1" x14ac:dyDescent="0.2"/>
    <row r="7759" s="18" customFormat="1" x14ac:dyDescent="0.2"/>
    <row r="7760" s="18" customFormat="1" x14ac:dyDescent="0.2"/>
    <row r="7761" s="18" customFormat="1" x14ac:dyDescent="0.2"/>
    <row r="7762" s="18" customFormat="1" x14ac:dyDescent="0.2"/>
    <row r="7763" s="18" customFormat="1" x14ac:dyDescent="0.2"/>
    <row r="7764" s="18" customFormat="1" x14ac:dyDescent="0.2"/>
    <row r="7765" s="18" customFormat="1" x14ac:dyDescent="0.2"/>
    <row r="7766" s="18" customFormat="1" x14ac:dyDescent="0.2"/>
    <row r="7767" s="18" customFormat="1" x14ac:dyDescent="0.2"/>
    <row r="7768" s="18" customFormat="1" x14ac:dyDescent="0.2"/>
    <row r="7769" s="18" customFormat="1" x14ac:dyDescent="0.2"/>
    <row r="7770" s="18" customFormat="1" x14ac:dyDescent="0.2"/>
    <row r="7771" s="18" customFormat="1" x14ac:dyDescent="0.2"/>
    <row r="7772" s="18" customFormat="1" x14ac:dyDescent="0.2"/>
    <row r="7773" s="18" customFormat="1" x14ac:dyDescent="0.2"/>
    <row r="7774" s="18" customFormat="1" x14ac:dyDescent="0.2"/>
    <row r="7775" s="18" customFormat="1" x14ac:dyDescent="0.2"/>
    <row r="7776" s="18" customFormat="1" x14ac:dyDescent="0.2"/>
    <row r="7777" s="18" customFormat="1" x14ac:dyDescent="0.2"/>
    <row r="7778" s="18" customFormat="1" x14ac:dyDescent="0.2"/>
    <row r="7779" s="18" customFormat="1" x14ac:dyDescent="0.2"/>
    <row r="7780" s="18" customFormat="1" x14ac:dyDescent="0.2"/>
    <row r="7781" s="18" customFormat="1" x14ac:dyDescent="0.2"/>
    <row r="7782" s="18" customFormat="1" x14ac:dyDescent="0.2"/>
    <row r="7783" s="18" customFormat="1" x14ac:dyDescent="0.2"/>
    <row r="7784" s="18" customFormat="1" x14ac:dyDescent="0.2"/>
    <row r="7785" s="18" customFormat="1" x14ac:dyDescent="0.2"/>
    <row r="7786" s="18" customFormat="1" x14ac:dyDescent="0.2"/>
    <row r="7787" s="18" customFormat="1" x14ac:dyDescent="0.2"/>
    <row r="7788" s="18" customFormat="1" x14ac:dyDescent="0.2"/>
    <row r="7789" s="18" customFormat="1" x14ac:dyDescent="0.2"/>
    <row r="7790" s="18" customFormat="1" x14ac:dyDescent="0.2"/>
    <row r="7791" s="18" customFormat="1" x14ac:dyDescent="0.2"/>
    <row r="7792" s="18" customFormat="1" x14ac:dyDescent="0.2"/>
    <row r="7793" s="18" customFormat="1" x14ac:dyDescent="0.2"/>
    <row r="7794" s="18" customFormat="1" x14ac:dyDescent="0.2"/>
    <row r="7795" s="18" customFormat="1" x14ac:dyDescent="0.2"/>
    <row r="7796" s="18" customFormat="1" x14ac:dyDescent="0.2"/>
    <row r="7797" s="18" customFormat="1" x14ac:dyDescent="0.2"/>
    <row r="7798" s="18" customFormat="1" x14ac:dyDescent="0.2"/>
    <row r="7799" s="18" customFormat="1" x14ac:dyDescent="0.2"/>
    <row r="7800" s="18" customFormat="1" x14ac:dyDescent="0.2"/>
    <row r="7801" s="18" customFormat="1" x14ac:dyDescent="0.2"/>
    <row r="7802" s="18" customFormat="1" x14ac:dyDescent="0.2"/>
    <row r="7803" s="18" customFormat="1" x14ac:dyDescent="0.2"/>
    <row r="7804" s="18" customFormat="1" x14ac:dyDescent="0.2"/>
    <row r="7805" s="18" customFormat="1" x14ac:dyDescent="0.2"/>
    <row r="7806" s="18" customFormat="1" x14ac:dyDescent="0.2"/>
    <row r="7807" s="18" customFormat="1" x14ac:dyDescent="0.2"/>
    <row r="7808" s="18" customFormat="1" x14ac:dyDescent="0.2"/>
    <row r="7809" s="18" customFormat="1" x14ac:dyDescent="0.2"/>
    <row r="7810" s="18" customFormat="1" x14ac:dyDescent="0.2"/>
    <row r="7811" s="18" customFormat="1" x14ac:dyDescent="0.2"/>
    <row r="7812" s="18" customFormat="1" x14ac:dyDescent="0.2"/>
    <row r="7813" s="18" customFormat="1" x14ac:dyDescent="0.2"/>
    <row r="7814" s="18" customFormat="1" x14ac:dyDescent="0.2"/>
    <row r="7815" s="18" customFormat="1" x14ac:dyDescent="0.2"/>
    <row r="7816" s="18" customFormat="1" x14ac:dyDescent="0.2"/>
    <row r="7817" s="18" customFormat="1" x14ac:dyDescent="0.2"/>
    <row r="7818" s="18" customFormat="1" x14ac:dyDescent="0.2"/>
    <row r="7819" s="18" customFormat="1" x14ac:dyDescent="0.2"/>
    <row r="7820" s="18" customFormat="1" x14ac:dyDescent="0.2"/>
    <row r="7821" s="18" customFormat="1" x14ac:dyDescent="0.2"/>
    <row r="7822" s="18" customFormat="1" x14ac:dyDescent="0.2"/>
    <row r="7823" s="18" customFormat="1" x14ac:dyDescent="0.2"/>
    <row r="7824" s="18" customFormat="1" x14ac:dyDescent="0.2"/>
    <row r="7825" s="18" customFormat="1" x14ac:dyDescent="0.2"/>
    <row r="7826" s="18" customFormat="1" x14ac:dyDescent="0.2"/>
    <row r="7827" s="18" customFormat="1" x14ac:dyDescent="0.2"/>
    <row r="7828" s="18" customFormat="1" x14ac:dyDescent="0.2"/>
    <row r="7829" s="18" customFormat="1" x14ac:dyDescent="0.2"/>
    <row r="7830" s="18" customFormat="1" x14ac:dyDescent="0.2"/>
    <row r="7831" s="18" customFormat="1" x14ac:dyDescent="0.2"/>
    <row r="7832" s="18" customFormat="1" x14ac:dyDescent="0.2"/>
    <row r="7833" s="18" customFormat="1" x14ac:dyDescent="0.2"/>
    <row r="7834" s="18" customFormat="1" x14ac:dyDescent="0.2"/>
    <row r="7835" s="18" customFormat="1" x14ac:dyDescent="0.2"/>
    <row r="7836" s="18" customFormat="1" x14ac:dyDescent="0.2"/>
    <row r="7837" s="18" customFormat="1" x14ac:dyDescent="0.2"/>
    <row r="7838" s="18" customFormat="1" x14ac:dyDescent="0.2"/>
    <row r="7839" s="18" customFormat="1" x14ac:dyDescent="0.2"/>
    <row r="7840" s="18" customFormat="1" x14ac:dyDescent="0.2"/>
    <row r="7841" s="18" customFormat="1" x14ac:dyDescent="0.2"/>
    <row r="7842" s="18" customFormat="1" x14ac:dyDescent="0.2"/>
    <row r="7843" s="18" customFormat="1" x14ac:dyDescent="0.2"/>
    <row r="7844" s="18" customFormat="1" x14ac:dyDescent="0.2"/>
    <row r="7845" s="18" customFormat="1" x14ac:dyDescent="0.2"/>
    <row r="7846" s="18" customFormat="1" x14ac:dyDescent="0.2"/>
    <row r="7847" s="18" customFormat="1" x14ac:dyDescent="0.2"/>
    <row r="7848" s="18" customFormat="1" x14ac:dyDescent="0.2"/>
    <row r="7849" s="18" customFormat="1" x14ac:dyDescent="0.2"/>
    <row r="7850" s="18" customFormat="1" x14ac:dyDescent="0.2"/>
    <row r="7851" s="18" customFormat="1" x14ac:dyDescent="0.2"/>
    <row r="7852" s="18" customFormat="1" x14ac:dyDescent="0.2"/>
    <row r="7853" s="18" customFormat="1" x14ac:dyDescent="0.2"/>
    <row r="7854" s="18" customFormat="1" x14ac:dyDescent="0.2"/>
    <row r="7855" s="18" customFormat="1" x14ac:dyDescent="0.2"/>
    <row r="7856" s="18" customFormat="1" x14ac:dyDescent="0.2"/>
    <row r="7857" s="18" customFormat="1" x14ac:dyDescent="0.2"/>
    <row r="7858" s="18" customFormat="1" x14ac:dyDescent="0.2"/>
    <row r="7859" s="18" customFormat="1" x14ac:dyDescent="0.2"/>
    <row r="7860" s="18" customFormat="1" x14ac:dyDescent="0.2"/>
    <row r="7861" s="18" customFormat="1" x14ac:dyDescent="0.2"/>
    <row r="7862" s="18" customFormat="1" x14ac:dyDescent="0.2"/>
    <row r="7863" s="18" customFormat="1" x14ac:dyDescent="0.2"/>
    <row r="7864" s="18" customFormat="1" x14ac:dyDescent="0.2"/>
    <row r="7865" s="18" customFormat="1" x14ac:dyDescent="0.2"/>
    <row r="7866" s="18" customFormat="1" x14ac:dyDescent="0.2"/>
    <row r="7867" s="18" customFormat="1" x14ac:dyDescent="0.2"/>
    <row r="7868" s="18" customFormat="1" x14ac:dyDescent="0.2"/>
    <row r="7869" s="18" customFormat="1" x14ac:dyDescent="0.2"/>
    <row r="7870" s="18" customFormat="1" x14ac:dyDescent="0.2"/>
    <row r="7871" s="18" customFormat="1" x14ac:dyDescent="0.2"/>
    <row r="7872" s="18" customFormat="1" x14ac:dyDescent="0.2"/>
    <row r="7873" s="18" customFormat="1" x14ac:dyDescent="0.2"/>
    <row r="7874" s="18" customFormat="1" x14ac:dyDescent="0.2"/>
    <row r="7875" s="18" customFormat="1" x14ac:dyDescent="0.2"/>
    <row r="7876" s="18" customFormat="1" x14ac:dyDescent="0.2"/>
    <row r="7877" s="18" customFormat="1" x14ac:dyDescent="0.2"/>
    <row r="7878" s="18" customFormat="1" x14ac:dyDescent="0.2"/>
    <row r="7879" s="18" customFormat="1" x14ac:dyDescent="0.2"/>
    <row r="7880" s="18" customFormat="1" x14ac:dyDescent="0.2"/>
    <row r="7881" s="18" customFormat="1" x14ac:dyDescent="0.2"/>
    <row r="7882" s="18" customFormat="1" x14ac:dyDescent="0.2"/>
    <row r="7883" s="18" customFormat="1" x14ac:dyDescent="0.2"/>
    <row r="7884" s="18" customFormat="1" x14ac:dyDescent="0.2"/>
    <row r="7885" s="18" customFormat="1" x14ac:dyDescent="0.2"/>
    <row r="7886" s="18" customFormat="1" x14ac:dyDescent="0.2"/>
    <row r="7887" s="18" customFormat="1" x14ac:dyDescent="0.2"/>
    <row r="7888" s="18" customFormat="1" x14ac:dyDescent="0.2"/>
    <row r="7889" s="18" customFormat="1" x14ac:dyDescent="0.2"/>
    <row r="7890" s="18" customFormat="1" x14ac:dyDescent="0.2"/>
    <row r="7891" s="18" customFormat="1" x14ac:dyDescent="0.2"/>
    <row r="7892" s="18" customFormat="1" x14ac:dyDescent="0.2"/>
    <row r="7893" s="18" customFormat="1" x14ac:dyDescent="0.2"/>
    <row r="7894" s="18" customFormat="1" x14ac:dyDescent="0.2"/>
    <row r="7895" s="18" customFormat="1" x14ac:dyDescent="0.2"/>
    <row r="7896" s="18" customFormat="1" x14ac:dyDescent="0.2"/>
    <row r="7897" s="18" customFormat="1" x14ac:dyDescent="0.2"/>
    <row r="7898" s="18" customFormat="1" x14ac:dyDescent="0.2"/>
    <row r="7899" s="18" customFormat="1" x14ac:dyDescent="0.2"/>
    <row r="7900" s="18" customFormat="1" x14ac:dyDescent="0.2"/>
    <row r="7901" s="18" customFormat="1" x14ac:dyDescent="0.2"/>
    <row r="7902" s="18" customFormat="1" x14ac:dyDescent="0.2"/>
    <row r="7903" s="18" customFormat="1" x14ac:dyDescent="0.2"/>
    <row r="7904" s="18" customFormat="1" x14ac:dyDescent="0.2"/>
    <row r="7905" s="18" customFormat="1" x14ac:dyDescent="0.2"/>
    <row r="7906" s="18" customFormat="1" x14ac:dyDescent="0.2"/>
    <row r="7907" s="18" customFormat="1" x14ac:dyDescent="0.2"/>
    <row r="7908" s="18" customFormat="1" x14ac:dyDescent="0.2"/>
    <row r="7909" s="18" customFormat="1" x14ac:dyDescent="0.2"/>
    <row r="7910" s="18" customFormat="1" x14ac:dyDescent="0.2"/>
    <row r="7911" s="18" customFormat="1" x14ac:dyDescent="0.2"/>
    <row r="7912" s="18" customFormat="1" x14ac:dyDescent="0.2"/>
    <row r="7913" s="18" customFormat="1" x14ac:dyDescent="0.2"/>
    <row r="7914" s="18" customFormat="1" x14ac:dyDescent="0.2"/>
    <row r="7915" s="18" customFormat="1" x14ac:dyDescent="0.2"/>
    <row r="7916" s="18" customFormat="1" x14ac:dyDescent="0.2"/>
    <row r="7917" s="18" customFormat="1" x14ac:dyDescent="0.2"/>
    <row r="7918" s="18" customFormat="1" x14ac:dyDescent="0.2"/>
    <row r="7919" s="18" customFormat="1" x14ac:dyDescent="0.2"/>
    <row r="7920" s="18" customFormat="1" x14ac:dyDescent="0.2"/>
    <row r="7921" s="18" customFormat="1" x14ac:dyDescent="0.2"/>
    <row r="7922" s="18" customFormat="1" x14ac:dyDescent="0.2"/>
    <row r="7923" s="18" customFormat="1" x14ac:dyDescent="0.2"/>
    <row r="7924" s="18" customFormat="1" x14ac:dyDescent="0.2"/>
    <row r="7925" s="18" customFormat="1" x14ac:dyDescent="0.2"/>
    <row r="7926" s="18" customFormat="1" x14ac:dyDescent="0.2"/>
    <row r="7927" s="18" customFormat="1" x14ac:dyDescent="0.2"/>
    <row r="7928" s="18" customFormat="1" x14ac:dyDescent="0.2"/>
    <row r="7929" s="18" customFormat="1" x14ac:dyDescent="0.2"/>
    <row r="7930" s="18" customFormat="1" x14ac:dyDescent="0.2"/>
    <row r="7931" s="18" customFormat="1" x14ac:dyDescent="0.2"/>
    <row r="7932" s="18" customFormat="1" x14ac:dyDescent="0.2"/>
    <row r="7933" s="18" customFormat="1" x14ac:dyDescent="0.2"/>
    <row r="7934" s="18" customFormat="1" x14ac:dyDescent="0.2"/>
    <row r="7935" s="18" customFormat="1" x14ac:dyDescent="0.2"/>
    <row r="7936" s="18" customFormat="1" x14ac:dyDescent="0.2"/>
    <row r="7937" s="18" customFormat="1" x14ac:dyDescent="0.2"/>
    <row r="7938" s="18" customFormat="1" x14ac:dyDescent="0.2"/>
    <row r="7939" s="18" customFormat="1" x14ac:dyDescent="0.2"/>
    <row r="7940" s="18" customFormat="1" x14ac:dyDescent="0.2"/>
    <row r="7941" s="18" customFormat="1" x14ac:dyDescent="0.2"/>
    <row r="7942" s="18" customFormat="1" x14ac:dyDescent="0.2"/>
    <row r="7943" s="18" customFormat="1" x14ac:dyDescent="0.2"/>
    <row r="7944" s="18" customFormat="1" x14ac:dyDescent="0.2"/>
    <row r="7945" s="18" customFormat="1" x14ac:dyDescent="0.2"/>
    <row r="7946" s="18" customFormat="1" x14ac:dyDescent="0.2"/>
    <row r="7947" s="18" customFormat="1" x14ac:dyDescent="0.2"/>
    <row r="7948" s="18" customFormat="1" x14ac:dyDescent="0.2"/>
    <row r="7949" s="18" customFormat="1" x14ac:dyDescent="0.2"/>
    <row r="7950" s="18" customFormat="1" x14ac:dyDescent="0.2"/>
    <row r="7951" s="18" customFormat="1" x14ac:dyDescent="0.2"/>
    <row r="7952" s="18" customFormat="1" x14ac:dyDescent="0.2"/>
    <row r="7953" s="18" customFormat="1" x14ac:dyDescent="0.2"/>
    <row r="7954" s="18" customFormat="1" x14ac:dyDescent="0.2"/>
    <row r="7955" s="18" customFormat="1" x14ac:dyDescent="0.2"/>
    <row r="7956" s="18" customFormat="1" x14ac:dyDescent="0.2"/>
    <row r="7957" s="18" customFormat="1" x14ac:dyDescent="0.2"/>
    <row r="7958" s="18" customFormat="1" x14ac:dyDescent="0.2"/>
    <row r="7959" s="18" customFormat="1" x14ac:dyDescent="0.2"/>
    <row r="7960" s="18" customFormat="1" x14ac:dyDescent="0.2"/>
    <row r="7961" s="18" customFormat="1" x14ac:dyDescent="0.2"/>
    <row r="7962" s="18" customFormat="1" x14ac:dyDescent="0.2"/>
    <row r="7963" s="18" customFormat="1" x14ac:dyDescent="0.2"/>
    <row r="7964" s="18" customFormat="1" x14ac:dyDescent="0.2"/>
    <row r="7965" s="18" customFormat="1" x14ac:dyDescent="0.2"/>
    <row r="7966" s="18" customFormat="1" x14ac:dyDescent="0.2"/>
    <row r="7967" s="18" customFormat="1" x14ac:dyDescent="0.2"/>
    <row r="7968" s="18" customFormat="1" x14ac:dyDescent="0.2"/>
    <row r="7969" s="18" customFormat="1" x14ac:dyDescent="0.2"/>
    <row r="7970" s="18" customFormat="1" x14ac:dyDescent="0.2"/>
    <row r="7971" s="18" customFormat="1" x14ac:dyDescent="0.2"/>
    <row r="7972" s="18" customFormat="1" x14ac:dyDescent="0.2"/>
    <row r="7973" s="18" customFormat="1" x14ac:dyDescent="0.2"/>
    <row r="7974" s="18" customFormat="1" x14ac:dyDescent="0.2"/>
    <row r="7975" s="18" customFormat="1" x14ac:dyDescent="0.2"/>
    <row r="7976" s="18" customFormat="1" x14ac:dyDescent="0.2"/>
    <row r="7977" s="18" customFormat="1" x14ac:dyDescent="0.2"/>
    <row r="7978" s="18" customFormat="1" x14ac:dyDescent="0.2"/>
    <row r="7979" s="18" customFormat="1" x14ac:dyDescent="0.2"/>
    <row r="7980" s="18" customFormat="1" x14ac:dyDescent="0.2"/>
    <row r="7981" s="18" customFormat="1" x14ac:dyDescent="0.2"/>
    <row r="7982" s="18" customFormat="1" x14ac:dyDescent="0.2"/>
    <row r="7983" s="18" customFormat="1" x14ac:dyDescent="0.2"/>
    <row r="7984" s="18" customFormat="1" x14ac:dyDescent="0.2"/>
    <row r="7985" s="18" customFormat="1" x14ac:dyDescent="0.2"/>
    <row r="7986" s="18" customFormat="1" x14ac:dyDescent="0.2"/>
    <row r="7987" s="18" customFormat="1" x14ac:dyDescent="0.2"/>
    <row r="7988" s="18" customFormat="1" x14ac:dyDescent="0.2"/>
    <row r="7989" s="18" customFormat="1" x14ac:dyDescent="0.2"/>
    <row r="7990" s="18" customFormat="1" x14ac:dyDescent="0.2"/>
    <row r="7991" s="18" customFormat="1" x14ac:dyDescent="0.2"/>
    <row r="7992" s="18" customFormat="1" x14ac:dyDescent="0.2"/>
    <row r="7993" s="18" customFormat="1" x14ac:dyDescent="0.2"/>
    <row r="7994" s="18" customFormat="1" x14ac:dyDescent="0.2"/>
    <row r="7995" s="18" customFormat="1" x14ac:dyDescent="0.2"/>
    <row r="7996" s="18" customFormat="1" x14ac:dyDescent="0.2"/>
    <row r="7997" s="18" customFormat="1" x14ac:dyDescent="0.2"/>
    <row r="7998" s="18" customFormat="1" x14ac:dyDescent="0.2"/>
    <row r="7999" s="18" customFormat="1" x14ac:dyDescent="0.2"/>
    <row r="8000" s="18" customFormat="1" x14ac:dyDescent="0.2"/>
    <row r="8001" s="18" customFormat="1" x14ac:dyDescent="0.2"/>
    <row r="8002" s="18" customFormat="1" x14ac:dyDescent="0.2"/>
    <row r="8003" s="18" customFormat="1" x14ac:dyDescent="0.2"/>
    <row r="8004" s="18" customFormat="1" x14ac:dyDescent="0.2"/>
    <row r="8005" s="18" customFormat="1" x14ac:dyDescent="0.2"/>
    <row r="8006" s="18" customFormat="1" x14ac:dyDescent="0.2"/>
    <row r="8007" s="18" customFormat="1" x14ac:dyDescent="0.2"/>
    <row r="8008" s="18" customFormat="1" x14ac:dyDescent="0.2"/>
    <row r="8009" s="18" customFormat="1" x14ac:dyDescent="0.2"/>
    <row r="8010" s="18" customFormat="1" x14ac:dyDescent="0.2"/>
    <row r="8011" s="18" customFormat="1" x14ac:dyDescent="0.2"/>
    <row r="8012" s="18" customFormat="1" x14ac:dyDescent="0.2"/>
    <row r="8013" s="18" customFormat="1" x14ac:dyDescent="0.2"/>
    <row r="8014" s="18" customFormat="1" x14ac:dyDescent="0.2"/>
    <row r="8015" s="18" customFormat="1" x14ac:dyDescent="0.2"/>
    <row r="8016" s="18" customFormat="1" x14ac:dyDescent="0.2"/>
    <row r="8017" s="18" customFormat="1" x14ac:dyDescent="0.2"/>
    <row r="8018" s="18" customFormat="1" x14ac:dyDescent="0.2"/>
    <row r="8019" s="18" customFormat="1" x14ac:dyDescent="0.2"/>
    <row r="8020" s="18" customFormat="1" x14ac:dyDescent="0.2"/>
    <row r="8021" s="18" customFormat="1" x14ac:dyDescent="0.2"/>
    <row r="8022" s="18" customFormat="1" x14ac:dyDescent="0.2"/>
    <row r="8023" s="18" customFormat="1" x14ac:dyDescent="0.2"/>
    <row r="8024" s="18" customFormat="1" x14ac:dyDescent="0.2"/>
    <row r="8025" s="18" customFormat="1" x14ac:dyDescent="0.2"/>
    <row r="8026" s="18" customFormat="1" x14ac:dyDescent="0.2"/>
    <row r="8027" s="18" customFormat="1" x14ac:dyDescent="0.2"/>
    <row r="8028" s="18" customFormat="1" x14ac:dyDescent="0.2"/>
    <row r="8029" s="18" customFormat="1" x14ac:dyDescent="0.2"/>
    <row r="8030" s="18" customFormat="1" x14ac:dyDescent="0.2"/>
    <row r="8031" s="18" customFormat="1" x14ac:dyDescent="0.2"/>
    <row r="8032" s="18" customFormat="1" x14ac:dyDescent="0.2"/>
    <row r="8033" s="18" customFormat="1" x14ac:dyDescent="0.2"/>
    <row r="8034" s="18" customFormat="1" x14ac:dyDescent="0.2"/>
    <row r="8035" s="18" customFormat="1" x14ac:dyDescent="0.2"/>
    <row r="8036" s="18" customFormat="1" x14ac:dyDescent="0.2"/>
    <row r="8037" s="18" customFormat="1" x14ac:dyDescent="0.2"/>
    <row r="8038" s="18" customFormat="1" x14ac:dyDescent="0.2"/>
    <row r="8039" s="18" customFormat="1" x14ac:dyDescent="0.2"/>
    <row r="8040" s="18" customFormat="1" x14ac:dyDescent="0.2"/>
    <row r="8041" s="18" customFormat="1" x14ac:dyDescent="0.2"/>
    <row r="8042" s="18" customFormat="1" x14ac:dyDescent="0.2"/>
    <row r="8043" s="18" customFormat="1" x14ac:dyDescent="0.2"/>
    <row r="8044" s="18" customFormat="1" x14ac:dyDescent="0.2"/>
    <row r="8045" s="18" customFormat="1" x14ac:dyDescent="0.2"/>
    <row r="8046" s="18" customFormat="1" x14ac:dyDescent="0.2"/>
    <row r="8047" s="18" customFormat="1" x14ac:dyDescent="0.2"/>
    <row r="8048" s="18" customFormat="1" x14ac:dyDescent="0.2"/>
    <row r="8049" s="18" customFormat="1" x14ac:dyDescent="0.2"/>
    <row r="8050" s="18" customFormat="1" x14ac:dyDescent="0.2"/>
    <row r="8051" s="18" customFormat="1" x14ac:dyDescent="0.2"/>
    <row r="8052" s="18" customFormat="1" x14ac:dyDescent="0.2"/>
    <row r="8053" s="18" customFormat="1" x14ac:dyDescent="0.2"/>
    <row r="8054" s="18" customFormat="1" x14ac:dyDescent="0.2"/>
    <row r="8055" s="18" customFormat="1" x14ac:dyDescent="0.2"/>
    <row r="8056" s="18" customFormat="1" x14ac:dyDescent="0.2"/>
    <row r="8057" s="18" customFormat="1" x14ac:dyDescent="0.2"/>
    <row r="8058" s="18" customFormat="1" x14ac:dyDescent="0.2"/>
    <row r="8059" s="18" customFormat="1" x14ac:dyDescent="0.2"/>
    <row r="8060" s="18" customFormat="1" x14ac:dyDescent="0.2"/>
    <row r="8061" s="18" customFormat="1" x14ac:dyDescent="0.2"/>
    <row r="8062" s="18" customFormat="1" x14ac:dyDescent="0.2"/>
    <row r="8063" s="18" customFormat="1" x14ac:dyDescent="0.2"/>
    <row r="8064" s="18" customFormat="1" x14ac:dyDescent="0.2"/>
    <row r="8065" s="18" customFormat="1" x14ac:dyDescent="0.2"/>
    <row r="8066" s="18" customFormat="1" x14ac:dyDescent="0.2"/>
    <row r="8067" s="18" customFormat="1" x14ac:dyDescent="0.2"/>
    <row r="8068" s="18" customFormat="1" x14ac:dyDescent="0.2"/>
    <row r="8069" s="18" customFormat="1" x14ac:dyDescent="0.2"/>
    <row r="8070" s="18" customFormat="1" x14ac:dyDescent="0.2"/>
    <row r="8071" s="18" customFormat="1" x14ac:dyDescent="0.2"/>
    <row r="8072" s="18" customFormat="1" x14ac:dyDescent="0.2"/>
    <row r="8073" s="18" customFormat="1" x14ac:dyDescent="0.2"/>
    <row r="8074" s="18" customFormat="1" x14ac:dyDescent="0.2"/>
    <row r="8075" s="18" customFormat="1" x14ac:dyDescent="0.2"/>
    <row r="8076" s="18" customFormat="1" x14ac:dyDescent="0.2"/>
    <row r="8077" s="18" customFormat="1" x14ac:dyDescent="0.2"/>
    <row r="8078" s="18" customFormat="1" x14ac:dyDescent="0.2"/>
    <row r="8079" s="18" customFormat="1" x14ac:dyDescent="0.2"/>
    <row r="8080" s="18" customFormat="1" x14ac:dyDescent="0.2"/>
    <row r="8081" s="18" customFormat="1" x14ac:dyDescent="0.2"/>
    <row r="8082" s="18" customFormat="1" x14ac:dyDescent="0.2"/>
    <row r="8083" s="18" customFormat="1" x14ac:dyDescent="0.2"/>
    <row r="8084" s="18" customFormat="1" x14ac:dyDescent="0.2"/>
    <row r="8085" s="18" customFormat="1" x14ac:dyDescent="0.2"/>
    <row r="8086" s="18" customFormat="1" x14ac:dyDescent="0.2"/>
    <row r="8087" s="18" customFormat="1" x14ac:dyDescent="0.2"/>
    <row r="8088" s="18" customFormat="1" x14ac:dyDescent="0.2"/>
    <row r="8089" s="18" customFormat="1" x14ac:dyDescent="0.2"/>
    <row r="8090" s="18" customFormat="1" x14ac:dyDescent="0.2"/>
    <row r="8091" s="18" customFormat="1" x14ac:dyDescent="0.2"/>
    <row r="8092" s="18" customFormat="1" x14ac:dyDescent="0.2"/>
    <row r="8093" s="18" customFormat="1" x14ac:dyDescent="0.2"/>
    <row r="8094" s="18" customFormat="1" x14ac:dyDescent="0.2"/>
    <row r="8095" s="18" customFormat="1" x14ac:dyDescent="0.2"/>
    <row r="8096" s="18" customFormat="1" x14ac:dyDescent="0.2"/>
    <row r="8097" s="18" customFormat="1" x14ac:dyDescent="0.2"/>
    <row r="8098" s="18" customFormat="1" x14ac:dyDescent="0.2"/>
    <row r="8099" s="18" customFormat="1" x14ac:dyDescent="0.2"/>
    <row r="8100" s="18" customFormat="1" x14ac:dyDescent="0.2"/>
    <row r="8101" s="18" customFormat="1" x14ac:dyDescent="0.2"/>
    <row r="8102" s="18" customFormat="1" x14ac:dyDescent="0.2"/>
    <row r="8103" s="18" customFormat="1" x14ac:dyDescent="0.2"/>
    <row r="8104" s="18" customFormat="1" x14ac:dyDescent="0.2"/>
    <row r="8105" s="18" customFormat="1" x14ac:dyDescent="0.2"/>
    <row r="8106" s="18" customFormat="1" x14ac:dyDescent="0.2"/>
    <row r="8107" s="18" customFormat="1" x14ac:dyDescent="0.2"/>
    <row r="8108" s="18" customFormat="1" x14ac:dyDescent="0.2"/>
    <row r="8109" s="18" customFormat="1" x14ac:dyDescent="0.2"/>
    <row r="8110" s="18" customFormat="1" x14ac:dyDescent="0.2"/>
    <row r="8111" s="18" customFormat="1" x14ac:dyDescent="0.2"/>
    <row r="8112" s="18" customFormat="1" x14ac:dyDescent="0.2"/>
    <row r="8113" s="18" customFormat="1" x14ac:dyDescent="0.2"/>
    <row r="8114" s="18" customFormat="1" x14ac:dyDescent="0.2"/>
    <row r="8115" s="18" customFormat="1" x14ac:dyDescent="0.2"/>
    <row r="8116" s="18" customFormat="1" x14ac:dyDescent="0.2"/>
    <row r="8117" s="18" customFormat="1" x14ac:dyDescent="0.2"/>
    <row r="8118" s="18" customFormat="1" x14ac:dyDescent="0.2"/>
    <row r="8119" s="18" customFormat="1" x14ac:dyDescent="0.2"/>
    <row r="8120" s="18" customFormat="1" x14ac:dyDescent="0.2"/>
    <row r="8121" s="18" customFormat="1" x14ac:dyDescent="0.2"/>
    <row r="8122" s="18" customFormat="1" x14ac:dyDescent="0.2"/>
    <row r="8123" s="18" customFormat="1" x14ac:dyDescent="0.2"/>
    <row r="8124" s="18" customFormat="1" x14ac:dyDescent="0.2"/>
    <row r="8125" s="18" customFormat="1" x14ac:dyDescent="0.2"/>
    <row r="8126" s="18" customFormat="1" x14ac:dyDescent="0.2"/>
    <row r="8127" s="18" customFormat="1" x14ac:dyDescent="0.2"/>
    <row r="8128" s="18" customFormat="1" x14ac:dyDescent="0.2"/>
    <row r="8129" s="18" customFormat="1" x14ac:dyDescent="0.2"/>
    <row r="8130" s="18" customFormat="1" x14ac:dyDescent="0.2"/>
    <row r="8131" s="18" customFormat="1" x14ac:dyDescent="0.2"/>
    <row r="8132" s="18" customFormat="1" x14ac:dyDescent="0.2"/>
    <row r="8133" s="18" customFormat="1" x14ac:dyDescent="0.2"/>
    <row r="8134" s="18" customFormat="1" x14ac:dyDescent="0.2"/>
    <row r="8135" s="18" customFormat="1" x14ac:dyDescent="0.2"/>
    <row r="8136" s="18" customFormat="1" x14ac:dyDescent="0.2"/>
    <row r="8137" s="18" customFormat="1" x14ac:dyDescent="0.2"/>
    <row r="8138" s="18" customFormat="1" x14ac:dyDescent="0.2"/>
    <row r="8139" s="18" customFormat="1" x14ac:dyDescent="0.2"/>
    <row r="8140" s="18" customFormat="1" x14ac:dyDescent="0.2"/>
    <row r="8141" s="18" customFormat="1" x14ac:dyDescent="0.2"/>
    <row r="8142" s="18" customFormat="1" x14ac:dyDescent="0.2"/>
    <row r="8143" s="18" customFormat="1" x14ac:dyDescent="0.2"/>
    <row r="8144" s="18" customFormat="1" x14ac:dyDescent="0.2"/>
    <row r="8145" s="18" customFormat="1" x14ac:dyDescent="0.2"/>
    <row r="8146" s="18" customFormat="1" x14ac:dyDescent="0.2"/>
    <row r="8147" s="18" customFormat="1" x14ac:dyDescent="0.2"/>
    <row r="8148" s="18" customFormat="1" x14ac:dyDescent="0.2"/>
    <row r="8149" s="18" customFormat="1" x14ac:dyDescent="0.2"/>
    <row r="8150" s="18" customFormat="1" x14ac:dyDescent="0.2"/>
    <row r="8151" s="18" customFormat="1" x14ac:dyDescent="0.2"/>
    <row r="8152" s="18" customFormat="1" x14ac:dyDescent="0.2"/>
    <row r="8153" s="18" customFormat="1" x14ac:dyDescent="0.2"/>
    <row r="8154" s="18" customFormat="1" x14ac:dyDescent="0.2"/>
    <row r="8155" s="18" customFormat="1" x14ac:dyDescent="0.2"/>
    <row r="8156" s="18" customFormat="1" x14ac:dyDescent="0.2"/>
    <row r="8157" s="18" customFormat="1" x14ac:dyDescent="0.2"/>
    <row r="8158" s="18" customFormat="1" x14ac:dyDescent="0.2"/>
    <row r="8159" s="18" customFormat="1" x14ac:dyDescent="0.2"/>
    <row r="8160" s="18" customFormat="1" x14ac:dyDescent="0.2"/>
    <row r="8161" s="18" customFormat="1" x14ac:dyDescent="0.2"/>
    <row r="8162" s="18" customFormat="1" x14ac:dyDescent="0.2"/>
    <row r="8163" s="18" customFormat="1" x14ac:dyDescent="0.2"/>
    <row r="8164" s="18" customFormat="1" x14ac:dyDescent="0.2"/>
    <row r="8165" s="18" customFormat="1" x14ac:dyDescent="0.2"/>
    <row r="8166" s="18" customFormat="1" x14ac:dyDescent="0.2"/>
    <row r="8167" s="18" customFormat="1" x14ac:dyDescent="0.2"/>
    <row r="8168" s="18" customFormat="1" x14ac:dyDescent="0.2"/>
    <row r="8169" s="18" customFormat="1" x14ac:dyDescent="0.2"/>
    <row r="8170" s="18" customFormat="1" x14ac:dyDescent="0.2"/>
    <row r="8171" s="18" customFormat="1" x14ac:dyDescent="0.2"/>
    <row r="8172" s="18" customFormat="1" x14ac:dyDescent="0.2"/>
    <row r="8173" s="18" customFormat="1" x14ac:dyDescent="0.2"/>
    <row r="8174" s="18" customFormat="1" x14ac:dyDescent="0.2"/>
    <row r="8175" s="18" customFormat="1" x14ac:dyDescent="0.2"/>
    <row r="8176" s="18" customFormat="1" x14ac:dyDescent="0.2"/>
    <row r="8177" s="18" customFormat="1" x14ac:dyDescent="0.2"/>
    <row r="8178" s="18" customFormat="1" x14ac:dyDescent="0.2"/>
    <row r="8179" s="18" customFormat="1" x14ac:dyDescent="0.2"/>
    <row r="8180" s="18" customFormat="1" x14ac:dyDescent="0.2"/>
    <row r="8181" s="18" customFormat="1" x14ac:dyDescent="0.2"/>
    <row r="8182" s="18" customFormat="1" x14ac:dyDescent="0.2"/>
    <row r="8183" s="18" customFormat="1" x14ac:dyDescent="0.2"/>
    <row r="8184" s="18" customFormat="1" x14ac:dyDescent="0.2"/>
    <row r="8185" s="18" customFormat="1" x14ac:dyDescent="0.2"/>
    <row r="8186" s="18" customFormat="1" x14ac:dyDescent="0.2"/>
    <row r="8187" s="18" customFormat="1" x14ac:dyDescent="0.2"/>
    <row r="8188" s="18" customFormat="1" x14ac:dyDescent="0.2"/>
    <row r="8189" s="18" customFormat="1" x14ac:dyDescent="0.2"/>
    <row r="8190" s="18" customFormat="1" x14ac:dyDescent="0.2"/>
    <row r="8191" s="18" customFormat="1" x14ac:dyDescent="0.2"/>
    <row r="8192" s="18" customFormat="1" x14ac:dyDescent="0.2"/>
    <row r="8193" s="18" customFormat="1" x14ac:dyDescent="0.2"/>
    <row r="8194" s="18" customFormat="1" x14ac:dyDescent="0.2"/>
    <row r="8195" s="18" customFormat="1" x14ac:dyDescent="0.2"/>
    <row r="8196" s="18" customFormat="1" x14ac:dyDescent="0.2"/>
    <row r="8197" s="18" customFormat="1" x14ac:dyDescent="0.2"/>
    <row r="8198" s="18" customFormat="1" x14ac:dyDescent="0.2"/>
    <row r="8199" s="18" customFormat="1" x14ac:dyDescent="0.2"/>
    <row r="8200" s="18" customFormat="1" x14ac:dyDescent="0.2"/>
    <row r="8201" s="18" customFormat="1" x14ac:dyDescent="0.2"/>
    <row r="8202" s="18" customFormat="1" x14ac:dyDescent="0.2"/>
    <row r="8203" s="18" customFormat="1" x14ac:dyDescent="0.2"/>
    <row r="8204" s="18" customFormat="1" x14ac:dyDescent="0.2"/>
    <row r="8205" s="18" customFormat="1" x14ac:dyDescent="0.2"/>
    <row r="8206" s="18" customFormat="1" x14ac:dyDescent="0.2"/>
    <row r="8207" s="18" customFormat="1" x14ac:dyDescent="0.2"/>
    <row r="8208" s="18" customFormat="1" x14ac:dyDescent="0.2"/>
    <row r="8209" s="18" customFormat="1" x14ac:dyDescent="0.2"/>
    <row r="8210" s="18" customFormat="1" x14ac:dyDescent="0.2"/>
    <row r="8211" s="18" customFormat="1" x14ac:dyDescent="0.2"/>
    <row r="8212" s="18" customFormat="1" x14ac:dyDescent="0.2"/>
    <row r="8213" s="18" customFormat="1" x14ac:dyDescent="0.2"/>
    <row r="8214" s="18" customFormat="1" x14ac:dyDescent="0.2"/>
    <row r="8215" s="18" customFormat="1" x14ac:dyDescent="0.2"/>
    <row r="8216" s="18" customFormat="1" x14ac:dyDescent="0.2"/>
    <row r="8217" s="18" customFormat="1" x14ac:dyDescent="0.2"/>
    <row r="8218" s="18" customFormat="1" x14ac:dyDescent="0.2"/>
    <row r="8219" s="18" customFormat="1" x14ac:dyDescent="0.2"/>
    <row r="8220" s="18" customFormat="1" x14ac:dyDescent="0.2"/>
    <row r="8221" s="18" customFormat="1" x14ac:dyDescent="0.2"/>
    <row r="8222" s="18" customFormat="1" x14ac:dyDescent="0.2"/>
    <row r="8223" s="18" customFormat="1" x14ac:dyDescent="0.2"/>
    <row r="8224" s="18" customFormat="1" x14ac:dyDescent="0.2"/>
    <row r="8225" s="18" customFormat="1" x14ac:dyDescent="0.2"/>
    <row r="8226" s="18" customFormat="1" x14ac:dyDescent="0.2"/>
    <row r="8227" s="18" customFormat="1" x14ac:dyDescent="0.2"/>
    <row r="8228" s="18" customFormat="1" x14ac:dyDescent="0.2"/>
    <row r="8229" s="18" customFormat="1" x14ac:dyDescent="0.2"/>
    <row r="8230" s="18" customFormat="1" x14ac:dyDescent="0.2"/>
    <row r="8231" s="18" customFormat="1" x14ac:dyDescent="0.2"/>
    <row r="8232" s="18" customFormat="1" x14ac:dyDescent="0.2"/>
    <row r="8233" s="18" customFormat="1" x14ac:dyDescent="0.2"/>
    <row r="8234" s="18" customFormat="1" x14ac:dyDescent="0.2"/>
    <row r="8235" s="18" customFormat="1" x14ac:dyDescent="0.2"/>
    <row r="8236" s="18" customFormat="1" x14ac:dyDescent="0.2"/>
    <row r="8237" s="18" customFormat="1" x14ac:dyDescent="0.2"/>
    <row r="8238" s="18" customFormat="1" x14ac:dyDescent="0.2"/>
    <row r="8239" s="18" customFormat="1" x14ac:dyDescent="0.2"/>
    <row r="8240" s="18" customFormat="1" x14ac:dyDescent="0.2"/>
    <row r="8241" s="18" customFormat="1" x14ac:dyDescent="0.2"/>
    <row r="8242" s="18" customFormat="1" x14ac:dyDescent="0.2"/>
    <row r="8243" s="18" customFormat="1" x14ac:dyDescent="0.2"/>
    <row r="8244" s="18" customFormat="1" x14ac:dyDescent="0.2"/>
    <row r="8245" s="18" customFormat="1" x14ac:dyDescent="0.2"/>
    <row r="8246" s="18" customFormat="1" x14ac:dyDescent="0.2"/>
    <row r="8247" s="18" customFormat="1" x14ac:dyDescent="0.2"/>
    <row r="8248" s="18" customFormat="1" x14ac:dyDescent="0.2"/>
    <row r="8249" s="18" customFormat="1" x14ac:dyDescent="0.2"/>
    <row r="8250" s="18" customFormat="1" x14ac:dyDescent="0.2"/>
    <row r="8251" s="18" customFormat="1" x14ac:dyDescent="0.2"/>
    <row r="8252" s="18" customFormat="1" x14ac:dyDescent="0.2"/>
    <row r="8253" s="18" customFormat="1" x14ac:dyDescent="0.2"/>
    <row r="8254" s="18" customFormat="1" x14ac:dyDescent="0.2"/>
    <row r="8255" s="18" customFormat="1" x14ac:dyDescent="0.2"/>
    <row r="8256" s="18" customFormat="1" x14ac:dyDescent="0.2"/>
    <row r="8257" s="18" customFormat="1" x14ac:dyDescent="0.2"/>
    <row r="8258" s="18" customFormat="1" x14ac:dyDescent="0.2"/>
    <row r="8259" s="18" customFormat="1" x14ac:dyDescent="0.2"/>
    <row r="8260" s="18" customFormat="1" x14ac:dyDescent="0.2"/>
    <row r="8261" s="18" customFormat="1" x14ac:dyDescent="0.2"/>
    <row r="8262" s="18" customFormat="1" x14ac:dyDescent="0.2"/>
    <row r="8263" s="18" customFormat="1" x14ac:dyDescent="0.2"/>
    <row r="8264" s="18" customFormat="1" x14ac:dyDescent="0.2"/>
    <row r="8265" s="18" customFormat="1" x14ac:dyDescent="0.2"/>
    <row r="8266" s="18" customFormat="1" x14ac:dyDescent="0.2"/>
    <row r="8267" s="18" customFormat="1" x14ac:dyDescent="0.2"/>
    <row r="8268" s="18" customFormat="1" x14ac:dyDescent="0.2"/>
    <row r="8269" s="18" customFormat="1" x14ac:dyDescent="0.2"/>
    <row r="8270" s="18" customFormat="1" x14ac:dyDescent="0.2"/>
    <row r="8271" s="18" customFormat="1" x14ac:dyDescent="0.2"/>
    <row r="8272" s="18" customFormat="1" x14ac:dyDescent="0.2"/>
    <row r="8273" s="18" customFormat="1" x14ac:dyDescent="0.2"/>
    <row r="8274" s="18" customFormat="1" x14ac:dyDescent="0.2"/>
    <row r="8275" s="18" customFormat="1" x14ac:dyDescent="0.2"/>
    <row r="8276" s="18" customFormat="1" x14ac:dyDescent="0.2"/>
    <row r="8277" s="18" customFormat="1" x14ac:dyDescent="0.2"/>
    <row r="8278" s="18" customFormat="1" x14ac:dyDescent="0.2"/>
    <row r="8279" s="18" customFormat="1" x14ac:dyDescent="0.2"/>
    <row r="8280" s="18" customFormat="1" x14ac:dyDescent="0.2"/>
    <row r="8281" s="18" customFormat="1" x14ac:dyDescent="0.2"/>
    <row r="8282" s="18" customFormat="1" x14ac:dyDescent="0.2"/>
    <row r="8283" s="18" customFormat="1" x14ac:dyDescent="0.2"/>
    <row r="8284" s="18" customFormat="1" x14ac:dyDescent="0.2"/>
    <row r="8285" s="18" customFormat="1" x14ac:dyDescent="0.2"/>
    <row r="8286" s="18" customFormat="1" x14ac:dyDescent="0.2"/>
    <row r="8287" s="18" customFormat="1" x14ac:dyDescent="0.2"/>
    <row r="8288" s="18" customFormat="1" x14ac:dyDescent="0.2"/>
    <row r="8289" s="18" customFormat="1" x14ac:dyDescent="0.2"/>
    <row r="8290" s="18" customFormat="1" x14ac:dyDescent="0.2"/>
    <row r="8291" s="18" customFormat="1" x14ac:dyDescent="0.2"/>
    <row r="8292" s="18" customFormat="1" x14ac:dyDescent="0.2"/>
    <row r="8293" s="18" customFormat="1" x14ac:dyDescent="0.2"/>
    <row r="8294" s="18" customFormat="1" x14ac:dyDescent="0.2"/>
    <row r="8295" s="18" customFormat="1" x14ac:dyDescent="0.2"/>
    <row r="8296" s="18" customFormat="1" x14ac:dyDescent="0.2"/>
    <row r="8297" s="18" customFormat="1" x14ac:dyDescent="0.2"/>
    <row r="8298" s="18" customFormat="1" x14ac:dyDescent="0.2"/>
    <row r="8299" s="18" customFormat="1" x14ac:dyDescent="0.2"/>
    <row r="8300" s="18" customFormat="1" x14ac:dyDescent="0.2"/>
    <row r="8301" s="18" customFormat="1" x14ac:dyDescent="0.2"/>
    <row r="8302" s="18" customFormat="1" x14ac:dyDescent="0.2"/>
    <row r="8303" s="18" customFormat="1" x14ac:dyDescent="0.2"/>
    <row r="8304" s="18" customFormat="1" x14ac:dyDescent="0.2"/>
    <row r="8305" s="18" customFormat="1" x14ac:dyDescent="0.2"/>
    <row r="8306" s="18" customFormat="1" x14ac:dyDescent="0.2"/>
    <row r="8307" s="18" customFormat="1" x14ac:dyDescent="0.2"/>
    <row r="8308" s="18" customFormat="1" x14ac:dyDescent="0.2"/>
    <row r="8309" s="18" customFormat="1" x14ac:dyDescent="0.2"/>
    <row r="8310" s="18" customFormat="1" x14ac:dyDescent="0.2"/>
    <row r="8311" s="18" customFormat="1" x14ac:dyDescent="0.2"/>
    <row r="8312" s="18" customFormat="1" x14ac:dyDescent="0.2"/>
    <row r="8313" s="18" customFormat="1" x14ac:dyDescent="0.2"/>
    <row r="8314" s="18" customFormat="1" x14ac:dyDescent="0.2"/>
    <row r="8315" s="18" customFormat="1" x14ac:dyDescent="0.2"/>
    <row r="8316" s="18" customFormat="1" x14ac:dyDescent="0.2"/>
    <row r="8317" s="18" customFormat="1" x14ac:dyDescent="0.2"/>
    <row r="8318" s="18" customFormat="1" x14ac:dyDescent="0.2"/>
    <row r="8319" s="18" customFormat="1" x14ac:dyDescent="0.2"/>
    <row r="8320" s="18" customFormat="1" x14ac:dyDescent="0.2"/>
    <row r="8321" s="18" customFormat="1" x14ac:dyDescent="0.2"/>
    <row r="8322" s="18" customFormat="1" x14ac:dyDescent="0.2"/>
    <row r="8323" s="18" customFormat="1" x14ac:dyDescent="0.2"/>
    <row r="8324" s="18" customFormat="1" x14ac:dyDescent="0.2"/>
    <row r="8325" s="18" customFormat="1" x14ac:dyDescent="0.2"/>
    <row r="8326" s="18" customFormat="1" x14ac:dyDescent="0.2"/>
    <row r="8327" s="18" customFormat="1" x14ac:dyDescent="0.2"/>
    <row r="8328" s="18" customFormat="1" x14ac:dyDescent="0.2"/>
    <row r="8329" s="18" customFormat="1" x14ac:dyDescent="0.2"/>
    <row r="8330" s="18" customFormat="1" x14ac:dyDescent="0.2"/>
    <row r="8331" s="18" customFormat="1" x14ac:dyDescent="0.2"/>
    <row r="8332" s="18" customFormat="1" x14ac:dyDescent="0.2"/>
    <row r="8333" s="18" customFormat="1" x14ac:dyDescent="0.2"/>
    <row r="8334" s="18" customFormat="1" x14ac:dyDescent="0.2"/>
    <row r="8335" s="18" customFormat="1" x14ac:dyDescent="0.2"/>
    <row r="8336" s="18" customFormat="1" x14ac:dyDescent="0.2"/>
    <row r="8337" s="18" customFormat="1" x14ac:dyDescent="0.2"/>
    <row r="8338" s="18" customFormat="1" x14ac:dyDescent="0.2"/>
    <row r="8339" s="18" customFormat="1" x14ac:dyDescent="0.2"/>
    <row r="8340" s="18" customFormat="1" x14ac:dyDescent="0.2"/>
    <row r="8341" s="18" customFormat="1" x14ac:dyDescent="0.2"/>
    <row r="8342" s="18" customFormat="1" x14ac:dyDescent="0.2"/>
    <row r="8343" s="18" customFormat="1" x14ac:dyDescent="0.2"/>
    <row r="8344" s="18" customFormat="1" x14ac:dyDescent="0.2"/>
    <row r="8345" s="18" customFormat="1" x14ac:dyDescent="0.2"/>
    <row r="8346" s="18" customFormat="1" x14ac:dyDescent="0.2"/>
    <row r="8347" s="18" customFormat="1" x14ac:dyDescent="0.2"/>
    <row r="8348" s="18" customFormat="1" x14ac:dyDescent="0.2"/>
    <row r="8349" s="18" customFormat="1" x14ac:dyDescent="0.2"/>
    <row r="8350" s="18" customFormat="1" x14ac:dyDescent="0.2"/>
    <row r="8351" s="18" customFormat="1" x14ac:dyDescent="0.2"/>
    <row r="8352" s="18" customFormat="1" x14ac:dyDescent="0.2"/>
    <row r="8353" s="18" customFormat="1" x14ac:dyDescent="0.2"/>
    <row r="8354" s="18" customFormat="1" x14ac:dyDescent="0.2"/>
    <row r="8355" s="18" customFormat="1" x14ac:dyDescent="0.2"/>
    <row r="8356" s="18" customFormat="1" x14ac:dyDescent="0.2"/>
    <row r="8357" s="18" customFormat="1" x14ac:dyDescent="0.2"/>
    <row r="8358" s="18" customFormat="1" x14ac:dyDescent="0.2"/>
    <row r="8359" s="18" customFormat="1" x14ac:dyDescent="0.2"/>
    <row r="8360" s="18" customFormat="1" x14ac:dyDescent="0.2"/>
    <row r="8361" s="18" customFormat="1" x14ac:dyDescent="0.2"/>
    <row r="8362" s="18" customFormat="1" x14ac:dyDescent="0.2"/>
    <row r="8363" s="18" customFormat="1" x14ac:dyDescent="0.2"/>
    <row r="8364" s="18" customFormat="1" x14ac:dyDescent="0.2"/>
    <row r="8365" s="18" customFormat="1" x14ac:dyDescent="0.2"/>
    <row r="8366" s="18" customFormat="1" x14ac:dyDescent="0.2"/>
    <row r="8367" s="18" customFormat="1" x14ac:dyDescent="0.2"/>
    <row r="8368" s="18" customFormat="1" x14ac:dyDescent="0.2"/>
    <row r="8369" s="18" customFormat="1" x14ac:dyDescent="0.2"/>
    <row r="8370" s="18" customFormat="1" x14ac:dyDescent="0.2"/>
    <row r="8371" s="18" customFormat="1" x14ac:dyDescent="0.2"/>
    <row r="8372" s="18" customFormat="1" x14ac:dyDescent="0.2"/>
    <row r="8373" s="18" customFormat="1" x14ac:dyDescent="0.2"/>
    <row r="8374" s="18" customFormat="1" x14ac:dyDescent="0.2"/>
    <row r="8375" s="18" customFormat="1" x14ac:dyDescent="0.2"/>
    <row r="8376" s="18" customFormat="1" x14ac:dyDescent="0.2"/>
    <row r="8377" s="18" customFormat="1" x14ac:dyDescent="0.2"/>
    <row r="8378" s="18" customFormat="1" x14ac:dyDescent="0.2"/>
    <row r="8379" s="18" customFormat="1" x14ac:dyDescent="0.2"/>
    <row r="8380" s="18" customFormat="1" x14ac:dyDescent="0.2"/>
    <row r="8381" s="18" customFormat="1" x14ac:dyDescent="0.2"/>
    <row r="8382" s="18" customFormat="1" x14ac:dyDescent="0.2"/>
    <row r="8383" s="18" customFormat="1" x14ac:dyDescent="0.2"/>
    <row r="8384" s="18" customFormat="1" x14ac:dyDescent="0.2"/>
    <row r="8385" s="18" customFormat="1" x14ac:dyDescent="0.2"/>
    <row r="8386" s="18" customFormat="1" x14ac:dyDescent="0.2"/>
    <row r="8387" s="18" customFormat="1" x14ac:dyDescent="0.2"/>
    <row r="8388" s="18" customFormat="1" x14ac:dyDescent="0.2"/>
    <row r="8389" s="18" customFormat="1" x14ac:dyDescent="0.2"/>
    <row r="8390" s="18" customFormat="1" x14ac:dyDescent="0.2"/>
    <row r="8391" s="18" customFormat="1" x14ac:dyDescent="0.2"/>
    <row r="8392" s="18" customFormat="1" x14ac:dyDescent="0.2"/>
    <row r="8393" s="18" customFormat="1" x14ac:dyDescent="0.2"/>
    <row r="8394" s="18" customFormat="1" x14ac:dyDescent="0.2"/>
    <row r="8395" s="18" customFormat="1" x14ac:dyDescent="0.2"/>
    <row r="8396" s="18" customFormat="1" x14ac:dyDescent="0.2"/>
    <row r="8397" s="18" customFormat="1" x14ac:dyDescent="0.2"/>
    <row r="8398" s="18" customFormat="1" x14ac:dyDescent="0.2"/>
    <row r="8399" s="18" customFormat="1" x14ac:dyDescent="0.2"/>
    <row r="8400" s="18" customFormat="1" x14ac:dyDescent="0.2"/>
    <row r="8401" s="18" customFormat="1" x14ac:dyDescent="0.2"/>
    <row r="8402" s="18" customFormat="1" x14ac:dyDescent="0.2"/>
    <row r="8403" s="18" customFormat="1" x14ac:dyDescent="0.2"/>
    <row r="8404" s="18" customFormat="1" x14ac:dyDescent="0.2"/>
    <row r="8405" s="18" customFormat="1" x14ac:dyDescent="0.2"/>
    <row r="8406" s="18" customFormat="1" x14ac:dyDescent="0.2"/>
    <row r="8407" s="18" customFormat="1" x14ac:dyDescent="0.2"/>
    <row r="8408" s="18" customFormat="1" x14ac:dyDescent="0.2"/>
    <row r="8409" s="18" customFormat="1" x14ac:dyDescent="0.2"/>
    <row r="8410" s="18" customFormat="1" x14ac:dyDescent="0.2"/>
    <row r="8411" s="18" customFormat="1" x14ac:dyDescent="0.2"/>
    <row r="8412" s="18" customFormat="1" x14ac:dyDescent="0.2"/>
    <row r="8413" s="18" customFormat="1" x14ac:dyDescent="0.2"/>
    <row r="8414" s="18" customFormat="1" x14ac:dyDescent="0.2"/>
    <row r="8415" s="18" customFormat="1" x14ac:dyDescent="0.2"/>
    <row r="8416" s="18" customFormat="1" x14ac:dyDescent="0.2"/>
    <row r="8417" s="18" customFormat="1" x14ac:dyDescent="0.2"/>
    <row r="8418" s="18" customFormat="1" x14ac:dyDescent="0.2"/>
    <row r="8419" s="18" customFormat="1" x14ac:dyDescent="0.2"/>
    <row r="8420" s="18" customFormat="1" x14ac:dyDescent="0.2"/>
    <row r="8421" s="18" customFormat="1" x14ac:dyDescent="0.2"/>
    <row r="8422" s="18" customFormat="1" x14ac:dyDescent="0.2"/>
    <row r="8423" s="18" customFormat="1" x14ac:dyDescent="0.2"/>
    <row r="8424" s="18" customFormat="1" x14ac:dyDescent="0.2"/>
    <row r="8425" s="18" customFormat="1" x14ac:dyDescent="0.2"/>
    <row r="8426" s="18" customFormat="1" x14ac:dyDescent="0.2"/>
    <row r="8427" s="18" customFormat="1" x14ac:dyDescent="0.2"/>
    <row r="8428" s="18" customFormat="1" x14ac:dyDescent="0.2"/>
    <row r="8429" s="18" customFormat="1" x14ac:dyDescent="0.2"/>
    <row r="8430" s="18" customFormat="1" x14ac:dyDescent="0.2"/>
    <row r="8431" s="18" customFormat="1" x14ac:dyDescent="0.2"/>
    <row r="8432" s="18" customFormat="1" x14ac:dyDescent="0.2"/>
    <row r="8433" s="18" customFormat="1" x14ac:dyDescent="0.2"/>
    <row r="8434" s="18" customFormat="1" x14ac:dyDescent="0.2"/>
    <row r="8435" s="18" customFormat="1" x14ac:dyDescent="0.2"/>
    <row r="8436" s="18" customFormat="1" x14ac:dyDescent="0.2"/>
    <row r="8437" s="18" customFormat="1" x14ac:dyDescent="0.2"/>
    <row r="8438" s="18" customFormat="1" x14ac:dyDescent="0.2"/>
    <row r="8439" s="18" customFormat="1" x14ac:dyDescent="0.2"/>
    <row r="8440" s="18" customFormat="1" x14ac:dyDescent="0.2"/>
    <row r="8441" s="18" customFormat="1" x14ac:dyDescent="0.2"/>
    <row r="8442" s="18" customFormat="1" x14ac:dyDescent="0.2"/>
    <row r="8443" s="18" customFormat="1" x14ac:dyDescent="0.2"/>
    <row r="8444" s="18" customFormat="1" x14ac:dyDescent="0.2"/>
    <row r="8445" s="18" customFormat="1" x14ac:dyDescent="0.2"/>
    <row r="8446" s="18" customFormat="1" x14ac:dyDescent="0.2"/>
    <row r="8447" s="18" customFormat="1" x14ac:dyDescent="0.2"/>
    <row r="8448" s="18" customFormat="1" x14ac:dyDescent="0.2"/>
    <row r="8449" s="18" customFormat="1" x14ac:dyDescent="0.2"/>
    <row r="8450" s="18" customFormat="1" x14ac:dyDescent="0.2"/>
    <row r="8451" s="18" customFormat="1" x14ac:dyDescent="0.2"/>
    <row r="8452" s="18" customFormat="1" x14ac:dyDescent="0.2"/>
    <row r="8453" s="18" customFormat="1" x14ac:dyDescent="0.2"/>
    <row r="8454" s="18" customFormat="1" x14ac:dyDescent="0.2"/>
    <row r="8455" s="18" customFormat="1" x14ac:dyDescent="0.2"/>
    <row r="8456" s="18" customFormat="1" x14ac:dyDescent="0.2"/>
    <row r="8457" s="18" customFormat="1" x14ac:dyDescent="0.2"/>
    <row r="8458" s="18" customFormat="1" x14ac:dyDescent="0.2"/>
    <row r="8459" s="18" customFormat="1" x14ac:dyDescent="0.2"/>
    <row r="8460" s="18" customFormat="1" x14ac:dyDescent="0.2"/>
    <row r="8461" s="18" customFormat="1" x14ac:dyDescent="0.2"/>
    <row r="8462" s="18" customFormat="1" x14ac:dyDescent="0.2"/>
    <row r="8463" s="18" customFormat="1" x14ac:dyDescent="0.2"/>
    <row r="8464" s="18" customFormat="1" x14ac:dyDescent="0.2"/>
    <row r="8465" s="18" customFormat="1" x14ac:dyDescent="0.2"/>
    <row r="8466" s="18" customFormat="1" x14ac:dyDescent="0.2"/>
    <row r="8467" s="18" customFormat="1" x14ac:dyDescent="0.2"/>
    <row r="8468" s="18" customFormat="1" x14ac:dyDescent="0.2"/>
    <row r="8469" s="18" customFormat="1" x14ac:dyDescent="0.2"/>
    <row r="8470" s="18" customFormat="1" x14ac:dyDescent="0.2"/>
    <row r="8471" s="18" customFormat="1" x14ac:dyDescent="0.2"/>
    <row r="8472" s="18" customFormat="1" x14ac:dyDescent="0.2"/>
    <row r="8473" s="18" customFormat="1" x14ac:dyDescent="0.2"/>
    <row r="8474" s="18" customFormat="1" x14ac:dyDescent="0.2"/>
    <row r="8475" s="18" customFormat="1" x14ac:dyDescent="0.2"/>
    <row r="8476" s="18" customFormat="1" x14ac:dyDescent="0.2"/>
    <row r="8477" s="18" customFormat="1" x14ac:dyDescent="0.2"/>
    <row r="8478" s="18" customFormat="1" x14ac:dyDescent="0.2"/>
    <row r="8479" s="18" customFormat="1" x14ac:dyDescent="0.2"/>
    <row r="8480" s="18" customFormat="1" x14ac:dyDescent="0.2"/>
    <row r="8481" s="18" customFormat="1" x14ac:dyDescent="0.2"/>
    <row r="8482" s="18" customFormat="1" x14ac:dyDescent="0.2"/>
    <row r="8483" s="18" customFormat="1" x14ac:dyDescent="0.2"/>
    <row r="8484" s="18" customFormat="1" x14ac:dyDescent="0.2"/>
    <row r="8485" s="18" customFormat="1" x14ac:dyDescent="0.2"/>
    <row r="8486" s="18" customFormat="1" x14ac:dyDescent="0.2"/>
    <row r="8487" s="18" customFormat="1" x14ac:dyDescent="0.2"/>
    <row r="8488" s="18" customFormat="1" x14ac:dyDescent="0.2"/>
    <row r="8489" s="18" customFormat="1" x14ac:dyDescent="0.2"/>
    <row r="8490" s="18" customFormat="1" x14ac:dyDescent="0.2"/>
    <row r="8491" s="18" customFormat="1" x14ac:dyDescent="0.2"/>
    <row r="8492" s="18" customFormat="1" x14ac:dyDescent="0.2"/>
    <row r="8493" s="18" customFormat="1" x14ac:dyDescent="0.2"/>
    <row r="8494" s="18" customFormat="1" x14ac:dyDescent="0.2"/>
    <row r="8495" s="18" customFormat="1" x14ac:dyDescent="0.2"/>
    <row r="8496" s="18" customFormat="1" x14ac:dyDescent="0.2"/>
    <row r="8497" s="18" customFormat="1" x14ac:dyDescent="0.2"/>
    <row r="8498" s="18" customFormat="1" x14ac:dyDescent="0.2"/>
    <row r="8499" s="18" customFormat="1" x14ac:dyDescent="0.2"/>
    <row r="8500" s="18" customFormat="1" x14ac:dyDescent="0.2"/>
    <row r="8501" s="18" customFormat="1" x14ac:dyDescent="0.2"/>
    <row r="8502" s="18" customFormat="1" x14ac:dyDescent="0.2"/>
    <row r="8503" s="18" customFormat="1" x14ac:dyDescent="0.2"/>
    <row r="8504" s="18" customFormat="1" x14ac:dyDescent="0.2"/>
    <row r="8505" s="18" customFormat="1" x14ac:dyDescent="0.2"/>
    <row r="8506" s="18" customFormat="1" x14ac:dyDescent="0.2"/>
    <row r="8507" s="18" customFormat="1" x14ac:dyDescent="0.2"/>
    <row r="8508" s="18" customFormat="1" x14ac:dyDescent="0.2"/>
    <row r="8509" s="18" customFormat="1" x14ac:dyDescent="0.2"/>
    <row r="8510" s="18" customFormat="1" x14ac:dyDescent="0.2"/>
    <row r="8511" s="18" customFormat="1" x14ac:dyDescent="0.2"/>
    <row r="8512" s="18" customFormat="1" x14ac:dyDescent="0.2"/>
    <row r="8513" s="18" customFormat="1" x14ac:dyDescent="0.2"/>
    <row r="8514" s="18" customFormat="1" x14ac:dyDescent="0.2"/>
    <row r="8515" s="18" customFormat="1" x14ac:dyDescent="0.2"/>
    <row r="8516" s="18" customFormat="1" x14ac:dyDescent="0.2"/>
    <row r="8517" s="18" customFormat="1" x14ac:dyDescent="0.2"/>
    <row r="8518" s="18" customFormat="1" x14ac:dyDescent="0.2"/>
    <row r="8519" s="18" customFormat="1" x14ac:dyDescent="0.2"/>
    <row r="8520" s="18" customFormat="1" x14ac:dyDescent="0.2"/>
    <row r="8521" s="18" customFormat="1" x14ac:dyDescent="0.2"/>
    <row r="8522" s="18" customFormat="1" x14ac:dyDescent="0.2"/>
    <row r="8523" s="18" customFormat="1" x14ac:dyDescent="0.2"/>
    <row r="8524" s="18" customFormat="1" x14ac:dyDescent="0.2"/>
    <row r="8525" s="18" customFormat="1" x14ac:dyDescent="0.2"/>
    <row r="8526" s="18" customFormat="1" x14ac:dyDescent="0.2"/>
    <row r="8527" s="18" customFormat="1" x14ac:dyDescent="0.2"/>
    <row r="8528" s="18" customFormat="1" x14ac:dyDescent="0.2"/>
    <row r="8529" s="18" customFormat="1" x14ac:dyDescent="0.2"/>
    <row r="8530" s="18" customFormat="1" x14ac:dyDescent="0.2"/>
    <row r="8531" s="18" customFormat="1" x14ac:dyDescent="0.2"/>
    <row r="8532" s="18" customFormat="1" x14ac:dyDescent="0.2"/>
    <row r="8533" s="18" customFormat="1" x14ac:dyDescent="0.2"/>
    <row r="8534" s="18" customFormat="1" x14ac:dyDescent="0.2"/>
    <row r="8535" s="18" customFormat="1" x14ac:dyDescent="0.2"/>
    <row r="8536" s="18" customFormat="1" x14ac:dyDescent="0.2"/>
    <row r="8537" s="18" customFormat="1" x14ac:dyDescent="0.2"/>
    <row r="8538" s="18" customFormat="1" x14ac:dyDescent="0.2"/>
    <row r="8539" s="18" customFormat="1" x14ac:dyDescent="0.2"/>
    <row r="8540" s="18" customFormat="1" x14ac:dyDescent="0.2"/>
    <row r="8541" s="18" customFormat="1" x14ac:dyDescent="0.2"/>
    <row r="8542" s="18" customFormat="1" x14ac:dyDescent="0.2"/>
    <row r="8543" s="18" customFormat="1" x14ac:dyDescent="0.2"/>
    <row r="8544" s="18" customFormat="1" x14ac:dyDescent="0.2"/>
    <row r="8545" s="18" customFormat="1" x14ac:dyDescent="0.2"/>
    <row r="8546" s="18" customFormat="1" x14ac:dyDescent="0.2"/>
    <row r="8547" s="18" customFormat="1" x14ac:dyDescent="0.2"/>
    <row r="8548" s="18" customFormat="1" x14ac:dyDescent="0.2"/>
    <row r="8549" s="18" customFormat="1" x14ac:dyDescent="0.2"/>
    <row r="8550" s="18" customFormat="1" x14ac:dyDescent="0.2"/>
    <row r="8551" s="18" customFormat="1" x14ac:dyDescent="0.2"/>
    <row r="8552" s="18" customFormat="1" x14ac:dyDescent="0.2"/>
    <row r="8553" s="18" customFormat="1" x14ac:dyDescent="0.2"/>
    <row r="8554" s="18" customFormat="1" x14ac:dyDescent="0.2"/>
    <row r="8555" s="18" customFormat="1" x14ac:dyDescent="0.2"/>
    <row r="8556" s="18" customFormat="1" x14ac:dyDescent="0.2"/>
    <row r="8557" s="18" customFormat="1" x14ac:dyDescent="0.2"/>
    <row r="8558" s="18" customFormat="1" x14ac:dyDescent="0.2"/>
    <row r="8559" s="18" customFormat="1" x14ac:dyDescent="0.2"/>
    <row r="8560" s="18" customFormat="1" x14ac:dyDescent="0.2"/>
    <row r="8561" s="18" customFormat="1" x14ac:dyDescent="0.2"/>
    <row r="8562" s="18" customFormat="1" x14ac:dyDescent="0.2"/>
    <row r="8563" s="18" customFormat="1" x14ac:dyDescent="0.2"/>
    <row r="8564" s="18" customFormat="1" x14ac:dyDescent="0.2"/>
    <row r="8565" s="18" customFormat="1" x14ac:dyDescent="0.2"/>
    <row r="8566" s="18" customFormat="1" x14ac:dyDescent="0.2"/>
    <row r="8567" s="18" customFormat="1" x14ac:dyDescent="0.2"/>
    <row r="8568" s="18" customFormat="1" x14ac:dyDescent="0.2"/>
    <row r="8569" s="18" customFormat="1" x14ac:dyDescent="0.2"/>
    <row r="8570" s="18" customFormat="1" x14ac:dyDescent="0.2"/>
    <row r="8571" s="18" customFormat="1" x14ac:dyDescent="0.2"/>
    <row r="8572" s="18" customFormat="1" x14ac:dyDescent="0.2"/>
    <row r="8573" s="18" customFormat="1" x14ac:dyDescent="0.2"/>
    <row r="8574" s="18" customFormat="1" x14ac:dyDescent="0.2"/>
    <row r="8575" s="18" customFormat="1" x14ac:dyDescent="0.2"/>
    <row r="8576" s="18" customFormat="1" x14ac:dyDescent="0.2"/>
    <row r="8577" s="18" customFormat="1" x14ac:dyDescent="0.2"/>
    <row r="8578" s="18" customFormat="1" x14ac:dyDescent="0.2"/>
    <row r="8579" s="18" customFormat="1" x14ac:dyDescent="0.2"/>
    <row r="8580" s="18" customFormat="1" x14ac:dyDescent="0.2"/>
    <row r="8581" s="18" customFormat="1" x14ac:dyDescent="0.2"/>
    <row r="8582" s="18" customFormat="1" x14ac:dyDescent="0.2"/>
    <row r="8583" s="18" customFormat="1" x14ac:dyDescent="0.2"/>
    <row r="8584" s="18" customFormat="1" x14ac:dyDescent="0.2"/>
    <row r="8585" s="18" customFormat="1" x14ac:dyDescent="0.2"/>
    <row r="8586" s="18" customFormat="1" x14ac:dyDescent="0.2"/>
    <row r="8587" s="18" customFormat="1" x14ac:dyDescent="0.2"/>
    <row r="8588" s="18" customFormat="1" x14ac:dyDescent="0.2"/>
    <row r="8589" s="18" customFormat="1" x14ac:dyDescent="0.2"/>
    <row r="8590" s="18" customFormat="1" x14ac:dyDescent="0.2"/>
    <row r="8591" s="18" customFormat="1" x14ac:dyDescent="0.2"/>
    <row r="8592" s="18" customFormat="1" x14ac:dyDescent="0.2"/>
    <row r="8593" s="18" customFormat="1" x14ac:dyDescent="0.2"/>
    <row r="8594" s="18" customFormat="1" x14ac:dyDescent="0.2"/>
    <row r="8595" s="18" customFormat="1" x14ac:dyDescent="0.2"/>
    <row r="8596" s="18" customFormat="1" x14ac:dyDescent="0.2"/>
    <row r="8597" s="18" customFormat="1" x14ac:dyDescent="0.2"/>
    <row r="8598" s="18" customFormat="1" x14ac:dyDescent="0.2"/>
    <row r="8599" s="18" customFormat="1" x14ac:dyDescent="0.2"/>
    <row r="8600" s="18" customFormat="1" x14ac:dyDescent="0.2"/>
    <row r="8601" s="18" customFormat="1" x14ac:dyDescent="0.2"/>
    <row r="8602" s="18" customFormat="1" x14ac:dyDescent="0.2"/>
    <row r="8603" s="18" customFormat="1" x14ac:dyDescent="0.2"/>
    <row r="8604" s="18" customFormat="1" x14ac:dyDescent="0.2"/>
    <row r="8605" s="18" customFormat="1" x14ac:dyDescent="0.2"/>
    <row r="8606" s="18" customFormat="1" x14ac:dyDescent="0.2"/>
    <row r="8607" s="18" customFormat="1" x14ac:dyDescent="0.2"/>
    <row r="8608" s="18" customFormat="1" x14ac:dyDescent="0.2"/>
    <row r="8609" s="18" customFormat="1" x14ac:dyDescent="0.2"/>
    <row r="8610" s="18" customFormat="1" x14ac:dyDescent="0.2"/>
    <row r="8611" s="18" customFormat="1" x14ac:dyDescent="0.2"/>
    <row r="8612" s="18" customFormat="1" x14ac:dyDescent="0.2"/>
    <row r="8613" s="18" customFormat="1" x14ac:dyDescent="0.2"/>
    <row r="8614" s="18" customFormat="1" x14ac:dyDescent="0.2"/>
    <row r="8615" s="18" customFormat="1" x14ac:dyDescent="0.2"/>
    <row r="8616" s="18" customFormat="1" x14ac:dyDescent="0.2"/>
    <row r="8617" s="18" customFormat="1" x14ac:dyDescent="0.2"/>
    <row r="8618" s="18" customFormat="1" x14ac:dyDescent="0.2"/>
    <row r="8619" s="18" customFormat="1" x14ac:dyDescent="0.2"/>
    <row r="8620" s="18" customFormat="1" x14ac:dyDescent="0.2"/>
    <row r="8621" s="18" customFormat="1" x14ac:dyDescent="0.2"/>
    <row r="8622" s="18" customFormat="1" x14ac:dyDescent="0.2"/>
    <row r="8623" s="18" customFormat="1" x14ac:dyDescent="0.2"/>
    <row r="8624" s="18" customFormat="1" x14ac:dyDescent="0.2"/>
    <row r="8625" s="18" customFormat="1" x14ac:dyDescent="0.2"/>
    <row r="8626" s="18" customFormat="1" x14ac:dyDescent="0.2"/>
    <row r="8627" s="18" customFormat="1" x14ac:dyDescent="0.2"/>
    <row r="8628" s="18" customFormat="1" x14ac:dyDescent="0.2"/>
    <row r="8629" s="18" customFormat="1" x14ac:dyDescent="0.2"/>
    <row r="8630" s="18" customFormat="1" x14ac:dyDescent="0.2"/>
    <row r="8631" s="18" customFormat="1" x14ac:dyDescent="0.2"/>
    <row r="8632" s="18" customFormat="1" x14ac:dyDescent="0.2"/>
    <row r="8633" s="18" customFormat="1" x14ac:dyDescent="0.2"/>
    <row r="8634" s="18" customFormat="1" x14ac:dyDescent="0.2"/>
    <row r="8635" s="18" customFormat="1" x14ac:dyDescent="0.2"/>
    <row r="8636" s="18" customFormat="1" x14ac:dyDescent="0.2"/>
    <row r="8637" s="18" customFormat="1" x14ac:dyDescent="0.2"/>
    <row r="8638" s="18" customFormat="1" x14ac:dyDescent="0.2"/>
    <row r="8639" s="18" customFormat="1" x14ac:dyDescent="0.2"/>
    <row r="8640" s="18" customFormat="1" x14ac:dyDescent="0.2"/>
    <row r="8641" s="18" customFormat="1" x14ac:dyDescent="0.2"/>
    <row r="8642" s="18" customFormat="1" x14ac:dyDescent="0.2"/>
    <row r="8643" s="18" customFormat="1" x14ac:dyDescent="0.2"/>
    <row r="8644" s="18" customFormat="1" x14ac:dyDescent="0.2"/>
    <row r="8645" s="18" customFormat="1" x14ac:dyDescent="0.2"/>
    <row r="8646" s="18" customFormat="1" x14ac:dyDescent="0.2"/>
    <row r="8647" s="18" customFormat="1" x14ac:dyDescent="0.2"/>
    <row r="8648" s="18" customFormat="1" x14ac:dyDescent="0.2"/>
    <row r="8649" s="18" customFormat="1" x14ac:dyDescent="0.2"/>
    <row r="8650" s="18" customFormat="1" x14ac:dyDescent="0.2"/>
    <row r="8651" s="18" customFormat="1" x14ac:dyDescent="0.2"/>
    <row r="8652" s="18" customFormat="1" x14ac:dyDescent="0.2"/>
    <row r="8653" s="18" customFormat="1" x14ac:dyDescent="0.2"/>
    <row r="8654" s="18" customFormat="1" x14ac:dyDescent="0.2"/>
    <row r="8655" s="18" customFormat="1" x14ac:dyDescent="0.2"/>
    <row r="8656" s="18" customFormat="1" x14ac:dyDescent="0.2"/>
    <row r="8657" s="18" customFormat="1" x14ac:dyDescent="0.2"/>
    <row r="8658" s="18" customFormat="1" x14ac:dyDescent="0.2"/>
    <row r="8659" s="18" customFormat="1" x14ac:dyDescent="0.2"/>
    <row r="8660" s="18" customFormat="1" x14ac:dyDescent="0.2"/>
    <row r="8661" s="18" customFormat="1" x14ac:dyDescent="0.2"/>
    <row r="8662" s="18" customFormat="1" x14ac:dyDescent="0.2"/>
    <row r="8663" s="18" customFormat="1" x14ac:dyDescent="0.2"/>
    <row r="8664" s="18" customFormat="1" x14ac:dyDescent="0.2"/>
    <row r="8665" s="18" customFormat="1" x14ac:dyDescent="0.2"/>
    <row r="8666" s="18" customFormat="1" x14ac:dyDescent="0.2"/>
    <row r="8667" s="18" customFormat="1" x14ac:dyDescent="0.2"/>
    <row r="8668" s="18" customFormat="1" x14ac:dyDescent="0.2"/>
    <row r="8669" s="18" customFormat="1" x14ac:dyDescent="0.2"/>
    <row r="8670" s="18" customFormat="1" x14ac:dyDescent="0.2"/>
    <row r="8671" s="18" customFormat="1" x14ac:dyDescent="0.2"/>
    <row r="8672" s="18" customFormat="1" x14ac:dyDescent="0.2"/>
    <row r="8673" s="18" customFormat="1" x14ac:dyDescent="0.2"/>
    <row r="8674" s="18" customFormat="1" x14ac:dyDescent="0.2"/>
    <row r="8675" s="18" customFormat="1" x14ac:dyDescent="0.2"/>
    <row r="8676" s="18" customFormat="1" x14ac:dyDescent="0.2"/>
    <row r="8677" s="18" customFormat="1" x14ac:dyDescent="0.2"/>
    <row r="8678" s="18" customFormat="1" x14ac:dyDescent="0.2"/>
    <row r="8679" s="18" customFormat="1" x14ac:dyDescent="0.2"/>
    <row r="8680" s="18" customFormat="1" x14ac:dyDescent="0.2"/>
    <row r="8681" s="18" customFormat="1" x14ac:dyDescent="0.2"/>
    <row r="8682" s="18" customFormat="1" x14ac:dyDescent="0.2"/>
    <row r="8683" s="18" customFormat="1" x14ac:dyDescent="0.2"/>
    <row r="8684" s="18" customFormat="1" x14ac:dyDescent="0.2"/>
    <row r="8685" s="18" customFormat="1" x14ac:dyDescent="0.2"/>
    <row r="8686" s="18" customFormat="1" x14ac:dyDescent="0.2"/>
    <row r="8687" s="18" customFormat="1" x14ac:dyDescent="0.2"/>
    <row r="8688" s="18" customFormat="1" x14ac:dyDescent="0.2"/>
    <row r="8689" s="18" customFormat="1" x14ac:dyDescent="0.2"/>
    <row r="8690" s="18" customFormat="1" x14ac:dyDescent="0.2"/>
    <row r="8691" s="18" customFormat="1" x14ac:dyDescent="0.2"/>
    <row r="8692" s="18" customFormat="1" x14ac:dyDescent="0.2"/>
    <row r="8693" s="18" customFormat="1" x14ac:dyDescent="0.2"/>
    <row r="8694" s="18" customFormat="1" x14ac:dyDescent="0.2"/>
    <row r="8695" s="18" customFormat="1" x14ac:dyDescent="0.2"/>
    <row r="8696" s="18" customFormat="1" x14ac:dyDescent="0.2"/>
    <row r="8697" s="18" customFormat="1" x14ac:dyDescent="0.2"/>
    <row r="8698" s="18" customFormat="1" x14ac:dyDescent="0.2"/>
    <row r="8699" s="18" customFormat="1" x14ac:dyDescent="0.2"/>
    <row r="8700" s="18" customFormat="1" x14ac:dyDescent="0.2"/>
    <row r="8701" s="18" customFormat="1" x14ac:dyDescent="0.2"/>
    <row r="8702" s="18" customFormat="1" x14ac:dyDescent="0.2"/>
    <row r="8703" s="18" customFormat="1" x14ac:dyDescent="0.2"/>
    <row r="8704" s="18" customFormat="1" x14ac:dyDescent="0.2"/>
    <row r="8705" s="18" customFormat="1" x14ac:dyDescent="0.2"/>
    <row r="8706" s="18" customFormat="1" x14ac:dyDescent="0.2"/>
    <row r="8707" s="18" customFormat="1" x14ac:dyDescent="0.2"/>
    <row r="8708" s="18" customFormat="1" x14ac:dyDescent="0.2"/>
    <row r="8709" s="18" customFormat="1" x14ac:dyDescent="0.2"/>
    <row r="8710" s="18" customFormat="1" x14ac:dyDescent="0.2"/>
    <row r="8711" s="18" customFormat="1" x14ac:dyDescent="0.2"/>
    <row r="8712" s="18" customFormat="1" x14ac:dyDescent="0.2"/>
    <row r="8713" s="18" customFormat="1" x14ac:dyDescent="0.2"/>
    <row r="8714" s="18" customFormat="1" x14ac:dyDescent="0.2"/>
    <row r="8715" s="18" customFormat="1" x14ac:dyDescent="0.2"/>
    <row r="8716" s="18" customFormat="1" x14ac:dyDescent="0.2"/>
    <row r="8717" s="18" customFormat="1" x14ac:dyDescent="0.2"/>
    <row r="8718" s="18" customFormat="1" x14ac:dyDescent="0.2"/>
    <row r="8719" s="18" customFormat="1" x14ac:dyDescent="0.2"/>
    <row r="8720" s="18" customFormat="1" x14ac:dyDescent="0.2"/>
    <row r="8721" s="18" customFormat="1" x14ac:dyDescent="0.2"/>
    <row r="8722" s="18" customFormat="1" x14ac:dyDescent="0.2"/>
    <row r="8723" s="18" customFormat="1" x14ac:dyDescent="0.2"/>
    <row r="8724" s="18" customFormat="1" x14ac:dyDescent="0.2"/>
    <row r="8725" s="18" customFormat="1" x14ac:dyDescent="0.2"/>
    <row r="8726" s="18" customFormat="1" x14ac:dyDescent="0.2"/>
    <row r="8727" s="18" customFormat="1" x14ac:dyDescent="0.2"/>
    <row r="8728" s="18" customFormat="1" x14ac:dyDescent="0.2"/>
    <row r="8729" s="18" customFormat="1" x14ac:dyDescent="0.2"/>
    <row r="8730" s="18" customFormat="1" x14ac:dyDescent="0.2"/>
    <row r="8731" s="18" customFormat="1" x14ac:dyDescent="0.2"/>
    <row r="8732" s="18" customFormat="1" x14ac:dyDescent="0.2"/>
    <row r="8733" s="18" customFormat="1" x14ac:dyDescent="0.2"/>
    <row r="8734" s="18" customFormat="1" x14ac:dyDescent="0.2"/>
    <row r="8735" s="18" customFormat="1" x14ac:dyDescent="0.2"/>
    <row r="8736" s="18" customFormat="1" x14ac:dyDescent="0.2"/>
    <row r="8737" s="18" customFormat="1" x14ac:dyDescent="0.2"/>
    <row r="8738" s="18" customFormat="1" x14ac:dyDescent="0.2"/>
    <row r="8739" s="18" customFormat="1" x14ac:dyDescent="0.2"/>
    <row r="8740" s="18" customFormat="1" x14ac:dyDescent="0.2"/>
    <row r="8741" s="18" customFormat="1" x14ac:dyDescent="0.2"/>
    <row r="8742" s="18" customFormat="1" x14ac:dyDescent="0.2"/>
    <row r="8743" s="18" customFormat="1" x14ac:dyDescent="0.2"/>
    <row r="8744" s="18" customFormat="1" x14ac:dyDescent="0.2"/>
    <row r="8745" s="18" customFormat="1" x14ac:dyDescent="0.2"/>
    <row r="8746" s="18" customFormat="1" x14ac:dyDescent="0.2"/>
    <row r="8747" s="18" customFormat="1" x14ac:dyDescent="0.2"/>
    <row r="8748" s="18" customFormat="1" x14ac:dyDescent="0.2"/>
    <row r="8749" s="18" customFormat="1" x14ac:dyDescent="0.2"/>
    <row r="8750" s="18" customFormat="1" x14ac:dyDescent="0.2"/>
    <row r="8751" s="18" customFormat="1" x14ac:dyDescent="0.2"/>
    <row r="8752" s="18" customFormat="1" x14ac:dyDescent="0.2"/>
    <row r="8753" s="18" customFormat="1" x14ac:dyDescent="0.2"/>
    <row r="8754" s="18" customFormat="1" x14ac:dyDescent="0.2"/>
    <row r="8755" s="18" customFormat="1" x14ac:dyDescent="0.2"/>
    <row r="8756" s="18" customFormat="1" x14ac:dyDescent="0.2"/>
    <row r="8757" s="18" customFormat="1" x14ac:dyDescent="0.2"/>
    <row r="8758" s="18" customFormat="1" x14ac:dyDescent="0.2"/>
    <row r="8759" s="18" customFormat="1" x14ac:dyDescent="0.2"/>
    <row r="8760" s="18" customFormat="1" x14ac:dyDescent="0.2"/>
    <row r="8761" s="18" customFormat="1" x14ac:dyDescent="0.2"/>
    <row r="8762" s="18" customFormat="1" x14ac:dyDescent="0.2"/>
    <row r="8763" s="18" customFormat="1" x14ac:dyDescent="0.2"/>
    <row r="8764" s="18" customFormat="1" x14ac:dyDescent="0.2"/>
    <row r="8765" s="18" customFormat="1" x14ac:dyDescent="0.2"/>
    <row r="8766" s="18" customFormat="1" x14ac:dyDescent="0.2"/>
    <row r="8767" s="18" customFormat="1" x14ac:dyDescent="0.2"/>
    <row r="8768" s="18" customFormat="1" x14ac:dyDescent="0.2"/>
    <row r="8769" s="18" customFormat="1" x14ac:dyDescent="0.2"/>
    <row r="8770" s="18" customFormat="1" x14ac:dyDescent="0.2"/>
    <row r="8771" s="18" customFormat="1" x14ac:dyDescent="0.2"/>
    <row r="8772" s="18" customFormat="1" x14ac:dyDescent="0.2"/>
    <row r="8773" s="18" customFormat="1" x14ac:dyDescent="0.2"/>
    <row r="8774" s="18" customFormat="1" x14ac:dyDescent="0.2"/>
    <row r="8775" s="18" customFormat="1" x14ac:dyDescent="0.2"/>
    <row r="8776" s="18" customFormat="1" x14ac:dyDescent="0.2"/>
    <row r="8777" s="18" customFormat="1" x14ac:dyDescent="0.2"/>
    <row r="8778" s="18" customFormat="1" x14ac:dyDescent="0.2"/>
    <row r="8779" s="18" customFormat="1" x14ac:dyDescent="0.2"/>
    <row r="8780" s="18" customFormat="1" x14ac:dyDescent="0.2"/>
    <row r="8781" s="18" customFormat="1" x14ac:dyDescent="0.2"/>
    <row r="8782" s="18" customFormat="1" x14ac:dyDescent="0.2"/>
    <row r="8783" s="18" customFormat="1" x14ac:dyDescent="0.2"/>
    <row r="8784" s="18" customFormat="1" x14ac:dyDescent="0.2"/>
    <row r="8785" s="18" customFormat="1" x14ac:dyDescent="0.2"/>
    <row r="8786" s="18" customFormat="1" x14ac:dyDescent="0.2"/>
    <row r="8787" s="18" customFormat="1" x14ac:dyDescent="0.2"/>
    <row r="8788" s="18" customFormat="1" x14ac:dyDescent="0.2"/>
    <row r="8789" s="18" customFormat="1" x14ac:dyDescent="0.2"/>
    <row r="8790" s="18" customFormat="1" x14ac:dyDescent="0.2"/>
    <row r="8791" s="18" customFormat="1" x14ac:dyDescent="0.2"/>
    <row r="8792" s="18" customFormat="1" x14ac:dyDescent="0.2"/>
    <row r="8793" s="18" customFormat="1" x14ac:dyDescent="0.2"/>
    <row r="8794" s="18" customFormat="1" x14ac:dyDescent="0.2"/>
    <row r="8795" s="18" customFormat="1" x14ac:dyDescent="0.2"/>
    <row r="8796" s="18" customFormat="1" x14ac:dyDescent="0.2"/>
    <row r="8797" s="18" customFormat="1" x14ac:dyDescent="0.2"/>
    <row r="8798" s="18" customFormat="1" x14ac:dyDescent="0.2"/>
    <row r="8799" s="18" customFormat="1" x14ac:dyDescent="0.2"/>
    <row r="8800" s="18" customFormat="1" x14ac:dyDescent="0.2"/>
    <row r="8801" s="18" customFormat="1" x14ac:dyDescent="0.2"/>
    <row r="8802" s="18" customFormat="1" x14ac:dyDescent="0.2"/>
    <row r="8803" s="18" customFormat="1" x14ac:dyDescent="0.2"/>
    <row r="8804" s="18" customFormat="1" x14ac:dyDescent="0.2"/>
    <row r="8805" s="18" customFormat="1" x14ac:dyDescent="0.2"/>
    <row r="8806" s="18" customFormat="1" x14ac:dyDescent="0.2"/>
    <row r="8807" s="18" customFormat="1" x14ac:dyDescent="0.2"/>
    <row r="8808" s="18" customFormat="1" x14ac:dyDescent="0.2"/>
    <row r="8809" s="18" customFormat="1" x14ac:dyDescent="0.2"/>
    <row r="8810" s="18" customFormat="1" x14ac:dyDescent="0.2"/>
    <row r="8811" s="18" customFormat="1" x14ac:dyDescent="0.2"/>
    <row r="8812" s="18" customFormat="1" x14ac:dyDescent="0.2"/>
    <row r="8813" s="18" customFormat="1" x14ac:dyDescent="0.2"/>
    <row r="8814" s="18" customFormat="1" x14ac:dyDescent="0.2"/>
    <row r="8815" s="18" customFormat="1" x14ac:dyDescent="0.2"/>
    <row r="8816" s="18" customFormat="1" x14ac:dyDescent="0.2"/>
    <row r="8817" s="18" customFormat="1" x14ac:dyDescent="0.2"/>
    <row r="8818" s="18" customFormat="1" x14ac:dyDescent="0.2"/>
    <row r="8819" s="18" customFormat="1" x14ac:dyDescent="0.2"/>
    <row r="8820" s="18" customFormat="1" x14ac:dyDescent="0.2"/>
    <row r="8821" s="18" customFormat="1" x14ac:dyDescent="0.2"/>
    <row r="8822" s="18" customFormat="1" x14ac:dyDescent="0.2"/>
    <row r="8823" s="18" customFormat="1" x14ac:dyDescent="0.2"/>
    <row r="8824" s="18" customFormat="1" x14ac:dyDescent="0.2"/>
    <row r="8825" s="18" customFormat="1" x14ac:dyDescent="0.2"/>
    <row r="8826" s="18" customFormat="1" x14ac:dyDescent="0.2"/>
    <row r="8827" s="18" customFormat="1" x14ac:dyDescent="0.2"/>
    <row r="8828" s="18" customFormat="1" x14ac:dyDescent="0.2"/>
    <row r="8829" s="18" customFormat="1" x14ac:dyDescent="0.2"/>
    <row r="8830" s="18" customFormat="1" x14ac:dyDescent="0.2"/>
    <row r="8831" s="18" customFormat="1" x14ac:dyDescent="0.2"/>
    <row r="8832" s="18" customFormat="1" x14ac:dyDescent="0.2"/>
    <row r="8833" s="18" customFormat="1" x14ac:dyDescent="0.2"/>
    <row r="8834" s="18" customFormat="1" x14ac:dyDescent="0.2"/>
    <row r="8835" s="18" customFormat="1" x14ac:dyDescent="0.2"/>
    <row r="8836" s="18" customFormat="1" x14ac:dyDescent="0.2"/>
    <row r="8837" s="18" customFormat="1" x14ac:dyDescent="0.2"/>
    <row r="8838" s="18" customFormat="1" x14ac:dyDescent="0.2"/>
    <row r="8839" s="18" customFormat="1" x14ac:dyDescent="0.2"/>
    <row r="8840" s="18" customFormat="1" x14ac:dyDescent="0.2"/>
    <row r="8841" s="18" customFormat="1" x14ac:dyDescent="0.2"/>
    <row r="8842" s="18" customFormat="1" x14ac:dyDescent="0.2"/>
    <row r="8843" s="18" customFormat="1" x14ac:dyDescent="0.2"/>
    <row r="8844" s="18" customFormat="1" x14ac:dyDescent="0.2"/>
    <row r="8845" s="18" customFormat="1" x14ac:dyDescent="0.2"/>
    <row r="8846" s="18" customFormat="1" x14ac:dyDescent="0.2"/>
    <row r="8847" s="18" customFormat="1" x14ac:dyDescent="0.2"/>
    <row r="8848" s="18" customFormat="1" x14ac:dyDescent="0.2"/>
    <row r="8849" s="18" customFormat="1" x14ac:dyDescent="0.2"/>
    <row r="8850" s="18" customFormat="1" x14ac:dyDescent="0.2"/>
    <row r="8851" s="18" customFormat="1" x14ac:dyDescent="0.2"/>
    <row r="8852" s="18" customFormat="1" x14ac:dyDescent="0.2"/>
    <row r="8853" s="18" customFormat="1" x14ac:dyDescent="0.2"/>
    <row r="8854" s="18" customFormat="1" x14ac:dyDescent="0.2"/>
    <row r="8855" s="18" customFormat="1" x14ac:dyDescent="0.2"/>
    <row r="8856" s="18" customFormat="1" x14ac:dyDescent="0.2"/>
    <row r="8857" s="18" customFormat="1" x14ac:dyDescent="0.2"/>
    <row r="8858" s="18" customFormat="1" x14ac:dyDescent="0.2"/>
    <row r="8859" s="18" customFormat="1" x14ac:dyDescent="0.2"/>
    <row r="8860" s="18" customFormat="1" x14ac:dyDescent="0.2"/>
    <row r="8861" s="18" customFormat="1" x14ac:dyDescent="0.2"/>
    <row r="8862" s="18" customFormat="1" x14ac:dyDescent="0.2"/>
    <row r="8863" s="18" customFormat="1" x14ac:dyDescent="0.2"/>
    <row r="8864" s="18" customFormat="1" x14ac:dyDescent="0.2"/>
    <row r="8865" s="18" customFormat="1" x14ac:dyDescent="0.2"/>
    <row r="8866" s="18" customFormat="1" x14ac:dyDescent="0.2"/>
    <row r="8867" s="18" customFormat="1" x14ac:dyDescent="0.2"/>
    <row r="8868" s="18" customFormat="1" x14ac:dyDescent="0.2"/>
    <row r="8869" s="18" customFormat="1" x14ac:dyDescent="0.2"/>
    <row r="8870" s="18" customFormat="1" x14ac:dyDescent="0.2"/>
    <row r="8871" s="18" customFormat="1" x14ac:dyDescent="0.2"/>
    <row r="8872" s="18" customFormat="1" x14ac:dyDescent="0.2"/>
    <row r="8873" s="18" customFormat="1" x14ac:dyDescent="0.2"/>
    <row r="8874" s="18" customFormat="1" x14ac:dyDescent="0.2"/>
    <row r="8875" s="18" customFormat="1" x14ac:dyDescent="0.2"/>
    <row r="8876" s="18" customFormat="1" x14ac:dyDescent="0.2"/>
    <row r="8877" s="18" customFormat="1" x14ac:dyDescent="0.2"/>
    <row r="8878" s="18" customFormat="1" x14ac:dyDescent="0.2"/>
    <row r="8879" s="18" customFormat="1" x14ac:dyDescent="0.2"/>
    <row r="8880" s="18" customFormat="1" x14ac:dyDescent="0.2"/>
    <row r="8881" s="18" customFormat="1" x14ac:dyDescent="0.2"/>
    <row r="8882" s="18" customFormat="1" x14ac:dyDescent="0.2"/>
    <row r="8883" s="18" customFormat="1" x14ac:dyDescent="0.2"/>
    <row r="8884" s="18" customFormat="1" x14ac:dyDescent="0.2"/>
    <row r="8885" s="18" customFormat="1" x14ac:dyDescent="0.2"/>
    <row r="8886" s="18" customFormat="1" x14ac:dyDescent="0.2"/>
    <row r="8887" s="18" customFormat="1" x14ac:dyDescent="0.2"/>
    <row r="8888" s="18" customFormat="1" x14ac:dyDescent="0.2"/>
    <row r="8889" s="18" customFormat="1" x14ac:dyDescent="0.2"/>
    <row r="8890" s="18" customFormat="1" x14ac:dyDescent="0.2"/>
    <row r="8891" s="18" customFormat="1" x14ac:dyDescent="0.2"/>
    <row r="8892" s="18" customFormat="1" x14ac:dyDescent="0.2"/>
    <row r="8893" s="18" customFormat="1" x14ac:dyDescent="0.2"/>
    <row r="8894" s="18" customFormat="1" x14ac:dyDescent="0.2"/>
    <row r="8895" s="18" customFormat="1" x14ac:dyDescent="0.2"/>
    <row r="8896" s="18" customFormat="1" x14ac:dyDescent="0.2"/>
    <row r="8897" s="18" customFormat="1" x14ac:dyDescent="0.2"/>
    <row r="8898" s="18" customFormat="1" x14ac:dyDescent="0.2"/>
    <row r="8899" s="18" customFormat="1" x14ac:dyDescent="0.2"/>
    <row r="8900" s="18" customFormat="1" x14ac:dyDescent="0.2"/>
    <row r="8901" s="18" customFormat="1" x14ac:dyDescent="0.2"/>
    <row r="8902" s="18" customFormat="1" x14ac:dyDescent="0.2"/>
    <row r="8903" s="18" customFormat="1" x14ac:dyDescent="0.2"/>
    <row r="8904" s="18" customFormat="1" x14ac:dyDescent="0.2"/>
    <row r="8905" s="18" customFormat="1" x14ac:dyDescent="0.2"/>
    <row r="8906" s="18" customFormat="1" x14ac:dyDescent="0.2"/>
    <row r="8907" s="18" customFormat="1" x14ac:dyDescent="0.2"/>
    <row r="8908" s="18" customFormat="1" x14ac:dyDescent="0.2"/>
    <row r="8909" s="18" customFormat="1" x14ac:dyDescent="0.2"/>
    <row r="8910" s="18" customFormat="1" x14ac:dyDescent="0.2"/>
    <row r="8911" s="18" customFormat="1" x14ac:dyDescent="0.2"/>
    <row r="8912" s="18" customFormat="1" x14ac:dyDescent="0.2"/>
    <row r="8913" s="18" customFormat="1" x14ac:dyDescent="0.2"/>
    <row r="8914" s="18" customFormat="1" x14ac:dyDescent="0.2"/>
    <row r="8915" s="18" customFormat="1" x14ac:dyDescent="0.2"/>
    <row r="8916" s="18" customFormat="1" x14ac:dyDescent="0.2"/>
    <row r="8917" s="18" customFormat="1" x14ac:dyDescent="0.2"/>
    <row r="8918" s="18" customFormat="1" x14ac:dyDescent="0.2"/>
    <row r="8919" s="18" customFormat="1" x14ac:dyDescent="0.2"/>
    <row r="8920" s="18" customFormat="1" x14ac:dyDescent="0.2"/>
    <row r="8921" s="18" customFormat="1" x14ac:dyDescent="0.2"/>
    <row r="8922" s="18" customFormat="1" x14ac:dyDescent="0.2"/>
    <row r="8923" s="18" customFormat="1" x14ac:dyDescent="0.2"/>
    <row r="8924" s="18" customFormat="1" x14ac:dyDescent="0.2"/>
    <row r="8925" s="18" customFormat="1" x14ac:dyDescent="0.2"/>
    <row r="8926" s="18" customFormat="1" x14ac:dyDescent="0.2"/>
    <row r="8927" s="18" customFormat="1" x14ac:dyDescent="0.2"/>
    <row r="8928" s="18" customFormat="1" x14ac:dyDescent="0.2"/>
    <row r="8929" s="18" customFormat="1" x14ac:dyDescent="0.2"/>
    <row r="8930" s="18" customFormat="1" x14ac:dyDescent="0.2"/>
    <row r="8931" s="18" customFormat="1" x14ac:dyDescent="0.2"/>
    <row r="8932" s="18" customFormat="1" x14ac:dyDescent="0.2"/>
    <row r="8933" s="18" customFormat="1" x14ac:dyDescent="0.2"/>
    <row r="8934" s="18" customFormat="1" x14ac:dyDescent="0.2"/>
    <row r="8935" s="18" customFormat="1" x14ac:dyDescent="0.2"/>
    <row r="8936" s="18" customFormat="1" x14ac:dyDescent="0.2"/>
    <row r="8937" s="18" customFormat="1" x14ac:dyDescent="0.2"/>
    <row r="8938" s="18" customFormat="1" x14ac:dyDescent="0.2"/>
    <row r="8939" s="18" customFormat="1" x14ac:dyDescent="0.2"/>
    <row r="8940" s="18" customFormat="1" x14ac:dyDescent="0.2"/>
    <row r="8941" s="18" customFormat="1" x14ac:dyDescent="0.2"/>
    <row r="8942" s="18" customFormat="1" x14ac:dyDescent="0.2"/>
    <row r="8943" s="18" customFormat="1" x14ac:dyDescent="0.2"/>
    <row r="8944" s="18" customFormat="1" x14ac:dyDescent="0.2"/>
    <row r="8945" s="18" customFormat="1" x14ac:dyDescent="0.2"/>
    <row r="8946" s="18" customFormat="1" x14ac:dyDescent="0.2"/>
    <row r="8947" s="18" customFormat="1" x14ac:dyDescent="0.2"/>
    <row r="8948" s="18" customFormat="1" x14ac:dyDescent="0.2"/>
    <row r="8949" s="18" customFormat="1" x14ac:dyDescent="0.2"/>
    <row r="8950" s="18" customFormat="1" x14ac:dyDescent="0.2"/>
    <row r="8951" s="18" customFormat="1" x14ac:dyDescent="0.2"/>
    <row r="8952" s="18" customFormat="1" x14ac:dyDescent="0.2"/>
    <row r="8953" s="18" customFormat="1" x14ac:dyDescent="0.2"/>
    <row r="8954" s="18" customFormat="1" x14ac:dyDescent="0.2"/>
    <row r="8955" s="18" customFormat="1" x14ac:dyDescent="0.2"/>
    <row r="8956" s="18" customFormat="1" x14ac:dyDescent="0.2"/>
    <row r="8957" s="18" customFormat="1" x14ac:dyDescent="0.2"/>
    <row r="8958" s="18" customFormat="1" x14ac:dyDescent="0.2"/>
    <row r="8959" s="18" customFormat="1" x14ac:dyDescent="0.2"/>
    <row r="8960" s="18" customFormat="1" x14ac:dyDescent="0.2"/>
    <row r="8961" s="18" customFormat="1" x14ac:dyDescent="0.2"/>
    <row r="8962" s="18" customFormat="1" x14ac:dyDescent="0.2"/>
    <row r="8963" s="18" customFormat="1" x14ac:dyDescent="0.2"/>
    <row r="8964" s="18" customFormat="1" x14ac:dyDescent="0.2"/>
    <row r="8965" s="18" customFormat="1" x14ac:dyDescent="0.2"/>
    <row r="8966" s="18" customFormat="1" x14ac:dyDescent="0.2"/>
    <row r="8967" s="18" customFormat="1" x14ac:dyDescent="0.2"/>
    <row r="8968" s="18" customFormat="1" x14ac:dyDescent="0.2"/>
    <row r="8969" s="18" customFormat="1" x14ac:dyDescent="0.2"/>
    <row r="8970" s="18" customFormat="1" x14ac:dyDescent="0.2"/>
    <row r="8971" s="18" customFormat="1" x14ac:dyDescent="0.2"/>
    <row r="8972" s="18" customFormat="1" x14ac:dyDescent="0.2"/>
    <row r="8973" s="18" customFormat="1" x14ac:dyDescent="0.2"/>
    <row r="8974" s="18" customFormat="1" x14ac:dyDescent="0.2"/>
    <row r="8975" s="18" customFormat="1" x14ac:dyDescent="0.2"/>
    <row r="8976" s="18" customFormat="1" x14ac:dyDescent="0.2"/>
    <row r="8977" s="18" customFormat="1" x14ac:dyDescent="0.2"/>
    <row r="8978" s="18" customFormat="1" x14ac:dyDescent="0.2"/>
    <row r="8979" s="18" customFormat="1" x14ac:dyDescent="0.2"/>
    <row r="8980" s="18" customFormat="1" x14ac:dyDescent="0.2"/>
    <row r="8981" s="18" customFormat="1" x14ac:dyDescent="0.2"/>
    <row r="8982" s="18" customFormat="1" x14ac:dyDescent="0.2"/>
    <row r="8983" s="18" customFormat="1" x14ac:dyDescent="0.2"/>
    <row r="8984" s="18" customFormat="1" x14ac:dyDescent="0.2"/>
    <row r="8985" s="18" customFormat="1" x14ac:dyDescent="0.2"/>
    <row r="8986" s="18" customFormat="1" x14ac:dyDescent="0.2"/>
    <row r="8987" s="18" customFormat="1" x14ac:dyDescent="0.2"/>
    <row r="8988" s="18" customFormat="1" x14ac:dyDescent="0.2"/>
    <row r="8989" s="18" customFormat="1" x14ac:dyDescent="0.2"/>
    <row r="8990" s="18" customFormat="1" x14ac:dyDescent="0.2"/>
    <row r="8991" s="18" customFormat="1" x14ac:dyDescent="0.2"/>
    <row r="8992" s="18" customFormat="1" x14ac:dyDescent="0.2"/>
    <row r="8993" s="18" customFormat="1" x14ac:dyDescent="0.2"/>
    <row r="8994" s="18" customFormat="1" x14ac:dyDescent="0.2"/>
    <row r="8995" s="18" customFormat="1" x14ac:dyDescent="0.2"/>
    <row r="8996" s="18" customFormat="1" x14ac:dyDescent="0.2"/>
    <row r="8997" s="18" customFormat="1" x14ac:dyDescent="0.2"/>
    <row r="8998" s="18" customFormat="1" x14ac:dyDescent="0.2"/>
    <row r="8999" s="18" customFormat="1" x14ac:dyDescent="0.2"/>
    <row r="9000" s="18" customFormat="1" x14ac:dyDescent="0.2"/>
    <row r="9001" s="18" customFormat="1" x14ac:dyDescent="0.2"/>
    <row r="9002" s="18" customFormat="1" x14ac:dyDescent="0.2"/>
    <row r="9003" s="18" customFormat="1" x14ac:dyDescent="0.2"/>
    <row r="9004" s="18" customFormat="1" x14ac:dyDescent="0.2"/>
    <row r="9005" s="18" customFormat="1" x14ac:dyDescent="0.2"/>
    <row r="9006" s="18" customFormat="1" x14ac:dyDescent="0.2"/>
    <row r="9007" s="18" customFormat="1" x14ac:dyDescent="0.2"/>
    <row r="9008" s="18" customFormat="1" x14ac:dyDescent="0.2"/>
    <row r="9009" s="18" customFormat="1" x14ac:dyDescent="0.2"/>
    <row r="9010" s="18" customFormat="1" x14ac:dyDescent="0.2"/>
    <row r="9011" s="18" customFormat="1" x14ac:dyDescent="0.2"/>
    <row r="9012" s="18" customFormat="1" x14ac:dyDescent="0.2"/>
    <row r="9013" s="18" customFormat="1" x14ac:dyDescent="0.2"/>
    <row r="9014" s="18" customFormat="1" x14ac:dyDescent="0.2"/>
    <row r="9015" s="18" customFormat="1" x14ac:dyDescent="0.2"/>
    <row r="9016" s="18" customFormat="1" x14ac:dyDescent="0.2"/>
    <row r="9017" s="18" customFormat="1" x14ac:dyDescent="0.2"/>
    <row r="9018" s="18" customFormat="1" x14ac:dyDescent="0.2"/>
    <row r="9019" s="18" customFormat="1" x14ac:dyDescent="0.2"/>
    <row r="9020" s="18" customFormat="1" x14ac:dyDescent="0.2"/>
    <row r="9021" s="18" customFormat="1" x14ac:dyDescent="0.2"/>
    <row r="9022" s="18" customFormat="1" x14ac:dyDescent="0.2"/>
    <row r="9023" s="18" customFormat="1" x14ac:dyDescent="0.2"/>
    <row r="9024" s="18" customFormat="1" x14ac:dyDescent="0.2"/>
    <row r="9025" s="18" customFormat="1" x14ac:dyDescent="0.2"/>
    <row r="9026" s="18" customFormat="1" x14ac:dyDescent="0.2"/>
    <row r="9027" s="18" customFormat="1" x14ac:dyDescent="0.2"/>
    <row r="9028" s="18" customFormat="1" x14ac:dyDescent="0.2"/>
    <row r="9029" s="18" customFormat="1" x14ac:dyDescent="0.2"/>
    <row r="9030" s="18" customFormat="1" x14ac:dyDescent="0.2"/>
    <row r="9031" s="18" customFormat="1" x14ac:dyDescent="0.2"/>
    <row r="9032" s="18" customFormat="1" x14ac:dyDescent="0.2"/>
    <row r="9033" s="18" customFormat="1" x14ac:dyDescent="0.2"/>
    <row r="9034" s="18" customFormat="1" x14ac:dyDescent="0.2"/>
    <row r="9035" s="18" customFormat="1" x14ac:dyDescent="0.2"/>
    <row r="9036" s="18" customFormat="1" x14ac:dyDescent="0.2"/>
    <row r="9037" s="18" customFormat="1" x14ac:dyDescent="0.2"/>
    <row r="9038" s="18" customFormat="1" x14ac:dyDescent="0.2"/>
    <row r="9039" s="18" customFormat="1" x14ac:dyDescent="0.2"/>
    <row r="9040" s="18" customFormat="1" x14ac:dyDescent="0.2"/>
    <row r="9041" s="18" customFormat="1" x14ac:dyDescent="0.2"/>
    <row r="9042" s="18" customFormat="1" x14ac:dyDescent="0.2"/>
    <row r="9043" s="18" customFormat="1" x14ac:dyDescent="0.2"/>
    <row r="9044" s="18" customFormat="1" x14ac:dyDescent="0.2"/>
    <row r="9045" s="18" customFormat="1" x14ac:dyDescent="0.2"/>
    <row r="9046" s="18" customFormat="1" x14ac:dyDescent="0.2"/>
    <row r="9047" s="18" customFormat="1" x14ac:dyDescent="0.2"/>
    <row r="9048" s="18" customFormat="1" x14ac:dyDescent="0.2"/>
    <row r="9049" s="18" customFormat="1" x14ac:dyDescent="0.2"/>
    <row r="9050" s="18" customFormat="1" x14ac:dyDescent="0.2"/>
    <row r="9051" s="18" customFormat="1" x14ac:dyDescent="0.2"/>
    <row r="9052" s="18" customFormat="1" x14ac:dyDescent="0.2"/>
    <row r="9053" s="18" customFormat="1" x14ac:dyDescent="0.2"/>
    <row r="9054" s="18" customFormat="1" x14ac:dyDescent="0.2"/>
    <row r="9055" s="18" customFormat="1" x14ac:dyDescent="0.2"/>
    <row r="9056" s="18" customFormat="1" x14ac:dyDescent="0.2"/>
    <row r="9057" s="18" customFormat="1" x14ac:dyDescent="0.2"/>
    <row r="9058" s="18" customFormat="1" x14ac:dyDescent="0.2"/>
    <row r="9059" s="18" customFormat="1" x14ac:dyDescent="0.2"/>
    <row r="9060" s="18" customFormat="1" x14ac:dyDescent="0.2"/>
    <row r="9061" s="18" customFormat="1" x14ac:dyDescent="0.2"/>
    <row r="9062" s="18" customFormat="1" x14ac:dyDescent="0.2"/>
    <row r="9063" s="18" customFormat="1" x14ac:dyDescent="0.2"/>
    <row r="9064" s="18" customFormat="1" x14ac:dyDescent="0.2"/>
    <row r="9065" s="18" customFormat="1" x14ac:dyDescent="0.2"/>
    <row r="9066" s="18" customFormat="1" x14ac:dyDescent="0.2"/>
    <row r="9067" s="18" customFormat="1" x14ac:dyDescent="0.2"/>
    <row r="9068" s="18" customFormat="1" x14ac:dyDescent="0.2"/>
    <row r="9069" s="18" customFormat="1" x14ac:dyDescent="0.2"/>
    <row r="9070" s="18" customFormat="1" x14ac:dyDescent="0.2"/>
    <row r="9071" s="18" customFormat="1" x14ac:dyDescent="0.2"/>
    <row r="9072" s="18" customFormat="1" x14ac:dyDescent="0.2"/>
    <row r="9073" s="18" customFormat="1" x14ac:dyDescent="0.2"/>
    <row r="9074" s="18" customFormat="1" x14ac:dyDescent="0.2"/>
    <row r="9075" s="18" customFormat="1" x14ac:dyDescent="0.2"/>
    <row r="9076" s="18" customFormat="1" x14ac:dyDescent="0.2"/>
    <row r="9077" s="18" customFormat="1" x14ac:dyDescent="0.2"/>
    <row r="9078" s="18" customFormat="1" x14ac:dyDescent="0.2"/>
    <row r="9079" s="18" customFormat="1" x14ac:dyDescent="0.2"/>
    <row r="9080" s="18" customFormat="1" x14ac:dyDescent="0.2"/>
    <row r="9081" s="18" customFormat="1" x14ac:dyDescent="0.2"/>
    <row r="9082" s="18" customFormat="1" x14ac:dyDescent="0.2"/>
    <row r="9083" s="18" customFormat="1" x14ac:dyDescent="0.2"/>
    <row r="9084" s="18" customFormat="1" x14ac:dyDescent="0.2"/>
    <row r="9085" s="18" customFormat="1" x14ac:dyDescent="0.2"/>
    <row r="9086" s="18" customFormat="1" x14ac:dyDescent="0.2"/>
    <row r="9087" s="18" customFormat="1" x14ac:dyDescent="0.2"/>
    <row r="9088" s="18" customFormat="1" x14ac:dyDescent="0.2"/>
    <row r="9089" s="18" customFormat="1" x14ac:dyDescent="0.2"/>
    <row r="9090" s="18" customFormat="1" x14ac:dyDescent="0.2"/>
    <row r="9091" s="18" customFormat="1" x14ac:dyDescent="0.2"/>
    <row r="9092" s="18" customFormat="1" x14ac:dyDescent="0.2"/>
    <row r="9093" s="18" customFormat="1" x14ac:dyDescent="0.2"/>
    <row r="9094" s="18" customFormat="1" x14ac:dyDescent="0.2"/>
    <row r="9095" s="18" customFormat="1" x14ac:dyDescent="0.2"/>
    <row r="9096" s="18" customFormat="1" x14ac:dyDescent="0.2"/>
    <row r="9097" s="18" customFormat="1" x14ac:dyDescent="0.2"/>
    <row r="9098" s="18" customFormat="1" x14ac:dyDescent="0.2"/>
    <row r="9099" s="18" customFormat="1" x14ac:dyDescent="0.2"/>
    <row r="9100" s="18" customFormat="1" x14ac:dyDescent="0.2"/>
    <row r="9101" s="18" customFormat="1" x14ac:dyDescent="0.2"/>
    <row r="9102" s="18" customFormat="1" x14ac:dyDescent="0.2"/>
    <row r="9103" s="18" customFormat="1" x14ac:dyDescent="0.2"/>
    <row r="9104" s="18" customFormat="1" x14ac:dyDescent="0.2"/>
    <row r="9105" s="18" customFormat="1" x14ac:dyDescent="0.2"/>
    <row r="9106" s="18" customFormat="1" x14ac:dyDescent="0.2"/>
    <row r="9107" s="18" customFormat="1" x14ac:dyDescent="0.2"/>
    <row r="9108" s="18" customFormat="1" x14ac:dyDescent="0.2"/>
    <row r="9109" s="18" customFormat="1" x14ac:dyDescent="0.2"/>
    <row r="9110" s="18" customFormat="1" x14ac:dyDescent="0.2"/>
    <row r="9111" s="18" customFormat="1" x14ac:dyDescent="0.2"/>
    <row r="9112" s="18" customFormat="1" x14ac:dyDescent="0.2"/>
    <row r="9113" s="18" customFormat="1" x14ac:dyDescent="0.2"/>
    <row r="9114" s="18" customFormat="1" x14ac:dyDescent="0.2"/>
    <row r="9115" s="18" customFormat="1" x14ac:dyDescent="0.2"/>
    <row r="9116" s="18" customFormat="1" x14ac:dyDescent="0.2"/>
    <row r="9117" s="18" customFormat="1" x14ac:dyDescent="0.2"/>
    <row r="9118" s="18" customFormat="1" x14ac:dyDescent="0.2"/>
    <row r="9119" s="18" customFormat="1" x14ac:dyDescent="0.2"/>
    <row r="9120" s="18" customFormat="1" x14ac:dyDescent="0.2"/>
    <row r="9121" s="18" customFormat="1" x14ac:dyDescent="0.2"/>
    <row r="9122" s="18" customFormat="1" x14ac:dyDescent="0.2"/>
    <row r="9123" s="18" customFormat="1" x14ac:dyDescent="0.2"/>
    <row r="9124" s="18" customFormat="1" x14ac:dyDescent="0.2"/>
    <row r="9125" s="18" customFormat="1" x14ac:dyDescent="0.2"/>
    <row r="9126" s="18" customFormat="1" x14ac:dyDescent="0.2"/>
    <row r="9127" s="18" customFormat="1" x14ac:dyDescent="0.2"/>
    <row r="9128" s="18" customFormat="1" x14ac:dyDescent="0.2"/>
    <row r="9129" s="18" customFormat="1" x14ac:dyDescent="0.2"/>
    <row r="9130" s="18" customFormat="1" x14ac:dyDescent="0.2"/>
    <row r="9131" s="18" customFormat="1" x14ac:dyDescent="0.2"/>
    <row r="9132" s="18" customFormat="1" x14ac:dyDescent="0.2"/>
    <row r="9133" s="18" customFormat="1" x14ac:dyDescent="0.2"/>
    <row r="9134" s="18" customFormat="1" x14ac:dyDescent="0.2"/>
    <row r="9135" s="18" customFormat="1" x14ac:dyDescent="0.2"/>
    <row r="9136" s="18" customFormat="1" x14ac:dyDescent="0.2"/>
    <row r="9137" s="18" customFormat="1" x14ac:dyDescent="0.2"/>
    <row r="9138" s="18" customFormat="1" x14ac:dyDescent="0.2"/>
    <row r="9139" s="18" customFormat="1" x14ac:dyDescent="0.2"/>
    <row r="9140" s="18" customFormat="1" x14ac:dyDescent="0.2"/>
    <row r="9141" s="18" customFormat="1" x14ac:dyDescent="0.2"/>
    <row r="9142" s="18" customFormat="1" x14ac:dyDescent="0.2"/>
    <row r="9143" s="18" customFormat="1" x14ac:dyDescent="0.2"/>
    <row r="9144" s="18" customFormat="1" x14ac:dyDescent="0.2"/>
    <row r="9145" s="18" customFormat="1" x14ac:dyDescent="0.2"/>
    <row r="9146" s="18" customFormat="1" x14ac:dyDescent="0.2"/>
    <row r="9147" s="18" customFormat="1" x14ac:dyDescent="0.2"/>
    <row r="9148" s="18" customFormat="1" x14ac:dyDescent="0.2"/>
    <row r="9149" s="18" customFormat="1" x14ac:dyDescent="0.2"/>
    <row r="9150" s="18" customFormat="1" x14ac:dyDescent="0.2"/>
    <row r="9151" s="18" customFormat="1" x14ac:dyDescent="0.2"/>
    <row r="9152" s="18" customFormat="1" x14ac:dyDescent="0.2"/>
    <row r="9153" s="18" customFormat="1" x14ac:dyDescent="0.2"/>
    <row r="9154" s="18" customFormat="1" x14ac:dyDescent="0.2"/>
    <row r="9155" s="18" customFormat="1" x14ac:dyDescent="0.2"/>
    <row r="9156" s="18" customFormat="1" x14ac:dyDescent="0.2"/>
    <row r="9157" s="18" customFormat="1" x14ac:dyDescent="0.2"/>
    <row r="9158" s="18" customFormat="1" x14ac:dyDescent="0.2"/>
    <row r="9159" s="18" customFormat="1" x14ac:dyDescent="0.2"/>
    <row r="9160" s="18" customFormat="1" x14ac:dyDescent="0.2"/>
    <row r="9161" s="18" customFormat="1" x14ac:dyDescent="0.2"/>
    <row r="9162" s="18" customFormat="1" x14ac:dyDescent="0.2"/>
    <row r="9163" s="18" customFormat="1" x14ac:dyDescent="0.2"/>
    <row r="9164" s="18" customFormat="1" x14ac:dyDescent="0.2"/>
    <row r="9165" s="18" customFormat="1" x14ac:dyDescent="0.2"/>
    <row r="9166" s="18" customFormat="1" x14ac:dyDescent="0.2"/>
    <row r="9167" s="18" customFormat="1" x14ac:dyDescent="0.2"/>
    <row r="9168" s="18" customFormat="1" x14ac:dyDescent="0.2"/>
    <row r="9169" s="18" customFormat="1" x14ac:dyDescent="0.2"/>
    <row r="9170" s="18" customFormat="1" x14ac:dyDescent="0.2"/>
    <row r="9171" s="18" customFormat="1" x14ac:dyDescent="0.2"/>
    <row r="9172" s="18" customFormat="1" x14ac:dyDescent="0.2"/>
    <row r="9173" s="18" customFormat="1" x14ac:dyDescent="0.2"/>
    <row r="9174" s="18" customFormat="1" x14ac:dyDescent="0.2"/>
    <row r="9175" s="18" customFormat="1" x14ac:dyDescent="0.2"/>
    <row r="9176" s="18" customFormat="1" x14ac:dyDescent="0.2"/>
    <row r="9177" s="18" customFormat="1" x14ac:dyDescent="0.2"/>
    <row r="9178" s="18" customFormat="1" x14ac:dyDescent="0.2"/>
    <row r="9179" s="18" customFormat="1" x14ac:dyDescent="0.2"/>
    <row r="9180" s="18" customFormat="1" x14ac:dyDescent="0.2"/>
    <row r="9181" s="18" customFormat="1" x14ac:dyDescent="0.2"/>
    <row r="9182" s="18" customFormat="1" x14ac:dyDescent="0.2"/>
    <row r="9183" s="18" customFormat="1" x14ac:dyDescent="0.2"/>
    <row r="9184" s="18" customFormat="1" x14ac:dyDescent="0.2"/>
    <row r="9185" s="18" customFormat="1" x14ac:dyDescent="0.2"/>
    <row r="9186" s="18" customFormat="1" x14ac:dyDescent="0.2"/>
    <row r="9187" s="18" customFormat="1" x14ac:dyDescent="0.2"/>
    <row r="9188" s="18" customFormat="1" x14ac:dyDescent="0.2"/>
    <row r="9189" s="18" customFormat="1" x14ac:dyDescent="0.2"/>
    <row r="9190" s="18" customFormat="1" x14ac:dyDescent="0.2"/>
    <row r="9191" s="18" customFormat="1" x14ac:dyDescent="0.2"/>
    <row r="9192" s="18" customFormat="1" x14ac:dyDescent="0.2"/>
    <row r="9193" s="18" customFormat="1" x14ac:dyDescent="0.2"/>
    <row r="9194" s="18" customFormat="1" x14ac:dyDescent="0.2"/>
    <row r="9195" s="18" customFormat="1" x14ac:dyDescent="0.2"/>
    <row r="9196" s="18" customFormat="1" x14ac:dyDescent="0.2"/>
    <row r="9197" s="18" customFormat="1" x14ac:dyDescent="0.2"/>
    <row r="9198" s="18" customFormat="1" x14ac:dyDescent="0.2"/>
    <row r="9199" s="18" customFormat="1" x14ac:dyDescent="0.2"/>
    <row r="9200" s="18" customFormat="1" x14ac:dyDescent="0.2"/>
    <row r="9201" s="18" customFormat="1" x14ac:dyDescent="0.2"/>
    <row r="9202" s="18" customFormat="1" x14ac:dyDescent="0.2"/>
    <row r="9203" s="18" customFormat="1" x14ac:dyDescent="0.2"/>
    <row r="9204" s="18" customFormat="1" x14ac:dyDescent="0.2"/>
    <row r="9205" s="18" customFormat="1" x14ac:dyDescent="0.2"/>
    <row r="9206" s="18" customFormat="1" x14ac:dyDescent="0.2"/>
    <row r="9207" s="18" customFormat="1" x14ac:dyDescent="0.2"/>
    <row r="9208" s="18" customFormat="1" x14ac:dyDescent="0.2"/>
    <row r="9209" s="18" customFormat="1" x14ac:dyDescent="0.2"/>
    <row r="9210" s="18" customFormat="1" x14ac:dyDescent="0.2"/>
    <row r="9211" s="18" customFormat="1" x14ac:dyDescent="0.2"/>
    <row r="9212" s="18" customFormat="1" x14ac:dyDescent="0.2"/>
    <row r="9213" s="18" customFormat="1" x14ac:dyDescent="0.2"/>
    <row r="9214" s="18" customFormat="1" x14ac:dyDescent="0.2"/>
    <row r="9215" s="18" customFormat="1" x14ac:dyDescent="0.2"/>
    <row r="9216" s="18" customFormat="1" x14ac:dyDescent="0.2"/>
    <row r="9217" s="18" customFormat="1" x14ac:dyDescent="0.2"/>
    <row r="9218" s="18" customFormat="1" x14ac:dyDescent="0.2"/>
    <row r="9219" s="18" customFormat="1" x14ac:dyDescent="0.2"/>
    <row r="9220" s="18" customFormat="1" x14ac:dyDescent="0.2"/>
    <row r="9221" s="18" customFormat="1" x14ac:dyDescent="0.2"/>
    <row r="9222" s="18" customFormat="1" x14ac:dyDescent="0.2"/>
    <row r="9223" s="18" customFormat="1" x14ac:dyDescent="0.2"/>
    <row r="9224" s="18" customFormat="1" x14ac:dyDescent="0.2"/>
    <row r="9225" s="18" customFormat="1" x14ac:dyDescent="0.2"/>
    <row r="9226" s="18" customFormat="1" x14ac:dyDescent="0.2"/>
    <row r="9227" s="18" customFormat="1" x14ac:dyDescent="0.2"/>
    <row r="9228" s="18" customFormat="1" x14ac:dyDescent="0.2"/>
    <row r="9229" s="18" customFormat="1" x14ac:dyDescent="0.2"/>
    <row r="9230" s="18" customFormat="1" x14ac:dyDescent="0.2"/>
    <row r="9231" s="18" customFormat="1" x14ac:dyDescent="0.2"/>
    <row r="9232" s="18" customFormat="1" x14ac:dyDescent="0.2"/>
    <row r="9233" s="18" customFormat="1" x14ac:dyDescent="0.2"/>
    <row r="9234" s="18" customFormat="1" x14ac:dyDescent="0.2"/>
    <row r="9235" s="18" customFormat="1" x14ac:dyDescent="0.2"/>
    <row r="9236" s="18" customFormat="1" x14ac:dyDescent="0.2"/>
    <row r="9237" s="18" customFormat="1" x14ac:dyDescent="0.2"/>
    <row r="9238" s="18" customFormat="1" x14ac:dyDescent="0.2"/>
    <row r="9239" s="18" customFormat="1" x14ac:dyDescent="0.2"/>
    <row r="9240" s="18" customFormat="1" x14ac:dyDescent="0.2"/>
    <row r="9241" s="18" customFormat="1" x14ac:dyDescent="0.2"/>
    <row r="9242" s="18" customFormat="1" x14ac:dyDescent="0.2"/>
    <row r="9243" s="18" customFormat="1" x14ac:dyDescent="0.2"/>
    <row r="9244" s="18" customFormat="1" x14ac:dyDescent="0.2"/>
    <row r="9245" s="18" customFormat="1" x14ac:dyDescent="0.2"/>
    <row r="9246" s="18" customFormat="1" x14ac:dyDescent="0.2"/>
    <row r="9247" s="18" customFormat="1" x14ac:dyDescent="0.2"/>
    <row r="9248" s="18" customFormat="1" x14ac:dyDescent="0.2"/>
    <row r="9249" s="18" customFormat="1" x14ac:dyDescent="0.2"/>
    <row r="9250" s="18" customFormat="1" x14ac:dyDescent="0.2"/>
    <row r="9251" s="18" customFormat="1" x14ac:dyDescent="0.2"/>
    <row r="9252" s="18" customFormat="1" x14ac:dyDescent="0.2"/>
    <row r="9253" s="18" customFormat="1" x14ac:dyDescent="0.2"/>
    <row r="9254" s="18" customFormat="1" x14ac:dyDescent="0.2"/>
    <row r="9255" s="18" customFormat="1" x14ac:dyDescent="0.2"/>
    <row r="9256" s="18" customFormat="1" x14ac:dyDescent="0.2"/>
    <row r="9257" s="18" customFormat="1" x14ac:dyDescent="0.2"/>
    <row r="9258" s="18" customFormat="1" x14ac:dyDescent="0.2"/>
    <row r="9259" s="18" customFormat="1" x14ac:dyDescent="0.2"/>
    <row r="9260" s="18" customFormat="1" x14ac:dyDescent="0.2"/>
    <row r="9261" s="18" customFormat="1" x14ac:dyDescent="0.2"/>
    <row r="9262" s="18" customFormat="1" x14ac:dyDescent="0.2"/>
    <row r="9263" s="18" customFormat="1" x14ac:dyDescent="0.2"/>
    <row r="9264" s="18" customFormat="1" x14ac:dyDescent="0.2"/>
    <row r="9265" s="18" customFormat="1" x14ac:dyDescent="0.2"/>
    <row r="9266" s="18" customFormat="1" x14ac:dyDescent="0.2"/>
    <row r="9267" s="18" customFormat="1" x14ac:dyDescent="0.2"/>
    <row r="9268" s="18" customFormat="1" x14ac:dyDescent="0.2"/>
    <row r="9269" s="18" customFormat="1" x14ac:dyDescent="0.2"/>
    <row r="9270" s="18" customFormat="1" x14ac:dyDescent="0.2"/>
    <row r="9271" s="18" customFormat="1" x14ac:dyDescent="0.2"/>
    <row r="9272" s="18" customFormat="1" x14ac:dyDescent="0.2"/>
    <row r="9273" s="18" customFormat="1" x14ac:dyDescent="0.2"/>
    <row r="9274" s="18" customFormat="1" x14ac:dyDescent="0.2"/>
    <row r="9275" s="18" customFormat="1" x14ac:dyDescent="0.2"/>
    <row r="9276" s="18" customFormat="1" x14ac:dyDescent="0.2"/>
    <row r="9277" s="18" customFormat="1" x14ac:dyDescent="0.2"/>
    <row r="9278" s="18" customFormat="1" x14ac:dyDescent="0.2"/>
    <row r="9279" s="18" customFormat="1" x14ac:dyDescent="0.2"/>
    <row r="9280" s="18" customFormat="1" x14ac:dyDescent="0.2"/>
    <row r="9281" s="18" customFormat="1" x14ac:dyDescent="0.2"/>
    <row r="9282" s="18" customFormat="1" x14ac:dyDescent="0.2"/>
    <row r="9283" s="18" customFormat="1" x14ac:dyDescent="0.2"/>
    <row r="9284" s="18" customFormat="1" x14ac:dyDescent="0.2"/>
    <row r="9285" s="18" customFormat="1" x14ac:dyDescent="0.2"/>
    <row r="9286" s="18" customFormat="1" x14ac:dyDescent="0.2"/>
    <row r="9287" s="18" customFormat="1" x14ac:dyDescent="0.2"/>
    <row r="9288" s="18" customFormat="1" x14ac:dyDescent="0.2"/>
    <row r="9289" s="18" customFormat="1" x14ac:dyDescent="0.2"/>
    <row r="9290" s="18" customFormat="1" x14ac:dyDescent="0.2"/>
    <row r="9291" s="18" customFormat="1" x14ac:dyDescent="0.2"/>
    <row r="9292" s="18" customFormat="1" x14ac:dyDescent="0.2"/>
    <row r="9293" s="18" customFormat="1" x14ac:dyDescent="0.2"/>
    <row r="9294" s="18" customFormat="1" x14ac:dyDescent="0.2"/>
    <row r="9295" s="18" customFormat="1" x14ac:dyDescent="0.2"/>
    <row r="9296" s="18" customFormat="1" x14ac:dyDescent="0.2"/>
    <row r="9297" s="18" customFormat="1" x14ac:dyDescent="0.2"/>
    <row r="9298" s="18" customFormat="1" x14ac:dyDescent="0.2"/>
    <row r="9299" s="18" customFormat="1" x14ac:dyDescent="0.2"/>
    <row r="9300" s="18" customFormat="1" x14ac:dyDescent="0.2"/>
    <row r="9301" s="18" customFormat="1" x14ac:dyDescent="0.2"/>
    <row r="9302" s="18" customFormat="1" x14ac:dyDescent="0.2"/>
    <row r="9303" s="18" customFormat="1" x14ac:dyDescent="0.2"/>
    <row r="9304" s="18" customFormat="1" x14ac:dyDescent="0.2"/>
    <row r="9305" s="18" customFormat="1" x14ac:dyDescent="0.2"/>
    <row r="9306" s="18" customFormat="1" x14ac:dyDescent="0.2"/>
    <row r="9307" s="18" customFormat="1" x14ac:dyDescent="0.2"/>
    <row r="9308" s="18" customFormat="1" x14ac:dyDescent="0.2"/>
    <row r="9309" s="18" customFormat="1" x14ac:dyDescent="0.2"/>
    <row r="9310" s="18" customFormat="1" x14ac:dyDescent="0.2"/>
    <row r="9311" s="18" customFormat="1" x14ac:dyDescent="0.2"/>
    <row r="9312" s="18" customFormat="1" x14ac:dyDescent="0.2"/>
    <row r="9313" s="18" customFormat="1" x14ac:dyDescent="0.2"/>
    <row r="9314" s="18" customFormat="1" x14ac:dyDescent="0.2"/>
    <row r="9315" s="18" customFormat="1" x14ac:dyDescent="0.2"/>
    <row r="9316" s="18" customFormat="1" x14ac:dyDescent="0.2"/>
    <row r="9317" s="18" customFormat="1" x14ac:dyDescent="0.2"/>
    <row r="9318" s="18" customFormat="1" x14ac:dyDescent="0.2"/>
    <row r="9319" s="18" customFormat="1" x14ac:dyDescent="0.2"/>
    <row r="9320" s="18" customFormat="1" x14ac:dyDescent="0.2"/>
    <row r="9321" s="18" customFormat="1" x14ac:dyDescent="0.2"/>
    <row r="9322" s="18" customFormat="1" x14ac:dyDescent="0.2"/>
    <row r="9323" s="18" customFormat="1" x14ac:dyDescent="0.2"/>
    <row r="9324" s="18" customFormat="1" x14ac:dyDescent="0.2"/>
    <row r="9325" s="18" customFormat="1" x14ac:dyDescent="0.2"/>
    <row r="9326" s="18" customFormat="1" x14ac:dyDescent="0.2"/>
    <row r="9327" s="18" customFormat="1" x14ac:dyDescent="0.2"/>
    <row r="9328" s="18" customFormat="1" x14ac:dyDescent="0.2"/>
    <row r="9329" s="18" customFormat="1" x14ac:dyDescent="0.2"/>
    <row r="9330" s="18" customFormat="1" x14ac:dyDescent="0.2"/>
    <row r="9331" s="18" customFormat="1" x14ac:dyDescent="0.2"/>
    <row r="9332" s="18" customFormat="1" x14ac:dyDescent="0.2"/>
    <row r="9333" s="18" customFormat="1" x14ac:dyDescent="0.2"/>
    <row r="9334" s="18" customFormat="1" x14ac:dyDescent="0.2"/>
    <row r="9335" s="18" customFormat="1" x14ac:dyDescent="0.2"/>
    <row r="9336" s="18" customFormat="1" x14ac:dyDescent="0.2"/>
    <row r="9337" s="18" customFormat="1" x14ac:dyDescent="0.2"/>
    <row r="9338" s="18" customFormat="1" x14ac:dyDescent="0.2"/>
    <row r="9339" s="18" customFormat="1" x14ac:dyDescent="0.2"/>
    <row r="9340" s="18" customFormat="1" x14ac:dyDescent="0.2"/>
    <row r="9341" s="18" customFormat="1" x14ac:dyDescent="0.2"/>
    <row r="9342" s="18" customFormat="1" x14ac:dyDescent="0.2"/>
    <row r="9343" s="18" customFormat="1" x14ac:dyDescent="0.2"/>
    <row r="9344" s="18" customFormat="1" x14ac:dyDescent="0.2"/>
    <row r="9345" s="18" customFormat="1" x14ac:dyDescent="0.2"/>
    <row r="9346" s="18" customFormat="1" x14ac:dyDescent="0.2"/>
    <row r="9347" s="18" customFormat="1" x14ac:dyDescent="0.2"/>
    <row r="9348" s="18" customFormat="1" x14ac:dyDescent="0.2"/>
    <row r="9349" s="18" customFormat="1" x14ac:dyDescent="0.2"/>
    <row r="9350" s="18" customFormat="1" x14ac:dyDescent="0.2"/>
    <row r="9351" s="18" customFormat="1" x14ac:dyDescent="0.2"/>
    <row r="9352" s="18" customFormat="1" x14ac:dyDescent="0.2"/>
    <row r="9353" s="18" customFormat="1" x14ac:dyDescent="0.2"/>
    <row r="9354" s="18" customFormat="1" x14ac:dyDescent="0.2"/>
    <row r="9355" s="18" customFormat="1" x14ac:dyDescent="0.2"/>
    <row r="9356" s="18" customFormat="1" x14ac:dyDescent="0.2"/>
    <row r="9357" s="18" customFormat="1" x14ac:dyDescent="0.2"/>
    <row r="9358" s="18" customFormat="1" x14ac:dyDescent="0.2"/>
    <row r="9359" s="18" customFormat="1" x14ac:dyDescent="0.2"/>
    <row r="9360" s="18" customFormat="1" x14ac:dyDescent="0.2"/>
    <row r="9361" s="18" customFormat="1" x14ac:dyDescent="0.2"/>
    <row r="9362" s="18" customFormat="1" x14ac:dyDescent="0.2"/>
    <row r="9363" s="18" customFormat="1" x14ac:dyDescent="0.2"/>
    <row r="9364" s="18" customFormat="1" x14ac:dyDescent="0.2"/>
    <row r="9365" s="18" customFormat="1" x14ac:dyDescent="0.2"/>
    <row r="9366" s="18" customFormat="1" x14ac:dyDescent="0.2"/>
    <row r="9367" s="18" customFormat="1" x14ac:dyDescent="0.2"/>
    <row r="9368" s="18" customFormat="1" x14ac:dyDescent="0.2"/>
    <row r="9369" s="18" customFormat="1" x14ac:dyDescent="0.2"/>
    <row r="9370" s="18" customFormat="1" x14ac:dyDescent="0.2"/>
    <row r="9371" s="18" customFormat="1" x14ac:dyDescent="0.2"/>
    <row r="9372" s="18" customFormat="1" x14ac:dyDescent="0.2"/>
    <row r="9373" s="18" customFormat="1" x14ac:dyDescent="0.2"/>
    <row r="9374" s="18" customFormat="1" x14ac:dyDescent="0.2"/>
    <row r="9375" s="18" customFormat="1" x14ac:dyDescent="0.2"/>
    <row r="9376" s="18" customFormat="1" x14ac:dyDescent="0.2"/>
    <row r="9377" s="18" customFormat="1" x14ac:dyDescent="0.2"/>
    <row r="9378" s="18" customFormat="1" x14ac:dyDescent="0.2"/>
    <row r="9379" s="18" customFormat="1" x14ac:dyDescent="0.2"/>
    <row r="9380" s="18" customFormat="1" x14ac:dyDescent="0.2"/>
    <row r="9381" s="18" customFormat="1" x14ac:dyDescent="0.2"/>
    <row r="9382" s="18" customFormat="1" x14ac:dyDescent="0.2"/>
    <row r="9383" s="18" customFormat="1" x14ac:dyDescent="0.2"/>
    <row r="9384" s="18" customFormat="1" x14ac:dyDescent="0.2"/>
    <row r="9385" s="18" customFormat="1" x14ac:dyDescent="0.2"/>
    <row r="9386" s="18" customFormat="1" x14ac:dyDescent="0.2"/>
    <row r="9387" s="18" customFormat="1" x14ac:dyDescent="0.2"/>
    <row r="9388" s="18" customFormat="1" x14ac:dyDescent="0.2"/>
    <row r="9389" s="18" customFormat="1" x14ac:dyDescent="0.2"/>
    <row r="9390" s="18" customFormat="1" x14ac:dyDescent="0.2"/>
    <row r="9391" s="18" customFormat="1" x14ac:dyDescent="0.2"/>
    <row r="9392" s="18" customFormat="1" x14ac:dyDescent="0.2"/>
    <row r="9393" s="18" customFormat="1" x14ac:dyDescent="0.2"/>
    <row r="9394" s="18" customFormat="1" x14ac:dyDescent="0.2"/>
    <row r="9395" s="18" customFormat="1" x14ac:dyDescent="0.2"/>
    <row r="9396" s="18" customFormat="1" x14ac:dyDescent="0.2"/>
    <row r="9397" s="18" customFormat="1" x14ac:dyDescent="0.2"/>
    <row r="9398" s="18" customFormat="1" x14ac:dyDescent="0.2"/>
    <row r="9399" s="18" customFormat="1" x14ac:dyDescent="0.2"/>
    <row r="9400" s="18" customFormat="1" x14ac:dyDescent="0.2"/>
    <row r="9401" s="18" customFormat="1" x14ac:dyDescent="0.2"/>
    <row r="9402" s="18" customFormat="1" x14ac:dyDescent="0.2"/>
    <row r="9403" s="18" customFormat="1" x14ac:dyDescent="0.2"/>
    <row r="9404" s="18" customFormat="1" x14ac:dyDescent="0.2"/>
    <row r="9405" s="18" customFormat="1" x14ac:dyDescent="0.2"/>
    <row r="9406" s="18" customFormat="1" x14ac:dyDescent="0.2"/>
    <row r="9407" s="18" customFormat="1" x14ac:dyDescent="0.2"/>
    <row r="9408" s="18" customFormat="1" x14ac:dyDescent="0.2"/>
    <row r="9409" s="18" customFormat="1" x14ac:dyDescent="0.2"/>
    <row r="9410" s="18" customFormat="1" x14ac:dyDescent="0.2"/>
    <row r="9411" s="18" customFormat="1" x14ac:dyDescent="0.2"/>
    <row r="9412" s="18" customFormat="1" x14ac:dyDescent="0.2"/>
    <row r="9413" s="18" customFormat="1" x14ac:dyDescent="0.2"/>
    <row r="9414" s="18" customFormat="1" x14ac:dyDescent="0.2"/>
    <row r="9415" s="18" customFormat="1" x14ac:dyDescent="0.2"/>
    <row r="9416" s="18" customFormat="1" x14ac:dyDescent="0.2"/>
    <row r="9417" s="18" customFormat="1" x14ac:dyDescent="0.2"/>
    <row r="9418" s="18" customFormat="1" x14ac:dyDescent="0.2"/>
    <row r="9419" s="18" customFormat="1" x14ac:dyDescent="0.2"/>
    <row r="9420" s="18" customFormat="1" x14ac:dyDescent="0.2"/>
    <row r="9421" s="18" customFormat="1" x14ac:dyDescent="0.2"/>
    <row r="9422" s="18" customFormat="1" x14ac:dyDescent="0.2"/>
    <row r="9423" s="18" customFormat="1" x14ac:dyDescent="0.2"/>
    <row r="9424" s="18" customFormat="1" x14ac:dyDescent="0.2"/>
    <row r="9425" s="18" customFormat="1" x14ac:dyDescent="0.2"/>
    <row r="9426" s="18" customFormat="1" x14ac:dyDescent="0.2"/>
    <row r="9427" s="18" customFormat="1" x14ac:dyDescent="0.2"/>
    <row r="9428" s="18" customFormat="1" x14ac:dyDescent="0.2"/>
    <row r="9429" s="18" customFormat="1" x14ac:dyDescent="0.2"/>
    <row r="9430" s="18" customFormat="1" x14ac:dyDescent="0.2"/>
    <row r="9431" s="18" customFormat="1" x14ac:dyDescent="0.2"/>
    <row r="9432" s="18" customFormat="1" x14ac:dyDescent="0.2"/>
    <row r="9433" s="18" customFormat="1" x14ac:dyDescent="0.2"/>
    <row r="9434" s="18" customFormat="1" x14ac:dyDescent="0.2"/>
    <row r="9435" s="18" customFormat="1" x14ac:dyDescent="0.2"/>
    <row r="9436" s="18" customFormat="1" x14ac:dyDescent="0.2"/>
    <row r="9437" s="18" customFormat="1" x14ac:dyDescent="0.2"/>
    <row r="9438" s="18" customFormat="1" x14ac:dyDescent="0.2"/>
    <row r="9439" s="18" customFormat="1" x14ac:dyDescent="0.2"/>
    <row r="9440" s="18" customFormat="1" x14ac:dyDescent="0.2"/>
    <row r="9441" s="18" customFormat="1" x14ac:dyDescent="0.2"/>
    <row r="9442" s="18" customFormat="1" x14ac:dyDescent="0.2"/>
    <row r="9443" s="18" customFormat="1" x14ac:dyDescent="0.2"/>
    <row r="9444" s="18" customFormat="1" x14ac:dyDescent="0.2"/>
    <row r="9445" s="18" customFormat="1" x14ac:dyDescent="0.2"/>
    <row r="9446" s="18" customFormat="1" x14ac:dyDescent="0.2"/>
    <row r="9447" s="18" customFormat="1" x14ac:dyDescent="0.2"/>
    <row r="9448" s="18" customFormat="1" x14ac:dyDescent="0.2"/>
    <row r="9449" s="18" customFormat="1" x14ac:dyDescent="0.2"/>
    <row r="9450" s="18" customFormat="1" x14ac:dyDescent="0.2"/>
    <row r="9451" s="18" customFormat="1" x14ac:dyDescent="0.2"/>
    <row r="9452" s="18" customFormat="1" x14ac:dyDescent="0.2"/>
    <row r="9453" s="18" customFormat="1" x14ac:dyDescent="0.2"/>
    <row r="9454" s="18" customFormat="1" x14ac:dyDescent="0.2"/>
    <row r="9455" s="18" customFormat="1" x14ac:dyDescent="0.2"/>
    <row r="9456" s="18" customFormat="1" x14ac:dyDescent="0.2"/>
    <row r="9457" s="18" customFormat="1" x14ac:dyDescent="0.2"/>
    <row r="9458" s="18" customFormat="1" x14ac:dyDescent="0.2"/>
    <row r="9459" s="18" customFormat="1" x14ac:dyDescent="0.2"/>
    <row r="9460" s="18" customFormat="1" x14ac:dyDescent="0.2"/>
    <row r="9461" s="18" customFormat="1" x14ac:dyDescent="0.2"/>
    <row r="9462" s="18" customFormat="1" x14ac:dyDescent="0.2"/>
    <row r="9463" s="18" customFormat="1" x14ac:dyDescent="0.2"/>
    <row r="9464" s="18" customFormat="1" x14ac:dyDescent="0.2"/>
    <row r="9465" s="18" customFormat="1" x14ac:dyDescent="0.2"/>
    <row r="9466" s="18" customFormat="1" x14ac:dyDescent="0.2"/>
    <row r="9467" s="18" customFormat="1" x14ac:dyDescent="0.2"/>
    <row r="9468" s="18" customFormat="1" x14ac:dyDescent="0.2"/>
    <row r="9469" s="18" customFormat="1" x14ac:dyDescent="0.2"/>
    <row r="9470" s="18" customFormat="1" x14ac:dyDescent="0.2"/>
    <row r="9471" s="18" customFormat="1" x14ac:dyDescent="0.2"/>
    <row r="9472" s="18" customFormat="1" x14ac:dyDescent="0.2"/>
    <row r="9473" s="18" customFormat="1" x14ac:dyDescent="0.2"/>
    <row r="9474" s="18" customFormat="1" x14ac:dyDescent="0.2"/>
    <row r="9475" s="18" customFormat="1" x14ac:dyDescent="0.2"/>
    <row r="9476" s="18" customFormat="1" x14ac:dyDescent="0.2"/>
    <row r="9477" s="18" customFormat="1" x14ac:dyDescent="0.2"/>
    <row r="9478" s="18" customFormat="1" x14ac:dyDescent="0.2"/>
    <row r="9479" s="18" customFormat="1" x14ac:dyDescent="0.2"/>
    <row r="9480" s="18" customFormat="1" x14ac:dyDescent="0.2"/>
    <row r="9481" s="18" customFormat="1" x14ac:dyDescent="0.2"/>
    <row r="9482" s="18" customFormat="1" x14ac:dyDescent="0.2"/>
    <row r="9483" s="18" customFormat="1" x14ac:dyDescent="0.2"/>
    <row r="9484" s="18" customFormat="1" x14ac:dyDescent="0.2"/>
    <row r="9485" s="18" customFormat="1" x14ac:dyDescent="0.2"/>
    <row r="9486" s="18" customFormat="1" x14ac:dyDescent="0.2"/>
    <row r="9487" s="18" customFormat="1" x14ac:dyDescent="0.2"/>
    <row r="9488" s="18" customFormat="1" x14ac:dyDescent="0.2"/>
    <row r="9489" s="18" customFormat="1" x14ac:dyDescent="0.2"/>
    <row r="9490" s="18" customFormat="1" x14ac:dyDescent="0.2"/>
    <row r="9491" s="18" customFormat="1" x14ac:dyDescent="0.2"/>
    <row r="9492" s="18" customFormat="1" x14ac:dyDescent="0.2"/>
    <row r="9493" s="18" customFormat="1" x14ac:dyDescent="0.2"/>
    <row r="9494" s="18" customFormat="1" x14ac:dyDescent="0.2"/>
    <row r="9495" s="18" customFormat="1" x14ac:dyDescent="0.2"/>
    <row r="9496" s="18" customFormat="1" x14ac:dyDescent="0.2"/>
    <row r="9497" s="18" customFormat="1" x14ac:dyDescent="0.2"/>
    <row r="9498" s="18" customFormat="1" x14ac:dyDescent="0.2"/>
    <row r="9499" s="18" customFormat="1" x14ac:dyDescent="0.2"/>
    <row r="9500" s="18" customFormat="1" x14ac:dyDescent="0.2"/>
    <row r="9501" s="18" customFormat="1" x14ac:dyDescent="0.2"/>
    <row r="9502" s="18" customFormat="1" x14ac:dyDescent="0.2"/>
    <row r="9503" s="18" customFormat="1" x14ac:dyDescent="0.2"/>
    <row r="9504" s="18" customFormat="1" x14ac:dyDescent="0.2"/>
    <row r="9505" s="18" customFormat="1" x14ac:dyDescent="0.2"/>
    <row r="9506" s="18" customFormat="1" x14ac:dyDescent="0.2"/>
    <row r="9507" s="18" customFormat="1" x14ac:dyDescent="0.2"/>
    <row r="9508" s="18" customFormat="1" x14ac:dyDescent="0.2"/>
    <row r="9509" s="18" customFormat="1" x14ac:dyDescent="0.2"/>
    <row r="9510" s="18" customFormat="1" x14ac:dyDescent="0.2"/>
    <row r="9511" s="18" customFormat="1" x14ac:dyDescent="0.2"/>
    <row r="9512" s="18" customFormat="1" x14ac:dyDescent="0.2"/>
    <row r="9513" s="18" customFormat="1" x14ac:dyDescent="0.2"/>
    <row r="9514" s="18" customFormat="1" x14ac:dyDescent="0.2"/>
    <row r="9515" s="18" customFormat="1" x14ac:dyDescent="0.2"/>
    <row r="9516" s="18" customFormat="1" x14ac:dyDescent="0.2"/>
    <row r="9517" s="18" customFormat="1" x14ac:dyDescent="0.2"/>
    <row r="9518" s="18" customFormat="1" x14ac:dyDescent="0.2"/>
    <row r="9519" s="18" customFormat="1" x14ac:dyDescent="0.2"/>
    <row r="9520" s="18" customFormat="1" x14ac:dyDescent="0.2"/>
    <row r="9521" s="18" customFormat="1" x14ac:dyDescent="0.2"/>
    <row r="9522" s="18" customFormat="1" x14ac:dyDescent="0.2"/>
    <row r="9523" s="18" customFormat="1" x14ac:dyDescent="0.2"/>
    <row r="9524" s="18" customFormat="1" x14ac:dyDescent="0.2"/>
    <row r="9525" s="18" customFormat="1" x14ac:dyDescent="0.2"/>
    <row r="9526" s="18" customFormat="1" x14ac:dyDescent="0.2"/>
    <row r="9527" s="18" customFormat="1" x14ac:dyDescent="0.2"/>
    <row r="9528" s="18" customFormat="1" x14ac:dyDescent="0.2"/>
    <row r="9529" s="18" customFormat="1" x14ac:dyDescent="0.2"/>
    <row r="9530" s="18" customFormat="1" x14ac:dyDescent="0.2"/>
    <row r="9531" s="18" customFormat="1" x14ac:dyDescent="0.2"/>
    <row r="9532" s="18" customFormat="1" x14ac:dyDescent="0.2"/>
    <row r="9533" s="18" customFormat="1" x14ac:dyDescent="0.2"/>
    <row r="9534" s="18" customFormat="1" x14ac:dyDescent="0.2"/>
    <row r="9535" s="18" customFormat="1" x14ac:dyDescent="0.2"/>
    <row r="9536" s="18" customFormat="1" x14ac:dyDescent="0.2"/>
    <row r="9537" s="18" customFormat="1" x14ac:dyDescent="0.2"/>
    <row r="9538" s="18" customFormat="1" x14ac:dyDescent="0.2"/>
    <row r="9539" s="18" customFormat="1" x14ac:dyDescent="0.2"/>
    <row r="9540" s="18" customFormat="1" x14ac:dyDescent="0.2"/>
    <row r="9541" s="18" customFormat="1" x14ac:dyDescent="0.2"/>
    <row r="9542" s="18" customFormat="1" x14ac:dyDescent="0.2"/>
    <row r="9543" s="18" customFormat="1" x14ac:dyDescent="0.2"/>
    <row r="9544" s="18" customFormat="1" x14ac:dyDescent="0.2"/>
    <row r="9545" s="18" customFormat="1" x14ac:dyDescent="0.2"/>
    <row r="9546" s="18" customFormat="1" x14ac:dyDescent="0.2"/>
    <row r="9547" s="18" customFormat="1" x14ac:dyDescent="0.2"/>
    <row r="9548" s="18" customFormat="1" x14ac:dyDescent="0.2"/>
    <row r="9549" s="18" customFormat="1" x14ac:dyDescent="0.2"/>
    <row r="9550" s="18" customFormat="1" x14ac:dyDescent="0.2"/>
    <row r="9551" s="18" customFormat="1" x14ac:dyDescent="0.2"/>
    <row r="9552" s="18" customFormat="1" x14ac:dyDescent="0.2"/>
    <row r="9553" s="18" customFormat="1" x14ac:dyDescent="0.2"/>
    <row r="9554" s="18" customFormat="1" x14ac:dyDescent="0.2"/>
    <row r="9555" s="18" customFormat="1" x14ac:dyDescent="0.2"/>
    <row r="9556" s="18" customFormat="1" x14ac:dyDescent="0.2"/>
    <row r="9557" s="18" customFormat="1" x14ac:dyDescent="0.2"/>
    <row r="9558" s="18" customFormat="1" x14ac:dyDescent="0.2"/>
    <row r="9559" s="18" customFormat="1" x14ac:dyDescent="0.2"/>
    <row r="9560" s="18" customFormat="1" x14ac:dyDescent="0.2"/>
    <row r="9561" s="18" customFormat="1" x14ac:dyDescent="0.2"/>
    <row r="9562" s="18" customFormat="1" x14ac:dyDescent="0.2"/>
    <row r="9563" s="18" customFormat="1" x14ac:dyDescent="0.2"/>
    <row r="9564" s="18" customFormat="1" x14ac:dyDescent="0.2"/>
    <row r="9565" s="18" customFormat="1" x14ac:dyDescent="0.2"/>
    <row r="9566" s="18" customFormat="1" x14ac:dyDescent="0.2"/>
    <row r="9567" s="18" customFormat="1" x14ac:dyDescent="0.2"/>
    <row r="9568" s="18" customFormat="1" x14ac:dyDescent="0.2"/>
    <row r="9569" s="18" customFormat="1" x14ac:dyDescent="0.2"/>
    <row r="9570" s="18" customFormat="1" x14ac:dyDescent="0.2"/>
    <row r="9571" s="18" customFormat="1" x14ac:dyDescent="0.2"/>
    <row r="9572" s="18" customFormat="1" x14ac:dyDescent="0.2"/>
    <row r="9573" s="18" customFormat="1" x14ac:dyDescent="0.2"/>
    <row r="9574" s="18" customFormat="1" x14ac:dyDescent="0.2"/>
    <row r="9575" s="18" customFormat="1" x14ac:dyDescent="0.2"/>
    <row r="9576" s="18" customFormat="1" x14ac:dyDescent="0.2"/>
    <row r="9577" s="18" customFormat="1" x14ac:dyDescent="0.2"/>
    <row r="9578" s="18" customFormat="1" x14ac:dyDescent="0.2"/>
    <row r="9579" s="18" customFormat="1" x14ac:dyDescent="0.2"/>
    <row r="9580" s="18" customFormat="1" x14ac:dyDescent="0.2"/>
    <row r="9581" s="18" customFormat="1" x14ac:dyDescent="0.2"/>
    <row r="9582" s="18" customFormat="1" x14ac:dyDescent="0.2"/>
    <row r="9583" s="18" customFormat="1" x14ac:dyDescent="0.2"/>
    <row r="9584" s="18" customFormat="1" x14ac:dyDescent="0.2"/>
    <row r="9585" s="18" customFormat="1" x14ac:dyDescent="0.2"/>
    <row r="9586" s="18" customFormat="1" x14ac:dyDescent="0.2"/>
    <row r="9587" s="18" customFormat="1" x14ac:dyDescent="0.2"/>
    <row r="9588" s="18" customFormat="1" x14ac:dyDescent="0.2"/>
    <row r="9589" s="18" customFormat="1" x14ac:dyDescent="0.2"/>
    <row r="9590" s="18" customFormat="1" x14ac:dyDescent="0.2"/>
    <row r="9591" s="18" customFormat="1" x14ac:dyDescent="0.2"/>
    <row r="9592" s="18" customFormat="1" x14ac:dyDescent="0.2"/>
    <row r="9593" s="18" customFormat="1" x14ac:dyDescent="0.2"/>
    <row r="9594" s="18" customFormat="1" x14ac:dyDescent="0.2"/>
    <row r="9595" s="18" customFormat="1" x14ac:dyDescent="0.2"/>
    <row r="9596" s="18" customFormat="1" x14ac:dyDescent="0.2"/>
    <row r="9597" s="18" customFormat="1" x14ac:dyDescent="0.2"/>
    <row r="9598" s="18" customFormat="1" x14ac:dyDescent="0.2"/>
    <row r="9599" s="18" customFormat="1" x14ac:dyDescent="0.2"/>
    <row r="9600" s="18" customFormat="1" x14ac:dyDescent="0.2"/>
    <row r="9601" s="18" customFormat="1" x14ac:dyDescent="0.2"/>
    <row r="9602" s="18" customFormat="1" x14ac:dyDescent="0.2"/>
    <row r="9603" s="18" customFormat="1" x14ac:dyDescent="0.2"/>
    <row r="9604" s="18" customFormat="1" x14ac:dyDescent="0.2"/>
    <row r="9605" s="18" customFormat="1" x14ac:dyDescent="0.2"/>
    <row r="9606" s="18" customFormat="1" x14ac:dyDescent="0.2"/>
    <row r="9607" s="18" customFormat="1" x14ac:dyDescent="0.2"/>
    <row r="9608" s="18" customFormat="1" x14ac:dyDescent="0.2"/>
    <row r="9609" s="18" customFormat="1" x14ac:dyDescent="0.2"/>
    <row r="9610" s="18" customFormat="1" x14ac:dyDescent="0.2"/>
    <row r="9611" s="18" customFormat="1" x14ac:dyDescent="0.2"/>
    <row r="9612" s="18" customFormat="1" x14ac:dyDescent="0.2"/>
    <row r="9613" s="18" customFormat="1" x14ac:dyDescent="0.2"/>
    <row r="9614" s="18" customFormat="1" x14ac:dyDescent="0.2"/>
    <row r="9615" s="18" customFormat="1" x14ac:dyDescent="0.2"/>
    <row r="9616" s="18" customFormat="1" x14ac:dyDescent="0.2"/>
    <row r="9617" s="18" customFormat="1" x14ac:dyDescent="0.2"/>
    <row r="9618" s="18" customFormat="1" x14ac:dyDescent="0.2"/>
    <row r="9619" s="18" customFormat="1" x14ac:dyDescent="0.2"/>
    <row r="9620" s="18" customFormat="1" x14ac:dyDescent="0.2"/>
    <row r="9621" s="18" customFormat="1" x14ac:dyDescent="0.2"/>
    <row r="9622" s="18" customFormat="1" x14ac:dyDescent="0.2"/>
    <row r="9623" s="18" customFormat="1" x14ac:dyDescent="0.2"/>
    <row r="9624" s="18" customFormat="1" x14ac:dyDescent="0.2"/>
    <row r="9625" s="18" customFormat="1" x14ac:dyDescent="0.2"/>
    <row r="9626" s="18" customFormat="1" x14ac:dyDescent="0.2"/>
    <row r="9627" s="18" customFormat="1" x14ac:dyDescent="0.2"/>
    <row r="9628" s="18" customFormat="1" x14ac:dyDescent="0.2"/>
    <row r="9629" s="18" customFormat="1" x14ac:dyDescent="0.2"/>
    <row r="9630" s="18" customFormat="1" x14ac:dyDescent="0.2"/>
    <row r="9631" s="18" customFormat="1" x14ac:dyDescent="0.2"/>
    <row r="9632" s="18" customFormat="1" x14ac:dyDescent="0.2"/>
    <row r="9633" s="18" customFormat="1" x14ac:dyDescent="0.2"/>
    <row r="9634" s="18" customFormat="1" x14ac:dyDescent="0.2"/>
    <row r="9635" s="18" customFormat="1" x14ac:dyDescent="0.2"/>
    <row r="9636" s="18" customFormat="1" x14ac:dyDescent="0.2"/>
    <row r="9637" s="18" customFormat="1" x14ac:dyDescent="0.2"/>
    <row r="9638" s="18" customFormat="1" x14ac:dyDescent="0.2"/>
    <row r="9639" s="18" customFormat="1" x14ac:dyDescent="0.2"/>
    <row r="9640" s="18" customFormat="1" x14ac:dyDescent="0.2"/>
    <row r="9641" s="18" customFormat="1" x14ac:dyDescent="0.2"/>
    <row r="9642" s="18" customFormat="1" x14ac:dyDescent="0.2"/>
    <row r="9643" s="18" customFormat="1" x14ac:dyDescent="0.2"/>
    <row r="9644" s="18" customFormat="1" x14ac:dyDescent="0.2"/>
    <row r="9645" s="18" customFormat="1" x14ac:dyDescent="0.2"/>
    <row r="9646" s="18" customFormat="1" x14ac:dyDescent="0.2"/>
    <row r="9647" s="18" customFormat="1" x14ac:dyDescent="0.2"/>
    <row r="9648" s="18" customFormat="1" x14ac:dyDescent="0.2"/>
    <row r="9649" s="18" customFormat="1" x14ac:dyDescent="0.2"/>
    <row r="9650" s="18" customFormat="1" x14ac:dyDescent="0.2"/>
    <row r="9651" s="18" customFormat="1" x14ac:dyDescent="0.2"/>
    <row r="9652" s="18" customFormat="1" x14ac:dyDescent="0.2"/>
    <row r="9653" s="18" customFormat="1" x14ac:dyDescent="0.2"/>
    <row r="9654" s="18" customFormat="1" x14ac:dyDescent="0.2"/>
    <row r="9655" s="18" customFormat="1" x14ac:dyDescent="0.2"/>
    <row r="9656" s="18" customFormat="1" x14ac:dyDescent="0.2"/>
    <row r="9657" s="18" customFormat="1" x14ac:dyDescent="0.2"/>
    <row r="9658" s="18" customFormat="1" x14ac:dyDescent="0.2"/>
    <row r="9659" s="18" customFormat="1" x14ac:dyDescent="0.2"/>
    <row r="9660" s="18" customFormat="1" x14ac:dyDescent="0.2"/>
    <row r="9661" s="18" customFormat="1" x14ac:dyDescent="0.2"/>
    <row r="9662" s="18" customFormat="1" x14ac:dyDescent="0.2"/>
    <row r="9663" s="18" customFormat="1" x14ac:dyDescent="0.2"/>
    <row r="9664" s="18" customFormat="1" x14ac:dyDescent="0.2"/>
    <row r="9665" s="18" customFormat="1" x14ac:dyDescent="0.2"/>
    <row r="9666" s="18" customFormat="1" x14ac:dyDescent="0.2"/>
    <row r="9667" s="18" customFormat="1" x14ac:dyDescent="0.2"/>
    <row r="9668" s="18" customFormat="1" x14ac:dyDescent="0.2"/>
    <row r="9669" s="18" customFormat="1" x14ac:dyDescent="0.2"/>
    <row r="9670" s="18" customFormat="1" x14ac:dyDescent="0.2"/>
    <row r="9671" s="18" customFormat="1" x14ac:dyDescent="0.2"/>
    <row r="9672" s="18" customFormat="1" x14ac:dyDescent="0.2"/>
    <row r="9673" s="18" customFormat="1" x14ac:dyDescent="0.2"/>
    <row r="9674" s="18" customFormat="1" x14ac:dyDescent="0.2"/>
    <row r="9675" s="18" customFormat="1" x14ac:dyDescent="0.2"/>
    <row r="9676" s="18" customFormat="1" x14ac:dyDescent="0.2"/>
    <row r="9677" s="18" customFormat="1" x14ac:dyDescent="0.2"/>
    <row r="9678" s="18" customFormat="1" x14ac:dyDescent="0.2"/>
    <row r="9679" s="18" customFormat="1" x14ac:dyDescent="0.2"/>
    <row r="9680" s="18" customFormat="1" x14ac:dyDescent="0.2"/>
    <row r="9681" s="18" customFormat="1" x14ac:dyDescent="0.2"/>
    <row r="9682" s="18" customFormat="1" x14ac:dyDescent="0.2"/>
    <row r="9683" s="18" customFormat="1" x14ac:dyDescent="0.2"/>
    <row r="9684" s="18" customFormat="1" x14ac:dyDescent="0.2"/>
    <row r="9685" s="18" customFormat="1" x14ac:dyDescent="0.2"/>
    <row r="9686" s="18" customFormat="1" x14ac:dyDescent="0.2"/>
    <row r="9687" s="18" customFormat="1" x14ac:dyDescent="0.2"/>
    <row r="9688" s="18" customFormat="1" x14ac:dyDescent="0.2"/>
    <row r="9689" s="18" customFormat="1" x14ac:dyDescent="0.2"/>
    <row r="9690" s="18" customFormat="1" x14ac:dyDescent="0.2"/>
    <row r="9691" s="18" customFormat="1" x14ac:dyDescent="0.2"/>
    <row r="9692" s="18" customFormat="1" x14ac:dyDescent="0.2"/>
    <row r="9693" s="18" customFormat="1" x14ac:dyDescent="0.2"/>
    <row r="9694" s="18" customFormat="1" x14ac:dyDescent="0.2"/>
    <row r="9695" s="18" customFormat="1" x14ac:dyDescent="0.2"/>
    <row r="9696" s="18" customFormat="1" x14ac:dyDescent="0.2"/>
    <row r="9697" s="18" customFormat="1" x14ac:dyDescent="0.2"/>
    <row r="9698" s="18" customFormat="1" x14ac:dyDescent="0.2"/>
    <row r="9699" s="18" customFormat="1" x14ac:dyDescent="0.2"/>
    <row r="9700" s="18" customFormat="1" x14ac:dyDescent="0.2"/>
    <row r="9701" s="18" customFormat="1" x14ac:dyDescent="0.2"/>
    <row r="9702" s="18" customFormat="1" x14ac:dyDescent="0.2"/>
    <row r="9703" s="18" customFormat="1" x14ac:dyDescent="0.2"/>
    <row r="9704" s="18" customFormat="1" x14ac:dyDescent="0.2"/>
    <row r="9705" s="18" customFormat="1" x14ac:dyDescent="0.2"/>
    <row r="9706" s="18" customFormat="1" x14ac:dyDescent="0.2"/>
    <row r="9707" s="18" customFormat="1" x14ac:dyDescent="0.2"/>
    <row r="9708" s="18" customFormat="1" x14ac:dyDescent="0.2"/>
    <row r="9709" s="18" customFormat="1" x14ac:dyDescent="0.2"/>
    <row r="9710" s="18" customFormat="1" x14ac:dyDescent="0.2"/>
    <row r="9711" s="18" customFormat="1" x14ac:dyDescent="0.2"/>
    <row r="9712" s="18" customFormat="1" x14ac:dyDescent="0.2"/>
    <row r="9713" s="18" customFormat="1" x14ac:dyDescent="0.2"/>
    <row r="9714" s="18" customFormat="1" x14ac:dyDescent="0.2"/>
    <row r="9715" s="18" customFormat="1" x14ac:dyDescent="0.2"/>
    <row r="9716" s="18" customFormat="1" x14ac:dyDescent="0.2"/>
    <row r="9717" s="18" customFormat="1" x14ac:dyDescent="0.2"/>
    <row r="9718" s="18" customFormat="1" x14ac:dyDescent="0.2"/>
    <row r="9719" s="18" customFormat="1" x14ac:dyDescent="0.2"/>
    <row r="9720" s="18" customFormat="1" x14ac:dyDescent="0.2"/>
    <row r="9721" s="18" customFormat="1" x14ac:dyDescent="0.2"/>
    <row r="9722" s="18" customFormat="1" x14ac:dyDescent="0.2"/>
    <row r="9723" s="18" customFormat="1" x14ac:dyDescent="0.2"/>
    <row r="9724" s="18" customFormat="1" x14ac:dyDescent="0.2"/>
    <row r="9725" s="18" customFormat="1" x14ac:dyDescent="0.2"/>
    <row r="9726" s="18" customFormat="1" x14ac:dyDescent="0.2"/>
    <row r="9727" s="18" customFormat="1" x14ac:dyDescent="0.2"/>
    <row r="9728" s="18" customFormat="1" x14ac:dyDescent="0.2"/>
    <row r="9729" s="18" customFormat="1" x14ac:dyDescent="0.2"/>
    <row r="9730" s="18" customFormat="1" x14ac:dyDescent="0.2"/>
    <row r="9731" s="18" customFormat="1" x14ac:dyDescent="0.2"/>
    <row r="9732" s="18" customFormat="1" x14ac:dyDescent="0.2"/>
    <row r="9733" s="18" customFormat="1" x14ac:dyDescent="0.2"/>
    <row r="9734" s="18" customFormat="1" x14ac:dyDescent="0.2"/>
    <row r="9735" s="18" customFormat="1" x14ac:dyDescent="0.2"/>
    <row r="9736" s="18" customFormat="1" x14ac:dyDescent="0.2"/>
    <row r="9737" s="18" customFormat="1" x14ac:dyDescent="0.2"/>
    <row r="9738" s="18" customFormat="1" x14ac:dyDescent="0.2"/>
    <row r="9739" s="18" customFormat="1" x14ac:dyDescent="0.2"/>
    <row r="9740" s="18" customFormat="1" x14ac:dyDescent="0.2"/>
    <row r="9741" s="18" customFormat="1" x14ac:dyDescent="0.2"/>
    <row r="9742" s="18" customFormat="1" x14ac:dyDescent="0.2"/>
    <row r="9743" s="18" customFormat="1" x14ac:dyDescent="0.2"/>
    <row r="9744" s="18" customFormat="1" x14ac:dyDescent="0.2"/>
    <row r="9745" s="18" customFormat="1" x14ac:dyDescent="0.2"/>
    <row r="9746" s="18" customFormat="1" x14ac:dyDescent="0.2"/>
    <row r="9747" s="18" customFormat="1" x14ac:dyDescent="0.2"/>
    <row r="9748" s="18" customFormat="1" x14ac:dyDescent="0.2"/>
    <row r="9749" s="18" customFormat="1" x14ac:dyDescent="0.2"/>
    <row r="9750" s="18" customFormat="1" x14ac:dyDescent="0.2"/>
    <row r="9751" s="18" customFormat="1" x14ac:dyDescent="0.2"/>
    <row r="9752" s="18" customFormat="1" x14ac:dyDescent="0.2"/>
    <row r="9753" s="18" customFormat="1" x14ac:dyDescent="0.2"/>
    <row r="9754" s="18" customFormat="1" x14ac:dyDescent="0.2"/>
    <row r="9755" s="18" customFormat="1" x14ac:dyDescent="0.2"/>
    <row r="9756" s="18" customFormat="1" x14ac:dyDescent="0.2"/>
    <row r="9757" s="18" customFormat="1" x14ac:dyDescent="0.2"/>
    <row r="9758" s="18" customFormat="1" x14ac:dyDescent="0.2"/>
    <row r="9759" s="18" customFormat="1" x14ac:dyDescent="0.2"/>
    <row r="9760" s="18" customFormat="1" x14ac:dyDescent="0.2"/>
    <row r="9761" s="18" customFormat="1" x14ac:dyDescent="0.2"/>
    <row r="9762" s="18" customFormat="1" x14ac:dyDescent="0.2"/>
    <row r="9763" s="18" customFormat="1" x14ac:dyDescent="0.2"/>
    <row r="9764" s="18" customFormat="1" x14ac:dyDescent="0.2"/>
    <row r="9765" s="18" customFormat="1" x14ac:dyDescent="0.2"/>
    <row r="9766" s="18" customFormat="1" x14ac:dyDescent="0.2"/>
    <row r="9767" s="18" customFormat="1" x14ac:dyDescent="0.2"/>
    <row r="9768" s="18" customFormat="1" x14ac:dyDescent="0.2"/>
    <row r="9769" s="18" customFormat="1" x14ac:dyDescent="0.2"/>
    <row r="9770" s="18" customFormat="1" x14ac:dyDescent="0.2"/>
    <row r="9771" s="18" customFormat="1" x14ac:dyDescent="0.2"/>
    <row r="9772" s="18" customFormat="1" x14ac:dyDescent="0.2"/>
    <row r="9773" s="18" customFormat="1" x14ac:dyDescent="0.2"/>
    <row r="9774" s="18" customFormat="1" x14ac:dyDescent="0.2"/>
    <row r="9775" s="18" customFormat="1" x14ac:dyDescent="0.2"/>
    <row r="9776" s="18" customFormat="1" x14ac:dyDescent="0.2"/>
    <row r="9777" s="18" customFormat="1" x14ac:dyDescent="0.2"/>
    <row r="9778" s="18" customFormat="1" x14ac:dyDescent="0.2"/>
    <row r="9779" s="18" customFormat="1" x14ac:dyDescent="0.2"/>
    <row r="9780" s="18" customFormat="1" x14ac:dyDescent="0.2"/>
    <row r="9781" s="18" customFormat="1" x14ac:dyDescent="0.2"/>
    <row r="9782" s="18" customFormat="1" x14ac:dyDescent="0.2"/>
    <row r="9783" s="18" customFormat="1" x14ac:dyDescent="0.2"/>
    <row r="9784" s="18" customFormat="1" x14ac:dyDescent="0.2"/>
    <row r="9785" s="18" customFormat="1" x14ac:dyDescent="0.2"/>
    <row r="9786" s="18" customFormat="1" x14ac:dyDescent="0.2"/>
    <row r="9787" s="18" customFormat="1" x14ac:dyDescent="0.2"/>
    <row r="9788" s="18" customFormat="1" x14ac:dyDescent="0.2"/>
    <row r="9789" s="18" customFormat="1" x14ac:dyDescent="0.2"/>
    <row r="9790" s="18" customFormat="1" x14ac:dyDescent="0.2"/>
    <row r="9791" s="18" customFormat="1" x14ac:dyDescent="0.2"/>
    <row r="9792" s="18" customFormat="1" x14ac:dyDescent="0.2"/>
    <row r="9793" s="18" customFormat="1" x14ac:dyDescent="0.2"/>
    <row r="9794" s="18" customFormat="1" x14ac:dyDescent="0.2"/>
    <row r="9795" s="18" customFormat="1" x14ac:dyDescent="0.2"/>
    <row r="9796" s="18" customFormat="1" x14ac:dyDescent="0.2"/>
    <row r="9797" s="18" customFormat="1" x14ac:dyDescent="0.2"/>
    <row r="9798" s="18" customFormat="1" x14ac:dyDescent="0.2"/>
    <row r="9799" s="18" customFormat="1" x14ac:dyDescent="0.2"/>
    <row r="9800" s="18" customFormat="1" x14ac:dyDescent="0.2"/>
    <row r="9801" s="18" customFormat="1" x14ac:dyDescent="0.2"/>
    <row r="9802" s="18" customFormat="1" x14ac:dyDescent="0.2"/>
    <row r="9803" s="18" customFormat="1" x14ac:dyDescent="0.2"/>
    <row r="9804" s="18" customFormat="1" x14ac:dyDescent="0.2"/>
    <row r="9805" s="18" customFormat="1" x14ac:dyDescent="0.2"/>
    <row r="9806" s="18" customFormat="1" x14ac:dyDescent="0.2"/>
    <row r="9807" s="18" customFormat="1" x14ac:dyDescent="0.2"/>
    <row r="9808" s="18" customFormat="1" x14ac:dyDescent="0.2"/>
    <row r="9809" s="18" customFormat="1" x14ac:dyDescent="0.2"/>
    <row r="9810" s="18" customFormat="1" x14ac:dyDescent="0.2"/>
    <row r="9811" s="18" customFormat="1" x14ac:dyDescent="0.2"/>
    <row r="9812" s="18" customFormat="1" x14ac:dyDescent="0.2"/>
    <row r="9813" s="18" customFormat="1" x14ac:dyDescent="0.2"/>
    <row r="9814" s="18" customFormat="1" x14ac:dyDescent="0.2"/>
    <row r="9815" s="18" customFormat="1" x14ac:dyDescent="0.2"/>
    <row r="9816" s="18" customFormat="1" x14ac:dyDescent="0.2"/>
    <row r="9817" s="18" customFormat="1" x14ac:dyDescent="0.2"/>
    <row r="9818" s="18" customFormat="1" x14ac:dyDescent="0.2"/>
    <row r="9819" s="18" customFormat="1" x14ac:dyDescent="0.2"/>
    <row r="9820" s="18" customFormat="1" x14ac:dyDescent="0.2"/>
    <row r="9821" s="18" customFormat="1" x14ac:dyDescent="0.2"/>
    <row r="9822" s="18" customFormat="1" x14ac:dyDescent="0.2"/>
    <row r="9823" s="18" customFormat="1" x14ac:dyDescent="0.2"/>
    <row r="9824" s="18" customFormat="1" x14ac:dyDescent="0.2"/>
    <row r="9825" s="18" customFormat="1" x14ac:dyDescent="0.2"/>
    <row r="9826" s="18" customFormat="1" x14ac:dyDescent="0.2"/>
    <row r="9827" s="18" customFormat="1" x14ac:dyDescent="0.2"/>
    <row r="9828" s="18" customFormat="1" x14ac:dyDescent="0.2"/>
    <row r="9829" s="18" customFormat="1" x14ac:dyDescent="0.2"/>
    <row r="9830" s="18" customFormat="1" x14ac:dyDescent="0.2"/>
    <row r="9831" s="18" customFormat="1" x14ac:dyDescent="0.2"/>
    <row r="9832" s="18" customFormat="1" x14ac:dyDescent="0.2"/>
    <row r="9833" s="18" customFormat="1" x14ac:dyDescent="0.2"/>
    <row r="9834" s="18" customFormat="1" x14ac:dyDescent="0.2"/>
    <row r="9835" s="18" customFormat="1" x14ac:dyDescent="0.2"/>
    <row r="9836" s="18" customFormat="1" x14ac:dyDescent="0.2"/>
    <row r="9837" s="18" customFormat="1" x14ac:dyDescent="0.2"/>
    <row r="9838" s="18" customFormat="1" x14ac:dyDescent="0.2"/>
    <row r="9839" s="18" customFormat="1" x14ac:dyDescent="0.2"/>
    <row r="9840" s="18" customFormat="1" x14ac:dyDescent="0.2"/>
    <row r="9841" s="18" customFormat="1" x14ac:dyDescent="0.2"/>
    <row r="9842" s="18" customFormat="1" x14ac:dyDescent="0.2"/>
    <row r="9843" s="18" customFormat="1" x14ac:dyDescent="0.2"/>
    <row r="9844" s="18" customFormat="1" x14ac:dyDescent="0.2"/>
    <row r="9845" s="18" customFormat="1" x14ac:dyDescent="0.2"/>
    <row r="9846" s="18" customFormat="1" x14ac:dyDescent="0.2"/>
    <row r="9847" s="18" customFormat="1" x14ac:dyDescent="0.2"/>
    <row r="9848" s="18" customFormat="1" x14ac:dyDescent="0.2"/>
    <row r="9849" s="18" customFormat="1" x14ac:dyDescent="0.2"/>
    <row r="9850" s="18" customFormat="1" x14ac:dyDescent="0.2"/>
    <row r="9851" s="18" customFormat="1" x14ac:dyDescent="0.2"/>
    <row r="9852" s="18" customFormat="1" x14ac:dyDescent="0.2"/>
    <row r="9853" s="18" customFormat="1" x14ac:dyDescent="0.2"/>
    <row r="9854" s="18" customFormat="1" x14ac:dyDescent="0.2"/>
    <row r="9855" s="18" customFormat="1" x14ac:dyDescent="0.2"/>
    <row r="9856" s="18" customFormat="1" x14ac:dyDescent="0.2"/>
    <row r="9857" s="18" customFormat="1" x14ac:dyDescent="0.2"/>
    <row r="9858" s="18" customFormat="1" x14ac:dyDescent="0.2"/>
    <row r="9859" s="18" customFormat="1" x14ac:dyDescent="0.2"/>
    <row r="9860" s="18" customFormat="1" x14ac:dyDescent="0.2"/>
    <row r="9861" s="18" customFormat="1" x14ac:dyDescent="0.2"/>
    <row r="9862" s="18" customFormat="1" x14ac:dyDescent="0.2"/>
    <row r="9863" s="18" customFormat="1" x14ac:dyDescent="0.2"/>
    <row r="9864" s="18" customFormat="1" x14ac:dyDescent="0.2"/>
    <row r="9865" s="18" customFormat="1" x14ac:dyDescent="0.2"/>
    <row r="9866" s="18" customFormat="1" x14ac:dyDescent="0.2"/>
    <row r="9867" s="18" customFormat="1" x14ac:dyDescent="0.2"/>
    <row r="9868" s="18" customFormat="1" x14ac:dyDescent="0.2"/>
    <row r="9869" s="18" customFormat="1" x14ac:dyDescent="0.2"/>
    <row r="9870" s="18" customFormat="1" x14ac:dyDescent="0.2"/>
    <row r="9871" s="18" customFormat="1" x14ac:dyDescent="0.2"/>
    <row r="9872" s="18" customFormat="1" x14ac:dyDescent="0.2"/>
    <row r="9873" s="18" customFormat="1" x14ac:dyDescent="0.2"/>
    <row r="9874" s="18" customFormat="1" x14ac:dyDescent="0.2"/>
    <row r="9875" s="18" customFormat="1" x14ac:dyDescent="0.2"/>
    <row r="9876" s="18" customFormat="1" x14ac:dyDescent="0.2"/>
    <row r="9877" s="18" customFormat="1" x14ac:dyDescent="0.2"/>
    <row r="9878" s="18" customFormat="1" x14ac:dyDescent="0.2"/>
    <row r="9879" s="18" customFormat="1" x14ac:dyDescent="0.2"/>
    <row r="9880" s="18" customFormat="1" x14ac:dyDescent="0.2"/>
    <row r="9881" s="18" customFormat="1" x14ac:dyDescent="0.2"/>
    <row r="9882" s="18" customFormat="1" x14ac:dyDescent="0.2"/>
    <row r="9883" s="18" customFormat="1" x14ac:dyDescent="0.2"/>
    <row r="9884" s="18" customFormat="1" x14ac:dyDescent="0.2"/>
    <row r="9885" s="18" customFormat="1" x14ac:dyDescent="0.2"/>
    <row r="9886" s="18" customFormat="1" x14ac:dyDescent="0.2"/>
    <row r="9887" s="18" customFormat="1" x14ac:dyDescent="0.2"/>
    <row r="9888" s="18" customFormat="1" x14ac:dyDescent="0.2"/>
    <row r="9889" s="18" customFormat="1" x14ac:dyDescent="0.2"/>
    <row r="9890" s="18" customFormat="1" x14ac:dyDescent="0.2"/>
    <row r="9891" s="18" customFormat="1" x14ac:dyDescent="0.2"/>
    <row r="9892" s="18" customFormat="1" x14ac:dyDescent="0.2"/>
    <row r="9893" s="18" customFormat="1" x14ac:dyDescent="0.2"/>
    <row r="9894" s="18" customFormat="1" x14ac:dyDescent="0.2"/>
    <row r="9895" s="18" customFormat="1" x14ac:dyDescent="0.2"/>
    <row r="9896" s="18" customFormat="1" x14ac:dyDescent="0.2"/>
    <row r="9897" s="18" customFormat="1" x14ac:dyDescent="0.2"/>
    <row r="9898" s="18" customFormat="1" x14ac:dyDescent="0.2"/>
    <row r="9899" s="18" customFormat="1" x14ac:dyDescent="0.2"/>
    <row r="9900" s="18" customFormat="1" x14ac:dyDescent="0.2"/>
    <row r="9901" s="18" customFormat="1" x14ac:dyDescent="0.2"/>
    <row r="9902" s="18" customFormat="1" x14ac:dyDescent="0.2"/>
    <row r="9903" s="18" customFormat="1" x14ac:dyDescent="0.2"/>
    <row r="9904" s="18" customFormat="1" x14ac:dyDescent="0.2"/>
    <row r="9905" s="18" customFormat="1" x14ac:dyDescent="0.2"/>
    <row r="9906" s="18" customFormat="1" x14ac:dyDescent="0.2"/>
    <row r="9907" s="18" customFormat="1" x14ac:dyDescent="0.2"/>
    <row r="9908" s="18" customFormat="1" x14ac:dyDescent="0.2"/>
    <row r="9909" s="18" customFormat="1" x14ac:dyDescent="0.2"/>
    <row r="9910" s="18" customFormat="1" x14ac:dyDescent="0.2"/>
    <row r="9911" s="18" customFormat="1" x14ac:dyDescent="0.2"/>
    <row r="9912" s="18" customFormat="1" x14ac:dyDescent="0.2"/>
    <row r="9913" s="18" customFormat="1" x14ac:dyDescent="0.2"/>
    <row r="9914" s="18" customFormat="1" x14ac:dyDescent="0.2"/>
    <row r="9915" s="18" customFormat="1" x14ac:dyDescent="0.2"/>
    <row r="9916" s="18" customFormat="1" x14ac:dyDescent="0.2"/>
    <row r="9917" s="18" customFormat="1" x14ac:dyDescent="0.2"/>
    <row r="9918" s="18" customFormat="1" x14ac:dyDescent="0.2"/>
    <row r="9919" s="18" customFormat="1" x14ac:dyDescent="0.2"/>
    <row r="9920" s="18" customFormat="1" x14ac:dyDescent="0.2"/>
    <row r="9921" s="18" customFormat="1" x14ac:dyDescent="0.2"/>
    <row r="9922" s="18" customFormat="1" x14ac:dyDescent="0.2"/>
    <row r="9923" s="18" customFormat="1" x14ac:dyDescent="0.2"/>
    <row r="9924" s="18" customFormat="1" x14ac:dyDescent="0.2"/>
    <row r="9925" s="18" customFormat="1" x14ac:dyDescent="0.2"/>
    <row r="9926" s="18" customFormat="1" x14ac:dyDescent="0.2"/>
    <row r="9927" s="18" customFormat="1" x14ac:dyDescent="0.2"/>
    <row r="9928" s="18" customFormat="1" x14ac:dyDescent="0.2"/>
    <row r="9929" s="18" customFormat="1" x14ac:dyDescent="0.2"/>
    <row r="9930" s="18" customFormat="1" x14ac:dyDescent="0.2"/>
    <row r="9931" s="18" customFormat="1" x14ac:dyDescent="0.2"/>
    <row r="9932" s="18" customFormat="1" x14ac:dyDescent="0.2"/>
    <row r="9933" s="18" customFormat="1" x14ac:dyDescent="0.2"/>
    <row r="9934" s="18" customFormat="1" x14ac:dyDescent="0.2"/>
    <row r="9935" s="18" customFormat="1" x14ac:dyDescent="0.2"/>
    <row r="9936" s="18" customFormat="1" x14ac:dyDescent="0.2"/>
    <row r="9937" s="18" customFormat="1" x14ac:dyDescent="0.2"/>
    <row r="9938" s="18" customFormat="1" x14ac:dyDescent="0.2"/>
    <row r="9939" s="18" customFormat="1" x14ac:dyDescent="0.2"/>
    <row r="9940" s="18" customFormat="1" x14ac:dyDescent="0.2"/>
    <row r="9941" s="18" customFormat="1" x14ac:dyDescent="0.2"/>
    <row r="9942" s="18" customFormat="1" x14ac:dyDescent="0.2"/>
    <row r="9943" s="18" customFormat="1" x14ac:dyDescent="0.2"/>
    <row r="9944" s="18" customFormat="1" x14ac:dyDescent="0.2"/>
    <row r="9945" s="18" customFormat="1" x14ac:dyDescent="0.2"/>
    <row r="9946" s="18" customFormat="1" x14ac:dyDescent="0.2"/>
    <row r="9947" s="18" customFormat="1" x14ac:dyDescent="0.2"/>
    <row r="9948" s="18" customFormat="1" x14ac:dyDescent="0.2"/>
    <row r="9949" s="18" customFormat="1" x14ac:dyDescent="0.2"/>
    <row r="9950" s="18" customFormat="1" x14ac:dyDescent="0.2"/>
    <row r="9951" s="18" customFormat="1" x14ac:dyDescent="0.2"/>
    <row r="9952" s="18" customFormat="1" x14ac:dyDescent="0.2"/>
    <row r="9953" s="18" customFormat="1" x14ac:dyDescent="0.2"/>
    <row r="9954" s="18" customFormat="1" x14ac:dyDescent="0.2"/>
    <row r="9955" s="18" customFormat="1" x14ac:dyDescent="0.2"/>
    <row r="9956" s="18" customFormat="1" x14ac:dyDescent="0.2"/>
    <row r="9957" s="18" customFormat="1" x14ac:dyDescent="0.2"/>
    <row r="9958" s="18" customFormat="1" x14ac:dyDescent="0.2"/>
    <row r="9959" s="18" customFormat="1" x14ac:dyDescent="0.2"/>
    <row r="9960" s="18" customFormat="1" x14ac:dyDescent="0.2"/>
    <row r="9961" s="18" customFormat="1" x14ac:dyDescent="0.2"/>
    <row r="9962" s="18" customFormat="1" x14ac:dyDescent="0.2"/>
    <row r="9963" s="18" customFormat="1" x14ac:dyDescent="0.2"/>
    <row r="9964" s="18" customFormat="1" x14ac:dyDescent="0.2"/>
    <row r="9965" s="18" customFormat="1" x14ac:dyDescent="0.2"/>
    <row r="9966" s="18" customFormat="1" x14ac:dyDescent="0.2"/>
    <row r="9967" s="18" customFormat="1" x14ac:dyDescent="0.2"/>
    <row r="9968" s="18" customFormat="1" x14ac:dyDescent="0.2"/>
    <row r="9969" s="18" customFormat="1" x14ac:dyDescent="0.2"/>
    <row r="9970" s="18" customFormat="1" x14ac:dyDescent="0.2"/>
    <row r="9971" s="18" customFormat="1" x14ac:dyDescent="0.2"/>
    <row r="9972" s="18" customFormat="1" x14ac:dyDescent="0.2"/>
    <row r="9973" s="18" customFormat="1" x14ac:dyDescent="0.2"/>
    <row r="9974" s="18" customFormat="1" x14ac:dyDescent="0.2"/>
    <row r="9975" s="18" customFormat="1" x14ac:dyDescent="0.2"/>
    <row r="9976" s="18" customFormat="1" x14ac:dyDescent="0.2"/>
    <row r="9977" s="18" customFormat="1" x14ac:dyDescent="0.2"/>
    <row r="9978" s="18" customFormat="1" x14ac:dyDescent="0.2"/>
    <row r="9979" s="18" customFormat="1" x14ac:dyDescent="0.2"/>
    <row r="9980" s="18" customFormat="1" x14ac:dyDescent="0.2"/>
    <row r="9981" s="18" customFormat="1" x14ac:dyDescent="0.2"/>
    <row r="9982" s="18" customFormat="1" x14ac:dyDescent="0.2"/>
    <row r="9983" s="18" customFormat="1" x14ac:dyDescent="0.2"/>
    <row r="9984" s="18" customFormat="1" x14ac:dyDescent="0.2"/>
    <row r="9985" s="18" customFormat="1" x14ac:dyDescent="0.2"/>
    <row r="9986" s="18" customFormat="1" x14ac:dyDescent="0.2"/>
    <row r="9987" s="18" customFormat="1" x14ac:dyDescent="0.2"/>
    <row r="9988" s="18" customFormat="1" x14ac:dyDescent="0.2"/>
    <row r="9989" s="18" customFormat="1" x14ac:dyDescent="0.2"/>
    <row r="9990" s="18" customFormat="1" x14ac:dyDescent="0.2"/>
    <row r="9991" s="18" customFormat="1" x14ac:dyDescent="0.2"/>
    <row r="9992" s="18" customFormat="1" x14ac:dyDescent="0.2"/>
    <row r="9993" s="18" customFormat="1" x14ac:dyDescent="0.2"/>
    <row r="9994" s="18" customFormat="1" x14ac:dyDescent="0.2"/>
    <row r="9995" s="18" customFormat="1" x14ac:dyDescent="0.2"/>
    <row r="9996" s="18" customFormat="1" x14ac:dyDescent="0.2"/>
    <row r="9997" s="18" customFormat="1" x14ac:dyDescent="0.2"/>
    <row r="9998" s="18" customFormat="1" x14ac:dyDescent="0.2"/>
    <row r="9999" s="18" customFormat="1" x14ac:dyDescent="0.2"/>
    <row r="10000" s="18" customFormat="1" x14ac:dyDescent="0.2"/>
    <row r="10001" s="18" customFormat="1" x14ac:dyDescent="0.2"/>
    <row r="10002" s="18" customFormat="1" x14ac:dyDescent="0.2"/>
    <row r="10003" s="18" customFormat="1" x14ac:dyDescent="0.2"/>
    <row r="10004" s="18" customFormat="1" x14ac:dyDescent="0.2"/>
    <row r="10005" s="18" customFormat="1" x14ac:dyDescent="0.2"/>
    <row r="10006" s="18" customFormat="1" x14ac:dyDescent="0.2"/>
    <row r="10007" s="18" customFormat="1" x14ac:dyDescent="0.2"/>
    <row r="10008" s="18" customFormat="1" x14ac:dyDescent="0.2"/>
    <row r="10009" s="18" customFormat="1" x14ac:dyDescent="0.2"/>
    <row r="10010" s="18" customFormat="1" x14ac:dyDescent="0.2"/>
    <row r="10011" s="18" customFormat="1" x14ac:dyDescent="0.2"/>
    <row r="10012" s="18" customFormat="1" x14ac:dyDescent="0.2"/>
    <row r="10013" s="18" customFormat="1" x14ac:dyDescent="0.2"/>
    <row r="10014" s="18" customFormat="1" x14ac:dyDescent="0.2"/>
    <row r="10015" s="18" customFormat="1" x14ac:dyDescent="0.2"/>
    <row r="10016" s="18" customFormat="1" x14ac:dyDescent="0.2"/>
    <row r="10017" s="18" customFormat="1" x14ac:dyDescent="0.2"/>
    <row r="10018" s="18" customFormat="1" x14ac:dyDescent="0.2"/>
    <row r="10019" s="18" customFormat="1" x14ac:dyDescent="0.2"/>
    <row r="10020" s="18" customFormat="1" x14ac:dyDescent="0.2"/>
    <row r="10021" s="18" customFormat="1" x14ac:dyDescent="0.2"/>
    <row r="10022" s="18" customFormat="1" x14ac:dyDescent="0.2"/>
    <row r="10023" s="18" customFormat="1" x14ac:dyDescent="0.2"/>
    <row r="10024" s="18" customFormat="1" x14ac:dyDescent="0.2"/>
    <row r="10025" s="18" customFormat="1" x14ac:dyDescent="0.2"/>
    <row r="10026" s="18" customFormat="1" x14ac:dyDescent="0.2"/>
    <row r="10027" s="18" customFormat="1" x14ac:dyDescent="0.2"/>
    <row r="10028" s="18" customFormat="1" x14ac:dyDescent="0.2"/>
    <row r="10029" s="18" customFormat="1" x14ac:dyDescent="0.2"/>
    <row r="10030" s="18" customFormat="1" x14ac:dyDescent="0.2"/>
    <row r="10031" s="18" customFormat="1" x14ac:dyDescent="0.2"/>
    <row r="10032" s="18" customFormat="1" x14ac:dyDescent="0.2"/>
    <row r="10033" s="18" customFormat="1" x14ac:dyDescent="0.2"/>
    <row r="10034" s="18" customFormat="1" x14ac:dyDescent="0.2"/>
    <row r="10035" s="18" customFormat="1" x14ac:dyDescent="0.2"/>
    <row r="10036" s="18" customFormat="1" x14ac:dyDescent="0.2"/>
    <row r="10037" s="18" customFormat="1" x14ac:dyDescent="0.2"/>
    <row r="10038" s="18" customFormat="1" x14ac:dyDescent="0.2"/>
    <row r="10039" s="18" customFormat="1" x14ac:dyDescent="0.2"/>
    <row r="10040" s="18" customFormat="1" x14ac:dyDescent="0.2"/>
    <row r="10041" s="18" customFormat="1" x14ac:dyDescent="0.2"/>
    <row r="10042" s="18" customFormat="1" x14ac:dyDescent="0.2"/>
    <row r="10043" s="18" customFormat="1" x14ac:dyDescent="0.2"/>
    <row r="10044" s="18" customFormat="1" x14ac:dyDescent="0.2"/>
    <row r="10045" s="18" customFormat="1" x14ac:dyDescent="0.2"/>
    <row r="10046" s="18" customFormat="1" x14ac:dyDescent="0.2"/>
    <row r="10047" s="18" customFormat="1" x14ac:dyDescent="0.2"/>
    <row r="10048" s="18" customFormat="1" x14ac:dyDescent="0.2"/>
    <row r="10049" s="18" customFormat="1" x14ac:dyDescent="0.2"/>
    <row r="10050" s="18" customFormat="1" x14ac:dyDescent="0.2"/>
    <row r="10051" s="18" customFormat="1" x14ac:dyDescent="0.2"/>
    <row r="10052" s="18" customFormat="1" x14ac:dyDescent="0.2"/>
    <row r="10053" s="18" customFormat="1" x14ac:dyDescent="0.2"/>
    <row r="10054" s="18" customFormat="1" x14ac:dyDescent="0.2"/>
    <row r="10055" s="18" customFormat="1" x14ac:dyDescent="0.2"/>
    <row r="10056" s="18" customFormat="1" x14ac:dyDescent="0.2"/>
    <row r="10057" s="18" customFormat="1" x14ac:dyDescent="0.2"/>
    <row r="10058" s="18" customFormat="1" x14ac:dyDescent="0.2"/>
    <row r="10059" s="18" customFormat="1" x14ac:dyDescent="0.2"/>
    <row r="10060" s="18" customFormat="1" x14ac:dyDescent="0.2"/>
    <row r="10061" s="18" customFormat="1" x14ac:dyDescent="0.2"/>
    <row r="10062" s="18" customFormat="1" x14ac:dyDescent="0.2"/>
    <row r="10063" s="18" customFormat="1" x14ac:dyDescent="0.2"/>
    <row r="10064" s="18" customFormat="1" x14ac:dyDescent="0.2"/>
    <row r="10065" s="18" customFormat="1" x14ac:dyDescent="0.2"/>
    <row r="10066" s="18" customFormat="1" x14ac:dyDescent="0.2"/>
    <row r="10067" s="18" customFormat="1" x14ac:dyDescent="0.2"/>
    <row r="10068" s="18" customFormat="1" x14ac:dyDescent="0.2"/>
    <row r="10069" s="18" customFormat="1" x14ac:dyDescent="0.2"/>
    <row r="10070" s="18" customFormat="1" x14ac:dyDescent="0.2"/>
    <row r="10071" s="18" customFormat="1" x14ac:dyDescent="0.2"/>
    <row r="10072" s="18" customFormat="1" x14ac:dyDescent="0.2"/>
    <row r="10073" s="18" customFormat="1" x14ac:dyDescent="0.2"/>
    <row r="10074" s="18" customFormat="1" x14ac:dyDescent="0.2"/>
    <row r="10075" s="18" customFormat="1" x14ac:dyDescent="0.2"/>
    <row r="10076" s="18" customFormat="1" x14ac:dyDescent="0.2"/>
    <row r="10077" s="18" customFormat="1" x14ac:dyDescent="0.2"/>
    <row r="10078" s="18" customFormat="1" x14ac:dyDescent="0.2"/>
    <row r="10079" s="18" customFormat="1" x14ac:dyDescent="0.2"/>
    <row r="10080" s="18" customFormat="1" x14ac:dyDescent="0.2"/>
    <row r="10081" s="18" customFormat="1" x14ac:dyDescent="0.2"/>
    <row r="10082" s="18" customFormat="1" x14ac:dyDescent="0.2"/>
    <row r="10083" s="18" customFormat="1" x14ac:dyDescent="0.2"/>
    <row r="10084" s="18" customFormat="1" x14ac:dyDescent="0.2"/>
    <row r="10085" s="18" customFormat="1" x14ac:dyDescent="0.2"/>
    <row r="10086" s="18" customFormat="1" x14ac:dyDescent="0.2"/>
    <row r="10087" s="18" customFormat="1" x14ac:dyDescent="0.2"/>
    <row r="10088" s="18" customFormat="1" x14ac:dyDescent="0.2"/>
    <row r="10089" s="18" customFormat="1" x14ac:dyDescent="0.2"/>
    <row r="10090" s="18" customFormat="1" x14ac:dyDescent="0.2"/>
    <row r="10091" s="18" customFormat="1" x14ac:dyDescent="0.2"/>
    <row r="10092" s="18" customFormat="1" x14ac:dyDescent="0.2"/>
    <row r="10093" s="18" customFormat="1" x14ac:dyDescent="0.2"/>
    <row r="10094" s="18" customFormat="1" x14ac:dyDescent="0.2"/>
    <row r="10095" s="18" customFormat="1" x14ac:dyDescent="0.2"/>
    <row r="10096" s="18" customFormat="1" x14ac:dyDescent="0.2"/>
    <row r="10097" s="18" customFormat="1" x14ac:dyDescent="0.2"/>
    <row r="10098" s="18" customFormat="1" x14ac:dyDescent="0.2"/>
    <row r="10099" s="18" customFormat="1" x14ac:dyDescent="0.2"/>
    <row r="10100" s="18" customFormat="1" x14ac:dyDescent="0.2"/>
    <row r="10101" s="18" customFormat="1" x14ac:dyDescent="0.2"/>
    <row r="10102" s="18" customFormat="1" x14ac:dyDescent="0.2"/>
    <row r="10103" s="18" customFormat="1" x14ac:dyDescent="0.2"/>
    <row r="10104" s="18" customFormat="1" x14ac:dyDescent="0.2"/>
    <row r="10105" s="18" customFormat="1" x14ac:dyDescent="0.2"/>
    <row r="10106" s="18" customFormat="1" x14ac:dyDescent="0.2"/>
    <row r="10107" s="18" customFormat="1" x14ac:dyDescent="0.2"/>
    <row r="10108" s="18" customFormat="1" x14ac:dyDescent="0.2"/>
    <row r="10109" s="18" customFormat="1" x14ac:dyDescent="0.2"/>
    <row r="10110" s="18" customFormat="1" x14ac:dyDescent="0.2"/>
    <row r="10111" s="18" customFormat="1" x14ac:dyDescent="0.2"/>
    <row r="10112" s="18" customFormat="1" x14ac:dyDescent="0.2"/>
    <row r="10113" s="18" customFormat="1" x14ac:dyDescent="0.2"/>
    <row r="10114" s="18" customFormat="1" x14ac:dyDescent="0.2"/>
    <row r="10115" s="18" customFormat="1" x14ac:dyDescent="0.2"/>
    <row r="10116" s="18" customFormat="1" x14ac:dyDescent="0.2"/>
    <row r="10117" s="18" customFormat="1" x14ac:dyDescent="0.2"/>
    <row r="10118" s="18" customFormat="1" x14ac:dyDescent="0.2"/>
    <row r="10119" s="18" customFormat="1" x14ac:dyDescent="0.2"/>
    <row r="10120" s="18" customFormat="1" x14ac:dyDescent="0.2"/>
    <row r="10121" s="18" customFormat="1" x14ac:dyDescent="0.2"/>
    <row r="10122" s="18" customFormat="1" x14ac:dyDescent="0.2"/>
    <row r="10123" s="18" customFormat="1" x14ac:dyDescent="0.2"/>
    <row r="10124" s="18" customFormat="1" x14ac:dyDescent="0.2"/>
    <row r="10125" s="18" customFormat="1" x14ac:dyDescent="0.2"/>
    <row r="10126" s="18" customFormat="1" x14ac:dyDescent="0.2"/>
    <row r="10127" s="18" customFormat="1" x14ac:dyDescent="0.2"/>
    <row r="10128" s="18" customFormat="1" x14ac:dyDescent="0.2"/>
    <row r="10129" s="18" customFormat="1" x14ac:dyDescent="0.2"/>
    <row r="10130" s="18" customFormat="1" x14ac:dyDescent="0.2"/>
    <row r="10131" s="18" customFormat="1" x14ac:dyDescent="0.2"/>
    <row r="10132" s="18" customFormat="1" x14ac:dyDescent="0.2"/>
    <row r="10133" s="18" customFormat="1" x14ac:dyDescent="0.2"/>
    <row r="10134" s="18" customFormat="1" x14ac:dyDescent="0.2"/>
    <row r="10135" s="18" customFormat="1" x14ac:dyDescent="0.2"/>
    <row r="10136" s="18" customFormat="1" x14ac:dyDescent="0.2"/>
    <row r="10137" s="18" customFormat="1" x14ac:dyDescent="0.2"/>
    <row r="10138" s="18" customFormat="1" x14ac:dyDescent="0.2"/>
    <row r="10139" s="18" customFormat="1" x14ac:dyDescent="0.2"/>
    <row r="10140" s="18" customFormat="1" x14ac:dyDescent="0.2"/>
    <row r="10141" s="18" customFormat="1" x14ac:dyDescent="0.2"/>
    <row r="10142" s="18" customFormat="1" x14ac:dyDescent="0.2"/>
    <row r="10143" s="18" customFormat="1" x14ac:dyDescent="0.2"/>
    <row r="10144" s="18" customFormat="1" x14ac:dyDescent="0.2"/>
    <row r="10145" s="18" customFormat="1" x14ac:dyDescent="0.2"/>
    <row r="10146" s="18" customFormat="1" x14ac:dyDescent="0.2"/>
    <row r="10147" s="18" customFormat="1" x14ac:dyDescent="0.2"/>
    <row r="10148" s="18" customFormat="1" x14ac:dyDescent="0.2"/>
    <row r="10149" s="18" customFormat="1" x14ac:dyDescent="0.2"/>
    <row r="10150" s="18" customFormat="1" x14ac:dyDescent="0.2"/>
    <row r="10151" s="18" customFormat="1" x14ac:dyDescent="0.2"/>
    <row r="10152" s="18" customFormat="1" x14ac:dyDescent="0.2"/>
    <row r="10153" s="18" customFormat="1" x14ac:dyDescent="0.2"/>
    <row r="10154" s="18" customFormat="1" x14ac:dyDescent="0.2"/>
    <row r="10155" s="18" customFormat="1" x14ac:dyDescent="0.2"/>
    <row r="10156" s="18" customFormat="1" x14ac:dyDescent="0.2"/>
    <row r="10157" s="18" customFormat="1" x14ac:dyDescent="0.2"/>
    <row r="10158" s="18" customFormat="1" x14ac:dyDescent="0.2"/>
    <row r="10159" s="18" customFormat="1" x14ac:dyDescent="0.2"/>
    <row r="10160" s="18" customFormat="1" x14ac:dyDescent="0.2"/>
    <row r="10161" s="18" customFormat="1" x14ac:dyDescent="0.2"/>
    <row r="10162" s="18" customFormat="1" x14ac:dyDescent="0.2"/>
    <row r="10163" s="18" customFormat="1" x14ac:dyDescent="0.2"/>
    <row r="10164" s="18" customFormat="1" x14ac:dyDescent="0.2"/>
    <row r="10165" s="18" customFormat="1" x14ac:dyDescent="0.2"/>
    <row r="10166" s="18" customFormat="1" x14ac:dyDescent="0.2"/>
    <row r="10167" s="18" customFormat="1" x14ac:dyDescent="0.2"/>
    <row r="10168" s="18" customFormat="1" x14ac:dyDescent="0.2"/>
    <row r="10169" s="18" customFormat="1" x14ac:dyDescent="0.2"/>
    <row r="10170" s="18" customFormat="1" x14ac:dyDescent="0.2"/>
    <row r="10171" s="18" customFormat="1" x14ac:dyDescent="0.2"/>
    <row r="10172" s="18" customFormat="1" x14ac:dyDescent="0.2"/>
    <row r="10173" s="18" customFormat="1" x14ac:dyDescent="0.2"/>
    <row r="10174" s="18" customFormat="1" x14ac:dyDescent="0.2"/>
    <row r="10175" s="18" customFormat="1" x14ac:dyDescent="0.2"/>
    <row r="10176" s="18" customFormat="1" x14ac:dyDescent="0.2"/>
    <row r="10177" s="18" customFormat="1" x14ac:dyDescent="0.2"/>
    <row r="10178" s="18" customFormat="1" x14ac:dyDescent="0.2"/>
    <row r="10179" s="18" customFormat="1" x14ac:dyDescent="0.2"/>
    <row r="10180" s="18" customFormat="1" x14ac:dyDescent="0.2"/>
    <row r="10181" s="18" customFormat="1" x14ac:dyDescent="0.2"/>
    <row r="10182" s="18" customFormat="1" x14ac:dyDescent="0.2"/>
    <row r="10183" s="18" customFormat="1" x14ac:dyDescent="0.2"/>
    <row r="10184" s="18" customFormat="1" x14ac:dyDescent="0.2"/>
    <row r="10185" s="18" customFormat="1" x14ac:dyDescent="0.2"/>
    <row r="10186" s="18" customFormat="1" x14ac:dyDescent="0.2"/>
    <row r="10187" s="18" customFormat="1" x14ac:dyDescent="0.2"/>
    <row r="10188" s="18" customFormat="1" x14ac:dyDescent="0.2"/>
    <row r="10189" s="18" customFormat="1" x14ac:dyDescent="0.2"/>
    <row r="10190" s="18" customFormat="1" x14ac:dyDescent="0.2"/>
    <row r="10191" s="18" customFormat="1" x14ac:dyDescent="0.2"/>
    <row r="10192" s="18" customFormat="1" x14ac:dyDescent="0.2"/>
    <row r="10193" s="18" customFormat="1" x14ac:dyDescent="0.2"/>
    <row r="10194" s="18" customFormat="1" x14ac:dyDescent="0.2"/>
    <row r="10195" s="18" customFormat="1" x14ac:dyDescent="0.2"/>
    <row r="10196" s="18" customFormat="1" x14ac:dyDescent="0.2"/>
    <row r="10197" s="18" customFormat="1" x14ac:dyDescent="0.2"/>
    <row r="10198" s="18" customFormat="1" x14ac:dyDescent="0.2"/>
    <row r="10199" s="18" customFormat="1" x14ac:dyDescent="0.2"/>
    <row r="10200" s="18" customFormat="1" x14ac:dyDescent="0.2"/>
    <row r="10201" s="18" customFormat="1" x14ac:dyDescent="0.2"/>
    <row r="10202" s="18" customFormat="1" x14ac:dyDescent="0.2"/>
    <row r="10203" s="18" customFormat="1" x14ac:dyDescent="0.2"/>
    <row r="10204" s="18" customFormat="1" x14ac:dyDescent="0.2"/>
    <row r="10205" s="18" customFormat="1" x14ac:dyDescent="0.2"/>
    <row r="10206" s="18" customFormat="1" x14ac:dyDescent="0.2"/>
    <row r="10207" s="18" customFormat="1" x14ac:dyDescent="0.2"/>
    <row r="10208" s="18" customFormat="1" x14ac:dyDescent="0.2"/>
    <row r="10209" s="18" customFormat="1" x14ac:dyDescent="0.2"/>
    <row r="10210" s="18" customFormat="1" x14ac:dyDescent="0.2"/>
    <row r="10211" s="18" customFormat="1" x14ac:dyDescent="0.2"/>
    <row r="10212" s="18" customFormat="1" x14ac:dyDescent="0.2"/>
    <row r="10213" s="18" customFormat="1" x14ac:dyDescent="0.2"/>
    <row r="10214" s="18" customFormat="1" x14ac:dyDescent="0.2"/>
    <row r="10215" s="18" customFormat="1" x14ac:dyDescent="0.2"/>
    <row r="10216" s="18" customFormat="1" x14ac:dyDescent="0.2"/>
    <row r="10217" s="18" customFormat="1" x14ac:dyDescent="0.2"/>
    <row r="10218" s="18" customFormat="1" x14ac:dyDescent="0.2"/>
    <row r="10219" s="18" customFormat="1" x14ac:dyDescent="0.2"/>
    <row r="10220" s="18" customFormat="1" x14ac:dyDescent="0.2"/>
    <row r="10221" s="18" customFormat="1" x14ac:dyDescent="0.2"/>
    <row r="10222" s="18" customFormat="1" x14ac:dyDescent="0.2"/>
    <row r="10223" s="18" customFormat="1" x14ac:dyDescent="0.2"/>
    <row r="10224" s="18" customFormat="1" x14ac:dyDescent="0.2"/>
    <row r="10225" s="18" customFormat="1" x14ac:dyDescent="0.2"/>
    <row r="10226" s="18" customFormat="1" x14ac:dyDescent="0.2"/>
    <row r="10227" s="18" customFormat="1" x14ac:dyDescent="0.2"/>
    <row r="10228" s="18" customFormat="1" x14ac:dyDescent="0.2"/>
    <row r="10229" s="18" customFormat="1" x14ac:dyDescent="0.2"/>
    <row r="10230" s="18" customFormat="1" x14ac:dyDescent="0.2"/>
    <row r="10231" s="18" customFormat="1" x14ac:dyDescent="0.2"/>
    <row r="10232" s="18" customFormat="1" x14ac:dyDescent="0.2"/>
    <row r="10233" s="18" customFormat="1" x14ac:dyDescent="0.2"/>
    <row r="10234" s="18" customFormat="1" x14ac:dyDescent="0.2"/>
    <row r="10235" s="18" customFormat="1" x14ac:dyDescent="0.2"/>
    <row r="10236" s="18" customFormat="1" x14ac:dyDescent="0.2"/>
    <row r="10237" s="18" customFormat="1" x14ac:dyDescent="0.2"/>
    <row r="10238" s="18" customFormat="1" x14ac:dyDescent="0.2"/>
    <row r="10239" s="18" customFormat="1" x14ac:dyDescent="0.2"/>
    <row r="10240" s="18" customFormat="1" x14ac:dyDescent="0.2"/>
    <row r="10241" s="18" customFormat="1" x14ac:dyDescent="0.2"/>
    <row r="10242" s="18" customFormat="1" x14ac:dyDescent="0.2"/>
    <row r="10243" s="18" customFormat="1" x14ac:dyDescent="0.2"/>
    <row r="10244" s="18" customFormat="1" x14ac:dyDescent="0.2"/>
    <row r="10245" s="18" customFormat="1" x14ac:dyDescent="0.2"/>
    <row r="10246" s="18" customFormat="1" x14ac:dyDescent="0.2"/>
    <row r="10247" s="18" customFormat="1" x14ac:dyDescent="0.2"/>
    <row r="10248" s="18" customFormat="1" x14ac:dyDescent="0.2"/>
    <row r="10249" s="18" customFormat="1" x14ac:dyDescent="0.2"/>
    <row r="10250" s="18" customFormat="1" x14ac:dyDescent="0.2"/>
    <row r="10251" s="18" customFormat="1" x14ac:dyDescent="0.2"/>
    <row r="10252" s="18" customFormat="1" x14ac:dyDescent="0.2"/>
    <row r="10253" s="18" customFormat="1" x14ac:dyDescent="0.2"/>
    <row r="10254" s="18" customFormat="1" x14ac:dyDescent="0.2"/>
    <row r="10255" s="18" customFormat="1" x14ac:dyDescent="0.2"/>
    <row r="10256" s="18" customFormat="1" x14ac:dyDescent="0.2"/>
    <row r="10257" s="18" customFormat="1" x14ac:dyDescent="0.2"/>
    <row r="10258" s="18" customFormat="1" x14ac:dyDescent="0.2"/>
    <row r="10259" s="18" customFormat="1" x14ac:dyDescent="0.2"/>
    <row r="10260" s="18" customFormat="1" x14ac:dyDescent="0.2"/>
    <row r="10261" s="18" customFormat="1" x14ac:dyDescent="0.2"/>
    <row r="10262" s="18" customFormat="1" x14ac:dyDescent="0.2"/>
    <row r="10263" s="18" customFormat="1" x14ac:dyDescent="0.2"/>
    <row r="10264" s="18" customFormat="1" x14ac:dyDescent="0.2"/>
    <row r="10265" s="18" customFormat="1" x14ac:dyDescent="0.2"/>
    <row r="10266" s="18" customFormat="1" x14ac:dyDescent="0.2"/>
    <row r="10267" s="18" customFormat="1" x14ac:dyDescent="0.2"/>
    <row r="10268" s="18" customFormat="1" x14ac:dyDescent="0.2"/>
    <row r="10269" s="18" customFormat="1" x14ac:dyDescent="0.2"/>
    <row r="10270" s="18" customFormat="1" x14ac:dyDescent="0.2"/>
    <row r="10271" s="18" customFormat="1" x14ac:dyDescent="0.2"/>
    <row r="10272" s="18" customFormat="1" x14ac:dyDescent="0.2"/>
    <row r="10273" s="18" customFormat="1" x14ac:dyDescent="0.2"/>
    <row r="10274" s="18" customFormat="1" x14ac:dyDescent="0.2"/>
    <row r="10275" s="18" customFormat="1" x14ac:dyDescent="0.2"/>
    <row r="10276" s="18" customFormat="1" x14ac:dyDescent="0.2"/>
    <row r="10277" s="18" customFormat="1" x14ac:dyDescent="0.2"/>
    <row r="10278" s="18" customFormat="1" x14ac:dyDescent="0.2"/>
    <row r="10279" s="18" customFormat="1" x14ac:dyDescent="0.2"/>
    <row r="10280" s="18" customFormat="1" x14ac:dyDescent="0.2"/>
    <row r="10281" s="18" customFormat="1" x14ac:dyDescent="0.2"/>
    <row r="10282" s="18" customFormat="1" x14ac:dyDescent="0.2"/>
    <row r="10283" s="18" customFormat="1" x14ac:dyDescent="0.2"/>
    <row r="10284" s="18" customFormat="1" x14ac:dyDescent="0.2"/>
    <row r="10285" s="18" customFormat="1" x14ac:dyDescent="0.2"/>
    <row r="10286" s="18" customFormat="1" x14ac:dyDescent="0.2"/>
    <row r="10287" s="18" customFormat="1" x14ac:dyDescent="0.2"/>
    <row r="10288" s="18" customFormat="1" x14ac:dyDescent="0.2"/>
    <row r="10289" s="18" customFormat="1" x14ac:dyDescent="0.2"/>
    <row r="10290" s="18" customFormat="1" x14ac:dyDescent="0.2"/>
    <row r="10291" s="18" customFormat="1" x14ac:dyDescent="0.2"/>
    <row r="10292" s="18" customFormat="1" x14ac:dyDescent="0.2"/>
    <row r="10293" s="18" customFormat="1" x14ac:dyDescent="0.2"/>
    <row r="10294" s="18" customFormat="1" x14ac:dyDescent="0.2"/>
    <row r="10295" s="18" customFormat="1" x14ac:dyDescent="0.2"/>
    <row r="10296" s="18" customFormat="1" x14ac:dyDescent="0.2"/>
    <row r="10297" s="18" customFormat="1" x14ac:dyDescent="0.2"/>
    <row r="10298" s="18" customFormat="1" x14ac:dyDescent="0.2"/>
    <row r="10299" s="18" customFormat="1" x14ac:dyDescent="0.2"/>
    <row r="10300" s="18" customFormat="1" x14ac:dyDescent="0.2"/>
    <row r="10301" s="18" customFormat="1" x14ac:dyDescent="0.2"/>
    <row r="10302" s="18" customFormat="1" x14ac:dyDescent="0.2"/>
    <row r="10303" s="18" customFormat="1" x14ac:dyDescent="0.2"/>
    <row r="10304" s="18" customFormat="1" x14ac:dyDescent="0.2"/>
    <row r="10305" s="18" customFormat="1" x14ac:dyDescent="0.2"/>
    <row r="10306" s="18" customFormat="1" x14ac:dyDescent="0.2"/>
    <row r="10307" s="18" customFormat="1" x14ac:dyDescent="0.2"/>
    <row r="10308" s="18" customFormat="1" x14ac:dyDescent="0.2"/>
    <row r="10309" s="18" customFormat="1" x14ac:dyDescent="0.2"/>
    <row r="10310" s="18" customFormat="1" x14ac:dyDescent="0.2"/>
    <row r="10311" s="18" customFormat="1" x14ac:dyDescent="0.2"/>
    <row r="10312" s="18" customFormat="1" x14ac:dyDescent="0.2"/>
    <row r="10313" s="18" customFormat="1" x14ac:dyDescent="0.2"/>
    <row r="10314" s="18" customFormat="1" x14ac:dyDescent="0.2"/>
    <row r="10315" s="18" customFormat="1" x14ac:dyDescent="0.2"/>
    <row r="10316" s="18" customFormat="1" x14ac:dyDescent="0.2"/>
    <row r="10317" s="18" customFormat="1" x14ac:dyDescent="0.2"/>
    <row r="10318" s="18" customFormat="1" x14ac:dyDescent="0.2"/>
    <row r="10319" s="18" customFormat="1" x14ac:dyDescent="0.2"/>
    <row r="10320" s="18" customFormat="1" x14ac:dyDescent="0.2"/>
    <row r="10321" s="18" customFormat="1" x14ac:dyDescent="0.2"/>
    <row r="10322" s="18" customFormat="1" x14ac:dyDescent="0.2"/>
    <row r="10323" s="18" customFormat="1" x14ac:dyDescent="0.2"/>
    <row r="10324" s="18" customFormat="1" x14ac:dyDescent="0.2"/>
    <row r="10325" s="18" customFormat="1" x14ac:dyDescent="0.2"/>
    <row r="10326" s="18" customFormat="1" x14ac:dyDescent="0.2"/>
    <row r="10327" s="18" customFormat="1" x14ac:dyDescent="0.2"/>
    <row r="10328" s="18" customFormat="1" x14ac:dyDescent="0.2"/>
    <row r="10329" s="18" customFormat="1" x14ac:dyDescent="0.2"/>
    <row r="10330" s="18" customFormat="1" x14ac:dyDescent="0.2"/>
    <row r="10331" s="18" customFormat="1" x14ac:dyDescent="0.2"/>
    <row r="10332" s="18" customFormat="1" x14ac:dyDescent="0.2"/>
    <row r="10333" s="18" customFormat="1" x14ac:dyDescent="0.2"/>
    <row r="10334" s="18" customFormat="1" x14ac:dyDescent="0.2"/>
    <row r="10335" s="18" customFormat="1" x14ac:dyDescent="0.2"/>
    <row r="10336" s="18" customFormat="1" x14ac:dyDescent="0.2"/>
    <row r="10337" s="18" customFormat="1" x14ac:dyDescent="0.2"/>
    <row r="10338" s="18" customFormat="1" x14ac:dyDescent="0.2"/>
    <row r="10339" s="18" customFormat="1" x14ac:dyDescent="0.2"/>
    <row r="10340" s="18" customFormat="1" x14ac:dyDescent="0.2"/>
    <row r="10341" s="18" customFormat="1" x14ac:dyDescent="0.2"/>
    <row r="10342" s="18" customFormat="1" x14ac:dyDescent="0.2"/>
    <row r="10343" s="18" customFormat="1" x14ac:dyDescent="0.2"/>
    <row r="10344" s="18" customFormat="1" x14ac:dyDescent="0.2"/>
    <row r="10345" s="18" customFormat="1" x14ac:dyDescent="0.2"/>
    <row r="10346" s="18" customFormat="1" x14ac:dyDescent="0.2"/>
    <row r="10347" s="18" customFormat="1" x14ac:dyDescent="0.2"/>
    <row r="10348" s="18" customFormat="1" x14ac:dyDescent="0.2"/>
    <row r="10349" s="18" customFormat="1" x14ac:dyDescent="0.2"/>
    <row r="10350" s="18" customFormat="1" x14ac:dyDescent="0.2"/>
    <row r="10351" s="18" customFormat="1" x14ac:dyDescent="0.2"/>
    <row r="10352" s="18" customFormat="1" x14ac:dyDescent="0.2"/>
    <row r="10353" s="18" customFormat="1" x14ac:dyDescent="0.2"/>
    <row r="10354" s="18" customFormat="1" x14ac:dyDescent="0.2"/>
    <row r="10355" s="18" customFormat="1" x14ac:dyDescent="0.2"/>
    <row r="10356" s="18" customFormat="1" x14ac:dyDescent="0.2"/>
    <row r="10357" s="18" customFormat="1" x14ac:dyDescent="0.2"/>
    <row r="10358" s="18" customFormat="1" x14ac:dyDescent="0.2"/>
    <row r="10359" s="18" customFormat="1" x14ac:dyDescent="0.2"/>
    <row r="10360" s="18" customFormat="1" x14ac:dyDescent="0.2"/>
    <row r="10361" s="18" customFormat="1" x14ac:dyDescent="0.2"/>
    <row r="10362" s="18" customFormat="1" x14ac:dyDescent="0.2"/>
    <row r="10363" s="18" customFormat="1" x14ac:dyDescent="0.2"/>
    <row r="10364" s="18" customFormat="1" x14ac:dyDescent="0.2"/>
    <row r="10365" s="18" customFormat="1" x14ac:dyDescent="0.2"/>
    <row r="10366" s="18" customFormat="1" x14ac:dyDescent="0.2"/>
    <row r="10367" s="18" customFormat="1" x14ac:dyDescent="0.2"/>
    <row r="10368" s="18" customFormat="1" x14ac:dyDescent="0.2"/>
    <row r="10369" s="18" customFormat="1" x14ac:dyDescent="0.2"/>
    <row r="10370" s="18" customFormat="1" x14ac:dyDescent="0.2"/>
    <row r="10371" s="18" customFormat="1" x14ac:dyDescent="0.2"/>
    <row r="10372" s="18" customFormat="1" x14ac:dyDescent="0.2"/>
    <row r="10373" s="18" customFormat="1" x14ac:dyDescent="0.2"/>
    <row r="10374" s="18" customFormat="1" x14ac:dyDescent="0.2"/>
    <row r="10375" s="18" customFormat="1" x14ac:dyDescent="0.2"/>
    <row r="10376" s="18" customFormat="1" x14ac:dyDescent="0.2"/>
    <row r="10377" s="18" customFormat="1" x14ac:dyDescent="0.2"/>
    <row r="10378" s="18" customFormat="1" x14ac:dyDescent="0.2"/>
    <row r="10379" s="18" customFormat="1" x14ac:dyDescent="0.2"/>
    <row r="10380" s="18" customFormat="1" x14ac:dyDescent="0.2"/>
    <row r="10381" s="18" customFormat="1" x14ac:dyDescent="0.2"/>
    <row r="10382" s="18" customFormat="1" x14ac:dyDescent="0.2"/>
    <row r="10383" s="18" customFormat="1" x14ac:dyDescent="0.2"/>
    <row r="10384" s="18" customFormat="1" x14ac:dyDescent="0.2"/>
    <row r="10385" s="18" customFormat="1" x14ac:dyDescent="0.2"/>
    <row r="10386" s="18" customFormat="1" x14ac:dyDescent="0.2"/>
    <row r="10387" s="18" customFormat="1" x14ac:dyDescent="0.2"/>
    <row r="10388" s="18" customFormat="1" x14ac:dyDescent="0.2"/>
    <row r="10389" s="18" customFormat="1" x14ac:dyDescent="0.2"/>
    <row r="10390" s="18" customFormat="1" x14ac:dyDescent="0.2"/>
    <row r="10391" s="18" customFormat="1" x14ac:dyDescent="0.2"/>
    <row r="10392" s="18" customFormat="1" x14ac:dyDescent="0.2"/>
    <row r="10393" s="18" customFormat="1" x14ac:dyDescent="0.2"/>
    <row r="10394" s="18" customFormat="1" x14ac:dyDescent="0.2"/>
    <row r="10395" s="18" customFormat="1" x14ac:dyDescent="0.2"/>
    <row r="10396" s="18" customFormat="1" x14ac:dyDescent="0.2"/>
    <row r="10397" s="18" customFormat="1" x14ac:dyDescent="0.2"/>
    <row r="10398" s="18" customFormat="1" x14ac:dyDescent="0.2"/>
    <row r="10399" s="18" customFormat="1" x14ac:dyDescent="0.2"/>
    <row r="10400" s="18" customFormat="1" x14ac:dyDescent="0.2"/>
    <row r="10401" s="18" customFormat="1" x14ac:dyDescent="0.2"/>
    <row r="10402" s="18" customFormat="1" x14ac:dyDescent="0.2"/>
    <row r="10403" s="18" customFormat="1" x14ac:dyDescent="0.2"/>
    <row r="10404" s="18" customFormat="1" x14ac:dyDescent="0.2"/>
    <row r="10405" s="18" customFormat="1" x14ac:dyDescent="0.2"/>
    <row r="10406" s="18" customFormat="1" x14ac:dyDescent="0.2"/>
    <row r="10407" s="18" customFormat="1" x14ac:dyDescent="0.2"/>
    <row r="10408" s="18" customFormat="1" x14ac:dyDescent="0.2"/>
    <row r="10409" s="18" customFormat="1" x14ac:dyDescent="0.2"/>
    <row r="10410" s="18" customFormat="1" x14ac:dyDescent="0.2"/>
    <row r="10411" s="18" customFormat="1" x14ac:dyDescent="0.2"/>
    <row r="10412" s="18" customFormat="1" x14ac:dyDescent="0.2"/>
    <row r="10413" s="18" customFormat="1" x14ac:dyDescent="0.2"/>
    <row r="10414" s="18" customFormat="1" x14ac:dyDescent="0.2"/>
    <row r="10415" s="18" customFormat="1" x14ac:dyDescent="0.2"/>
    <row r="10416" s="18" customFormat="1" x14ac:dyDescent="0.2"/>
    <row r="10417" s="18" customFormat="1" x14ac:dyDescent="0.2"/>
    <row r="10418" s="18" customFormat="1" x14ac:dyDescent="0.2"/>
    <row r="10419" s="18" customFormat="1" x14ac:dyDescent="0.2"/>
    <row r="10420" s="18" customFormat="1" x14ac:dyDescent="0.2"/>
    <row r="10421" s="18" customFormat="1" x14ac:dyDescent="0.2"/>
    <row r="10422" s="18" customFormat="1" x14ac:dyDescent="0.2"/>
    <row r="10423" s="18" customFormat="1" x14ac:dyDescent="0.2"/>
    <row r="10424" s="18" customFormat="1" x14ac:dyDescent="0.2"/>
    <row r="10425" s="18" customFormat="1" x14ac:dyDescent="0.2"/>
    <row r="10426" s="18" customFormat="1" x14ac:dyDescent="0.2"/>
    <row r="10427" s="18" customFormat="1" x14ac:dyDescent="0.2"/>
    <row r="10428" s="18" customFormat="1" x14ac:dyDescent="0.2"/>
    <row r="10429" s="18" customFormat="1" x14ac:dyDescent="0.2"/>
    <row r="10430" s="18" customFormat="1" x14ac:dyDescent="0.2"/>
    <row r="10431" s="18" customFormat="1" x14ac:dyDescent="0.2"/>
    <row r="10432" s="18" customFormat="1" x14ac:dyDescent="0.2"/>
    <row r="10433" s="18" customFormat="1" x14ac:dyDescent="0.2"/>
    <row r="10434" s="18" customFormat="1" x14ac:dyDescent="0.2"/>
    <row r="10435" s="18" customFormat="1" x14ac:dyDescent="0.2"/>
    <row r="10436" s="18" customFormat="1" x14ac:dyDescent="0.2"/>
    <row r="10437" s="18" customFormat="1" x14ac:dyDescent="0.2"/>
    <row r="10438" s="18" customFormat="1" x14ac:dyDescent="0.2"/>
    <row r="10439" s="18" customFormat="1" x14ac:dyDescent="0.2"/>
    <row r="10440" s="18" customFormat="1" x14ac:dyDescent="0.2"/>
    <row r="10441" s="18" customFormat="1" x14ac:dyDescent="0.2"/>
    <row r="10442" s="18" customFormat="1" x14ac:dyDescent="0.2"/>
    <row r="10443" s="18" customFormat="1" x14ac:dyDescent="0.2"/>
    <row r="10444" s="18" customFormat="1" x14ac:dyDescent="0.2"/>
    <row r="10445" s="18" customFormat="1" x14ac:dyDescent="0.2"/>
    <row r="10446" s="18" customFormat="1" x14ac:dyDescent="0.2"/>
    <row r="10447" s="18" customFormat="1" x14ac:dyDescent="0.2"/>
    <row r="10448" s="18" customFormat="1" x14ac:dyDescent="0.2"/>
    <row r="10449" s="18" customFormat="1" x14ac:dyDescent="0.2"/>
    <row r="10450" s="18" customFormat="1" x14ac:dyDescent="0.2"/>
    <row r="10451" s="18" customFormat="1" x14ac:dyDescent="0.2"/>
    <row r="10452" s="18" customFormat="1" x14ac:dyDescent="0.2"/>
    <row r="10453" s="18" customFormat="1" x14ac:dyDescent="0.2"/>
    <row r="10454" s="18" customFormat="1" x14ac:dyDescent="0.2"/>
    <row r="10455" s="18" customFormat="1" x14ac:dyDescent="0.2"/>
    <row r="10456" s="18" customFormat="1" x14ac:dyDescent="0.2"/>
    <row r="10457" s="18" customFormat="1" x14ac:dyDescent="0.2"/>
    <row r="10458" s="18" customFormat="1" x14ac:dyDescent="0.2"/>
    <row r="10459" s="18" customFormat="1" x14ac:dyDescent="0.2"/>
    <row r="10460" s="18" customFormat="1" x14ac:dyDescent="0.2"/>
    <row r="10461" s="18" customFormat="1" x14ac:dyDescent="0.2"/>
    <row r="10462" s="18" customFormat="1" x14ac:dyDescent="0.2"/>
    <row r="10463" s="18" customFormat="1" x14ac:dyDescent="0.2"/>
    <row r="10464" s="18" customFormat="1" x14ac:dyDescent="0.2"/>
    <row r="10465" s="18" customFormat="1" x14ac:dyDescent="0.2"/>
    <row r="10466" s="18" customFormat="1" x14ac:dyDescent="0.2"/>
    <row r="10467" s="18" customFormat="1" x14ac:dyDescent="0.2"/>
    <row r="10468" s="18" customFormat="1" x14ac:dyDescent="0.2"/>
    <row r="10469" s="18" customFormat="1" x14ac:dyDescent="0.2"/>
    <row r="10470" s="18" customFormat="1" x14ac:dyDescent="0.2"/>
    <row r="10471" s="18" customFormat="1" x14ac:dyDescent="0.2"/>
    <row r="10472" s="18" customFormat="1" x14ac:dyDescent="0.2"/>
    <row r="10473" s="18" customFormat="1" x14ac:dyDescent="0.2"/>
    <row r="10474" s="18" customFormat="1" x14ac:dyDescent="0.2"/>
    <row r="10475" s="18" customFormat="1" x14ac:dyDescent="0.2"/>
    <row r="10476" s="18" customFormat="1" x14ac:dyDescent="0.2"/>
    <row r="10477" s="18" customFormat="1" x14ac:dyDescent="0.2"/>
    <row r="10478" s="18" customFormat="1" x14ac:dyDescent="0.2"/>
    <row r="10479" s="18" customFormat="1" x14ac:dyDescent="0.2"/>
    <row r="10480" s="18" customFormat="1" x14ac:dyDescent="0.2"/>
    <row r="10481" s="18" customFormat="1" x14ac:dyDescent="0.2"/>
    <row r="10482" s="18" customFormat="1" x14ac:dyDescent="0.2"/>
    <row r="10483" s="18" customFormat="1" x14ac:dyDescent="0.2"/>
    <row r="10484" s="18" customFormat="1" x14ac:dyDescent="0.2"/>
    <row r="10485" s="18" customFormat="1" x14ac:dyDescent="0.2"/>
    <row r="10486" s="18" customFormat="1" x14ac:dyDescent="0.2"/>
    <row r="10487" s="18" customFormat="1" x14ac:dyDescent="0.2"/>
    <row r="10488" s="18" customFormat="1" x14ac:dyDescent="0.2"/>
    <row r="10489" s="18" customFormat="1" x14ac:dyDescent="0.2"/>
    <row r="10490" s="18" customFormat="1" x14ac:dyDescent="0.2"/>
    <row r="10491" s="18" customFormat="1" x14ac:dyDescent="0.2"/>
    <row r="10492" s="18" customFormat="1" x14ac:dyDescent="0.2"/>
    <row r="10493" s="18" customFormat="1" x14ac:dyDescent="0.2"/>
    <row r="10494" s="18" customFormat="1" x14ac:dyDescent="0.2"/>
    <row r="10495" s="18" customFormat="1" x14ac:dyDescent="0.2"/>
    <row r="10496" s="18" customFormat="1" x14ac:dyDescent="0.2"/>
    <row r="10497" s="18" customFormat="1" x14ac:dyDescent="0.2"/>
    <row r="10498" s="18" customFormat="1" x14ac:dyDescent="0.2"/>
    <row r="10499" s="18" customFormat="1" x14ac:dyDescent="0.2"/>
    <row r="10500" s="18" customFormat="1" x14ac:dyDescent="0.2"/>
    <row r="10501" s="18" customFormat="1" x14ac:dyDescent="0.2"/>
    <row r="10502" s="18" customFormat="1" x14ac:dyDescent="0.2"/>
    <row r="10503" s="18" customFormat="1" x14ac:dyDescent="0.2"/>
    <row r="10504" s="18" customFormat="1" x14ac:dyDescent="0.2"/>
    <row r="10505" s="18" customFormat="1" x14ac:dyDescent="0.2"/>
    <row r="10506" s="18" customFormat="1" x14ac:dyDescent="0.2"/>
    <row r="10507" s="18" customFormat="1" x14ac:dyDescent="0.2"/>
    <row r="10508" s="18" customFormat="1" x14ac:dyDescent="0.2"/>
    <row r="10509" s="18" customFormat="1" x14ac:dyDescent="0.2"/>
    <row r="10510" s="18" customFormat="1" x14ac:dyDescent="0.2"/>
    <row r="10511" s="18" customFormat="1" x14ac:dyDescent="0.2"/>
    <row r="10512" s="18" customFormat="1" x14ac:dyDescent="0.2"/>
    <row r="10513" s="18" customFormat="1" x14ac:dyDescent="0.2"/>
    <row r="10514" s="18" customFormat="1" x14ac:dyDescent="0.2"/>
    <row r="10515" s="18" customFormat="1" x14ac:dyDescent="0.2"/>
    <row r="10516" s="18" customFormat="1" x14ac:dyDescent="0.2"/>
    <row r="10517" s="18" customFormat="1" x14ac:dyDescent="0.2"/>
    <row r="10518" s="18" customFormat="1" x14ac:dyDescent="0.2"/>
    <row r="10519" s="18" customFormat="1" x14ac:dyDescent="0.2"/>
    <row r="10520" s="18" customFormat="1" x14ac:dyDescent="0.2"/>
    <row r="10521" s="18" customFormat="1" x14ac:dyDescent="0.2"/>
    <row r="10522" s="18" customFormat="1" x14ac:dyDescent="0.2"/>
    <row r="10523" s="18" customFormat="1" x14ac:dyDescent="0.2"/>
    <row r="10524" s="18" customFormat="1" x14ac:dyDescent="0.2"/>
    <row r="10525" s="18" customFormat="1" x14ac:dyDescent="0.2"/>
    <row r="10526" s="18" customFormat="1" x14ac:dyDescent="0.2"/>
    <row r="10527" s="18" customFormat="1" x14ac:dyDescent="0.2"/>
    <row r="10528" s="18" customFormat="1" x14ac:dyDescent="0.2"/>
    <row r="10529" s="18" customFormat="1" x14ac:dyDescent="0.2"/>
    <row r="10530" s="18" customFormat="1" x14ac:dyDescent="0.2"/>
    <row r="10531" s="18" customFormat="1" x14ac:dyDescent="0.2"/>
    <row r="10532" s="18" customFormat="1" x14ac:dyDescent="0.2"/>
    <row r="10533" s="18" customFormat="1" x14ac:dyDescent="0.2"/>
    <row r="10534" s="18" customFormat="1" x14ac:dyDescent="0.2"/>
    <row r="10535" s="18" customFormat="1" x14ac:dyDescent="0.2"/>
    <row r="10536" s="18" customFormat="1" x14ac:dyDescent="0.2"/>
    <row r="10537" s="18" customFormat="1" x14ac:dyDescent="0.2"/>
    <row r="10538" s="18" customFormat="1" x14ac:dyDescent="0.2"/>
    <row r="10539" s="18" customFormat="1" x14ac:dyDescent="0.2"/>
    <row r="10540" s="18" customFormat="1" x14ac:dyDescent="0.2"/>
    <row r="10541" s="18" customFormat="1" x14ac:dyDescent="0.2"/>
    <row r="10542" s="18" customFormat="1" x14ac:dyDescent="0.2"/>
    <row r="10543" s="18" customFormat="1" x14ac:dyDescent="0.2"/>
    <row r="10544" s="18" customFormat="1" x14ac:dyDescent="0.2"/>
    <row r="10545" s="18" customFormat="1" x14ac:dyDescent="0.2"/>
    <row r="10546" s="18" customFormat="1" x14ac:dyDescent="0.2"/>
    <row r="10547" s="18" customFormat="1" x14ac:dyDescent="0.2"/>
    <row r="10548" s="18" customFormat="1" x14ac:dyDescent="0.2"/>
    <row r="10549" s="18" customFormat="1" x14ac:dyDescent="0.2"/>
    <row r="10550" s="18" customFormat="1" x14ac:dyDescent="0.2"/>
    <row r="10551" s="18" customFormat="1" x14ac:dyDescent="0.2"/>
    <row r="10552" s="18" customFormat="1" x14ac:dyDescent="0.2"/>
    <row r="10553" s="18" customFormat="1" x14ac:dyDescent="0.2"/>
    <row r="10554" s="18" customFormat="1" x14ac:dyDescent="0.2"/>
    <row r="10555" s="18" customFormat="1" x14ac:dyDescent="0.2"/>
    <row r="10556" s="18" customFormat="1" x14ac:dyDescent="0.2"/>
    <row r="10557" s="18" customFormat="1" x14ac:dyDescent="0.2"/>
    <row r="10558" s="18" customFormat="1" x14ac:dyDescent="0.2"/>
    <row r="10559" s="18" customFormat="1" x14ac:dyDescent="0.2"/>
    <row r="10560" s="18" customFormat="1" x14ac:dyDescent="0.2"/>
    <row r="10561" s="18" customFormat="1" x14ac:dyDescent="0.2"/>
    <row r="10562" s="18" customFormat="1" x14ac:dyDescent="0.2"/>
    <row r="10563" s="18" customFormat="1" x14ac:dyDescent="0.2"/>
    <row r="10564" s="18" customFormat="1" x14ac:dyDescent="0.2"/>
    <row r="10565" s="18" customFormat="1" x14ac:dyDescent="0.2"/>
    <row r="10566" s="18" customFormat="1" x14ac:dyDescent="0.2"/>
    <row r="10567" s="18" customFormat="1" x14ac:dyDescent="0.2"/>
    <row r="10568" s="18" customFormat="1" x14ac:dyDescent="0.2"/>
    <row r="10569" s="18" customFormat="1" x14ac:dyDescent="0.2"/>
    <row r="10570" s="18" customFormat="1" x14ac:dyDescent="0.2"/>
    <row r="10571" s="18" customFormat="1" x14ac:dyDescent="0.2"/>
    <row r="10572" s="18" customFormat="1" x14ac:dyDescent="0.2"/>
    <row r="10573" s="18" customFormat="1" x14ac:dyDescent="0.2"/>
    <row r="10574" s="18" customFormat="1" x14ac:dyDescent="0.2"/>
    <row r="10575" s="18" customFormat="1" x14ac:dyDescent="0.2"/>
    <row r="10576" s="18" customFormat="1" x14ac:dyDescent="0.2"/>
    <row r="10577" s="18" customFormat="1" x14ac:dyDescent="0.2"/>
    <row r="10578" s="18" customFormat="1" x14ac:dyDescent="0.2"/>
    <row r="10579" s="18" customFormat="1" x14ac:dyDescent="0.2"/>
    <row r="10580" s="18" customFormat="1" x14ac:dyDescent="0.2"/>
    <row r="10581" s="18" customFormat="1" x14ac:dyDescent="0.2"/>
    <row r="10582" s="18" customFormat="1" x14ac:dyDescent="0.2"/>
    <row r="10583" s="18" customFormat="1" x14ac:dyDescent="0.2"/>
    <row r="10584" s="18" customFormat="1" x14ac:dyDescent="0.2"/>
    <row r="10585" s="18" customFormat="1" x14ac:dyDescent="0.2"/>
    <row r="10586" s="18" customFormat="1" x14ac:dyDescent="0.2"/>
    <row r="10587" s="18" customFormat="1" x14ac:dyDescent="0.2"/>
    <row r="10588" s="18" customFormat="1" x14ac:dyDescent="0.2"/>
    <row r="10589" s="18" customFormat="1" x14ac:dyDescent="0.2"/>
    <row r="10590" s="18" customFormat="1" x14ac:dyDescent="0.2"/>
    <row r="10591" s="18" customFormat="1" x14ac:dyDescent="0.2"/>
    <row r="10592" s="18" customFormat="1" x14ac:dyDescent="0.2"/>
    <row r="10593" s="18" customFormat="1" x14ac:dyDescent="0.2"/>
    <row r="10594" s="18" customFormat="1" x14ac:dyDescent="0.2"/>
    <row r="10595" s="18" customFormat="1" x14ac:dyDescent="0.2"/>
    <row r="10596" s="18" customFormat="1" x14ac:dyDescent="0.2"/>
    <row r="10597" s="18" customFormat="1" x14ac:dyDescent="0.2"/>
    <row r="10598" s="18" customFormat="1" x14ac:dyDescent="0.2"/>
    <row r="10599" s="18" customFormat="1" x14ac:dyDescent="0.2"/>
    <row r="10600" s="18" customFormat="1" x14ac:dyDescent="0.2"/>
    <row r="10601" s="18" customFormat="1" x14ac:dyDescent="0.2"/>
    <row r="10602" s="18" customFormat="1" x14ac:dyDescent="0.2"/>
    <row r="10603" s="18" customFormat="1" x14ac:dyDescent="0.2"/>
    <row r="10604" s="18" customFormat="1" x14ac:dyDescent="0.2"/>
    <row r="10605" s="18" customFormat="1" x14ac:dyDescent="0.2"/>
    <row r="10606" s="18" customFormat="1" x14ac:dyDescent="0.2"/>
    <row r="10607" s="18" customFormat="1" x14ac:dyDescent="0.2"/>
    <row r="10608" s="18" customFormat="1" x14ac:dyDescent="0.2"/>
    <row r="10609" s="18" customFormat="1" x14ac:dyDescent="0.2"/>
    <row r="10610" s="18" customFormat="1" x14ac:dyDescent="0.2"/>
    <row r="10611" s="18" customFormat="1" x14ac:dyDescent="0.2"/>
    <row r="10612" s="18" customFormat="1" x14ac:dyDescent="0.2"/>
    <row r="10613" s="18" customFormat="1" x14ac:dyDescent="0.2"/>
    <row r="10614" s="18" customFormat="1" x14ac:dyDescent="0.2"/>
    <row r="10615" s="18" customFormat="1" x14ac:dyDescent="0.2"/>
    <row r="10616" s="18" customFormat="1" x14ac:dyDescent="0.2"/>
    <row r="10617" s="18" customFormat="1" x14ac:dyDescent="0.2"/>
    <row r="10618" s="18" customFormat="1" x14ac:dyDescent="0.2"/>
    <row r="10619" s="18" customFormat="1" x14ac:dyDescent="0.2"/>
    <row r="10620" s="18" customFormat="1" x14ac:dyDescent="0.2"/>
    <row r="10621" s="18" customFormat="1" x14ac:dyDescent="0.2"/>
    <row r="10622" s="18" customFormat="1" x14ac:dyDescent="0.2"/>
    <row r="10623" s="18" customFormat="1" x14ac:dyDescent="0.2"/>
    <row r="10624" s="18" customFormat="1" x14ac:dyDescent="0.2"/>
    <row r="10625" s="18" customFormat="1" x14ac:dyDescent="0.2"/>
    <row r="10626" s="18" customFormat="1" x14ac:dyDescent="0.2"/>
    <row r="10627" s="18" customFormat="1" x14ac:dyDescent="0.2"/>
    <row r="10628" s="18" customFormat="1" x14ac:dyDescent="0.2"/>
    <row r="10629" s="18" customFormat="1" x14ac:dyDescent="0.2"/>
    <row r="10630" s="18" customFormat="1" x14ac:dyDescent="0.2"/>
    <row r="10631" s="18" customFormat="1" x14ac:dyDescent="0.2"/>
    <row r="10632" s="18" customFormat="1" x14ac:dyDescent="0.2"/>
    <row r="10633" s="18" customFormat="1" x14ac:dyDescent="0.2"/>
    <row r="10634" s="18" customFormat="1" x14ac:dyDescent="0.2"/>
    <row r="10635" s="18" customFormat="1" x14ac:dyDescent="0.2"/>
    <row r="10636" s="18" customFormat="1" x14ac:dyDescent="0.2"/>
    <row r="10637" s="18" customFormat="1" x14ac:dyDescent="0.2"/>
    <row r="10638" s="18" customFormat="1" x14ac:dyDescent="0.2"/>
    <row r="10639" s="18" customFormat="1" x14ac:dyDescent="0.2"/>
    <row r="10640" s="18" customFormat="1" x14ac:dyDescent="0.2"/>
    <row r="10641" s="18" customFormat="1" x14ac:dyDescent="0.2"/>
    <row r="10642" s="18" customFormat="1" x14ac:dyDescent="0.2"/>
    <row r="10643" s="18" customFormat="1" x14ac:dyDescent="0.2"/>
    <row r="10644" s="18" customFormat="1" x14ac:dyDescent="0.2"/>
    <row r="10645" s="18" customFormat="1" x14ac:dyDescent="0.2"/>
    <row r="10646" s="18" customFormat="1" x14ac:dyDescent="0.2"/>
    <row r="10647" s="18" customFormat="1" x14ac:dyDescent="0.2"/>
    <row r="10648" s="18" customFormat="1" x14ac:dyDescent="0.2"/>
    <row r="10649" s="18" customFormat="1" x14ac:dyDescent="0.2"/>
    <row r="10650" s="18" customFormat="1" x14ac:dyDescent="0.2"/>
    <row r="10651" s="18" customFormat="1" x14ac:dyDescent="0.2"/>
    <row r="10652" s="18" customFormat="1" x14ac:dyDescent="0.2"/>
    <row r="10653" s="18" customFormat="1" x14ac:dyDescent="0.2"/>
    <row r="10654" s="18" customFormat="1" x14ac:dyDescent="0.2"/>
    <row r="10655" s="18" customFormat="1" x14ac:dyDescent="0.2"/>
    <row r="10656" s="18" customFormat="1" x14ac:dyDescent="0.2"/>
    <row r="10657" s="18" customFormat="1" x14ac:dyDescent="0.2"/>
    <row r="10658" s="18" customFormat="1" x14ac:dyDescent="0.2"/>
    <row r="10659" s="18" customFormat="1" x14ac:dyDescent="0.2"/>
    <row r="10660" s="18" customFormat="1" x14ac:dyDescent="0.2"/>
    <row r="10661" s="18" customFormat="1" x14ac:dyDescent="0.2"/>
    <row r="10662" s="18" customFormat="1" x14ac:dyDescent="0.2"/>
    <row r="10663" s="18" customFormat="1" x14ac:dyDescent="0.2"/>
    <row r="10664" s="18" customFormat="1" x14ac:dyDescent="0.2"/>
    <row r="10665" s="18" customFormat="1" x14ac:dyDescent="0.2"/>
    <row r="10666" s="18" customFormat="1" x14ac:dyDescent="0.2"/>
    <row r="10667" s="18" customFormat="1" x14ac:dyDescent="0.2"/>
    <row r="10668" s="18" customFormat="1" x14ac:dyDescent="0.2"/>
    <row r="10669" s="18" customFormat="1" x14ac:dyDescent="0.2"/>
    <row r="10670" s="18" customFormat="1" x14ac:dyDescent="0.2"/>
    <row r="10671" s="18" customFormat="1" x14ac:dyDescent="0.2"/>
    <row r="10672" s="18" customFormat="1" x14ac:dyDescent="0.2"/>
    <row r="10673" s="18" customFormat="1" x14ac:dyDescent="0.2"/>
    <row r="10674" s="18" customFormat="1" x14ac:dyDescent="0.2"/>
    <row r="10675" s="18" customFormat="1" x14ac:dyDescent="0.2"/>
    <row r="10676" s="18" customFormat="1" x14ac:dyDescent="0.2"/>
    <row r="10677" s="18" customFormat="1" x14ac:dyDescent="0.2"/>
    <row r="10678" s="18" customFormat="1" x14ac:dyDescent="0.2"/>
    <row r="10679" s="18" customFormat="1" x14ac:dyDescent="0.2"/>
    <row r="10680" s="18" customFormat="1" x14ac:dyDescent="0.2"/>
    <row r="10681" s="18" customFormat="1" x14ac:dyDescent="0.2"/>
    <row r="10682" s="18" customFormat="1" x14ac:dyDescent="0.2"/>
    <row r="10683" s="18" customFormat="1" x14ac:dyDescent="0.2"/>
    <row r="10684" s="18" customFormat="1" x14ac:dyDescent="0.2"/>
    <row r="10685" s="18" customFormat="1" x14ac:dyDescent="0.2"/>
    <row r="10686" s="18" customFormat="1" x14ac:dyDescent="0.2"/>
    <row r="10687" s="18" customFormat="1" x14ac:dyDescent="0.2"/>
    <row r="10688" s="18" customFormat="1" x14ac:dyDescent="0.2"/>
    <row r="10689" s="18" customFormat="1" x14ac:dyDescent="0.2"/>
    <row r="10690" s="18" customFormat="1" x14ac:dyDescent="0.2"/>
    <row r="10691" s="18" customFormat="1" x14ac:dyDescent="0.2"/>
    <row r="10692" s="18" customFormat="1" x14ac:dyDescent="0.2"/>
    <row r="10693" s="18" customFormat="1" x14ac:dyDescent="0.2"/>
    <row r="10694" s="18" customFormat="1" x14ac:dyDescent="0.2"/>
    <row r="10695" s="18" customFormat="1" x14ac:dyDescent="0.2"/>
    <row r="10696" s="18" customFormat="1" x14ac:dyDescent="0.2"/>
    <row r="10697" s="18" customFormat="1" x14ac:dyDescent="0.2"/>
    <row r="10698" s="18" customFormat="1" x14ac:dyDescent="0.2"/>
    <row r="10699" s="18" customFormat="1" x14ac:dyDescent="0.2"/>
    <row r="10700" s="18" customFormat="1" x14ac:dyDescent="0.2"/>
    <row r="10701" s="18" customFormat="1" x14ac:dyDescent="0.2"/>
    <row r="10702" s="18" customFormat="1" x14ac:dyDescent="0.2"/>
    <row r="10703" s="18" customFormat="1" x14ac:dyDescent="0.2"/>
    <row r="10704" s="18" customFormat="1" x14ac:dyDescent="0.2"/>
    <row r="10705" s="18" customFormat="1" x14ac:dyDescent="0.2"/>
    <row r="10706" s="18" customFormat="1" x14ac:dyDescent="0.2"/>
    <row r="10707" s="18" customFormat="1" x14ac:dyDescent="0.2"/>
    <row r="10708" s="18" customFormat="1" x14ac:dyDescent="0.2"/>
    <row r="10709" s="18" customFormat="1" x14ac:dyDescent="0.2"/>
    <row r="10710" s="18" customFormat="1" x14ac:dyDescent="0.2"/>
    <row r="10711" s="18" customFormat="1" x14ac:dyDescent="0.2"/>
    <row r="10712" s="18" customFormat="1" x14ac:dyDescent="0.2"/>
    <row r="10713" s="18" customFormat="1" x14ac:dyDescent="0.2"/>
    <row r="10714" s="18" customFormat="1" x14ac:dyDescent="0.2"/>
    <row r="10715" s="18" customFormat="1" x14ac:dyDescent="0.2"/>
    <row r="10716" s="18" customFormat="1" x14ac:dyDescent="0.2"/>
    <row r="10717" s="18" customFormat="1" x14ac:dyDescent="0.2"/>
    <row r="10718" s="18" customFormat="1" x14ac:dyDescent="0.2"/>
    <row r="10719" s="18" customFormat="1" x14ac:dyDescent="0.2"/>
    <row r="10720" s="18" customFormat="1" x14ac:dyDescent="0.2"/>
    <row r="10721" s="18" customFormat="1" x14ac:dyDescent="0.2"/>
    <row r="10722" s="18" customFormat="1" x14ac:dyDescent="0.2"/>
    <row r="10723" s="18" customFormat="1" x14ac:dyDescent="0.2"/>
    <row r="10724" s="18" customFormat="1" x14ac:dyDescent="0.2"/>
    <row r="10725" s="18" customFormat="1" x14ac:dyDescent="0.2"/>
    <row r="10726" s="18" customFormat="1" x14ac:dyDescent="0.2"/>
    <row r="10727" s="18" customFormat="1" x14ac:dyDescent="0.2"/>
    <row r="10728" s="18" customFormat="1" x14ac:dyDescent="0.2"/>
    <row r="10729" s="18" customFormat="1" x14ac:dyDescent="0.2"/>
    <row r="10730" s="18" customFormat="1" x14ac:dyDescent="0.2"/>
    <row r="10731" s="18" customFormat="1" x14ac:dyDescent="0.2"/>
    <row r="10732" s="18" customFormat="1" x14ac:dyDescent="0.2"/>
    <row r="10733" s="18" customFormat="1" x14ac:dyDescent="0.2"/>
    <row r="10734" s="18" customFormat="1" x14ac:dyDescent="0.2"/>
    <row r="10735" s="18" customFormat="1" x14ac:dyDescent="0.2"/>
    <row r="10736" s="18" customFormat="1" x14ac:dyDescent="0.2"/>
    <row r="10737" s="18" customFormat="1" x14ac:dyDescent="0.2"/>
    <row r="10738" s="18" customFormat="1" x14ac:dyDescent="0.2"/>
    <row r="10739" s="18" customFormat="1" x14ac:dyDescent="0.2"/>
    <row r="10740" s="18" customFormat="1" x14ac:dyDescent="0.2"/>
    <row r="10741" s="18" customFormat="1" x14ac:dyDescent="0.2"/>
    <row r="10742" s="18" customFormat="1" x14ac:dyDescent="0.2"/>
    <row r="10743" s="18" customFormat="1" x14ac:dyDescent="0.2"/>
    <row r="10744" s="18" customFormat="1" x14ac:dyDescent="0.2"/>
    <row r="10745" s="18" customFormat="1" x14ac:dyDescent="0.2"/>
    <row r="10746" s="18" customFormat="1" x14ac:dyDescent="0.2"/>
    <row r="10747" s="18" customFormat="1" x14ac:dyDescent="0.2"/>
    <row r="10748" s="18" customFormat="1" x14ac:dyDescent="0.2"/>
    <row r="10749" s="18" customFormat="1" x14ac:dyDescent="0.2"/>
    <row r="10750" s="18" customFormat="1" x14ac:dyDescent="0.2"/>
    <row r="10751" s="18" customFormat="1" x14ac:dyDescent="0.2"/>
    <row r="10752" s="18" customFormat="1" x14ac:dyDescent="0.2"/>
    <row r="10753" s="18" customFormat="1" x14ac:dyDescent="0.2"/>
    <row r="10754" s="18" customFormat="1" x14ac:dyDescent="0.2"/>
    <row r="10755" s="18" customFormat="1" x14ac:dyDescent="0.2"/>
    <row r="10756" s="18" customFormat="1" x14ac:dyDescent="0.2"/>
    <row r="10757" s="18" customFormat="1" x14ac:dyDescent="0.2"/>
    <row r="10758" s="18" customFormat="1" x14ac:dyDescent="0.2"/>
    <row r="10759" s="18" customFormat="1" x14ac:dyDescent="0.2"/>
    <row r="10760" s="18" customFormat="1" x14ac:dyDescent="0.2"/>
    <row r="10761" s="18" customFormat="1" x14ac:dyDescent="0.2"/>
    <row r="10762" s="18" customFormat="1" x14ac:dyDescent="0.2"/>
    <row r="10763" s="18" customFormat="1" x14ac:dyDescent="0.2"/>
    <row r="10764" s="18" customFormat="1" x14ac:dyDescent="0.2"/>
    <row r="10765" s="18" customFormat="1" x14ac:dyDescent="0.2"/>
    <row r="10766" s="18" customFormat="1" x14ac:dyDescent="0.2"/>
    <row r="10767" s="18" customFormat="1" x14ac:dyDescent="0.2"/>
    <row r="10768" s="18" customFormat="1" x14ac:dyDescent="0.2"/>
    <row r="10769" s="18" customFormat="1" x14ac:dyDescent="0.2"/>
    <row r="10770" s="18" customFormat="1" x14ac:dyDescent="0.2"/>
    <row r="10771" s="18" customFormat="1" x14ac:dyDescent="0.2"/>
    <row r="10772" s="18" customFormat="1" x14ac:dyDescent="0.2"/>
    <row r="10773" s="18" customFormat="1" x14ac:dyDescent="0.2"/>
    <row r="10774" s="18" customFormat="1" x14ac:dyDescent="0.2"/>
    <row r="10775" s="18" customFormat="1" x14ac:dyDescent="0.2"/>
    <row r="10776" s="18" customFormat="1" x14ac:dyDescent="0.2"/>
    <row r="10777" s="18" customFormat="1" x14ac:dyDescent="0.2"/>
    <row r="10778" s="18" customFormat="1" x14ac:dyDescent="0.2"/>
    <row r="10779" s="18" customFormat="1" x14ac:dyDescent="0.2"/>
    <row r="10780" s="18" customFormat="1" x14ac:dyDescent="0.2"/>
    <row r="10781" s="18" customFormat="1" x14ac:dyDescent="0.2"/>
    <row r="10782" s="18" customFormat="1" x14ac:dyDescent="0.2"/>
    <row r="10783" s="18" customFormat="1" x14ac:dyDescent="0.2"/>
    <row r="10784" s="18" customFormat="1" x14ac:dyDescent="0.2"/>
    <row r="10785" s="18" customFormat="1" x14ac:dyDescent="0.2"/>
    <row r="10786" s="18" customFormat="1" x14ac:dyDescent="0.2"/>
    <row r="10787" s="18" customFormat="1" x14ac:dyDescent="0.2"/>
    <row r="10788" s="18" customFormat="1" x14ac:dyDescent="0.2"/>
    <row r="10789" s="18" customFormat="1" x14ac:dyDescent="0.2"/>
    <row r="10790" s="18" customFormat="1" x14ac:dyDescent="0.2"/>
    <row r="10791" s="18" customFormat="1" x14ac:dyDescent="0.2"/>
    <row r="10792" s="18" customFormat="1" x14ac:dyDescent="0.2"/>
    <row r="10793" s="18" customFormat="1" x14ac:dyDescent="0.2"/>
    <row r="10794" s="18" customFormat="1" x14ac:dyDescent="0.2"/>
    <row r="10795" s="18" customFormat="1" x14ac:dyDescent="0.2"/>
    <row r="10796" s="18" customFormat="1" x14ac:dyDescent="0.2"/>
    <row r="10797" s="18" customFormat="1" x14ac:dyDescent="0.2"/>
    <row r="10798" s="18" customFormat="1" x14ac:dyDescent="0.2"/>
    <row r="10799" s="18" customFormat="1" x14ac:dyDescent="0.2"/>
    <row r="10800" s="18" customFormat="1" x14ac:dyDescent="0.2"/>
    <row r="10801" s="18" customFormat="1" x14ac:dyDescent="0.2"/>
    <row r="10802" s="18" customFormat="1" x14ac:dyDescent="0.2"/>
    <row r="10803" s="18" customFormat="1" x14ac:dyDescent="0.2"/>
    <row r="10804" s="18" customFormat="1" x14ac:dyDescent="0.2"/>
    <row r="10805" s="18" customFormat="1" x14ac:dyDescent="0.2"/>
    <row r="10806" s="18" customFormat="1" x14ac:dyDescent="0.2"/>
    <row r="10807" s="18" customFormat="1" x14ac:dyDescent="0.2"/>
    <row r="10808" s="18" customFormat="1" x14ac:dyDescent="0.2"/>
    <row r="10809" s="18" customFormat="1" x14ac:dyDescent="0.2"/>
    <row r="10810" s="18" customFormat="1" x14ac:dyDescent="0.2"/>
    <row r="10811" s="18" customFormat="1" x14ac:dyDescent="0.2"/>
    <row r="10812" s="18" customFormat="1" x14ac:dyDescent="0.2"/>
    <row r="10813" s="18" customFormat="1" x14ac:dyDescent="0.2"/>
    <row r="10814" s="18" customFormat="1" x14ac:dyDescent="0.2"/>
    <row r="10815" s="18" customFormat="1" x14ac:dyDescent="0.2"/>
    <row r="10816" s="18" customFormat="1" x14ac:dyDescent="0.2"/>
    <row r="10817" s="18" customFormat="1" x14ac:dyDescent="0.2"/>
    <row r="10818" s="18" customFormat="1" x14ac:dyDescent="0.2"/>
    <row r="10819" s="18" customFormat="1" x14ac:dyDescent="0.2"/>
    <row r="10820" s="18" customFormat="1" x14ac:dyDescent="0.2"/>
    <row r="10821" s="18" customFormat="1" x14ac:dyDescent="0.2"/>
    <row r="10822" s="18" customFormat="1" x14ac:dyDescent="0.2"/>
    <row r="10823" s="18" customFormat="1" x14ac:dyDescent="0.2"/>
    <row r="10824" s="18" customFormat="1" x14ac:dyDescent="0.2"/>
    <row r="10825" s="18" customFormat="1" x14ac:dyDescent="0.2"/>
    <row r="10826" s="18" customFormat="1" x14ac:dyDescent="0.2"/>
    <row r="10827" s="18" customFormat="1" x14ac:dyDescent="0.2"/>
    <row r="10828" s="18" customFormat="1" x14ac:dyDescent="0.2"/>
    <row r="10829" s="18" customFormat="1" x14ac:dyDescent="0.2"/>
    <row r="10830" s="18" customFormat="1" x14ac:dyDescent="0.2"/>
    <row r="10831" s="18" customFormat="1" x14ac:dyDescent="0.2"/>
    <row r="10832" s="18" customFormat="1" x14ac:dyDescent="0.2"/>
    <row r="10833" s="18" customFormat="1" x14ac:dyDescent="0.2"/>
    <row r="10834" s="18" customFormat="1" x14ac:dyDescent="0.2"/>
    <row r="10835" s="18" customFormat="1" x14ac:dyDescent="0.2"/>
    <row r="10836" s="18" customFormat="1" x14ac:dyDescent="0.2"/>
    <row r="10837" s="18" customFormat="1" x14ac:dyDescent="0.2"/>
    <row r="10838" s="18" customFormat="1" x14ac:dyDescent="0.2"/>
    <row r="10839" s="18" customFormat="1" x14ac:dyDescent="0.2"/>
    <row r="10840" s="18" customFormat="1" x14ac:dyDescent="0.2"/>
    <row r="10841" s="18" customFormat="1" x14ac:dyDescent="0.2"/>
    <row r="10842" s="18" customFormat="1" x14ac:dyDescent="0.2"/>
    <row r="10843" s="18" customFormat="1" x14ac:dyDescent="0.2"/>
    <row r="10844" s="18" customFormat="1" x14ac:dyDescent="0.2"/>
    <row r="10845" s="18" customFormat="1" x14ac:dyDescent="0.2"/>
    <row r="10846" s="18" customFormat="1" x14ac:dyDescent="0.2"/>
    <row r="10847" s="18" customFormat="1" x14ac:dyDescent="0.2"/>
    <row r="10848" s="18" customFormat="1" x14ac:dyDescent="0.2"/>
    <row r="10849" s="18" customFormat="1" x14ac:dyDescent="0.2"/>
    <row r="10850" s="18" customFormat="1" x14ac:dyDescent="0.2"/>
    <row r="10851" s="18" customFormat="1" x14ac:dyDescent="0.2"/>
    <row r="10852" s="18" customFormat="1" x14ac:dyDescent="0.2"/>
    <row r="10853" s="18" customFormat="1" x14ac:dyDescent="0.2"/>
    <row r="10854" s="18" customFormat="1" x14ac:dyDescent="0.2"/>
    <row r="10855" s="18" customFormat="1" x14ac:dyDescent="0.2"/>
    <row r="10856" s="18" customFormat="1" x14ac:dyDescent="0.2"/>
    <row r="10857" s="18" customFormat="1" x14ac:dyDescent="0.2"/>
    <row r="10858" s="18" customFormat="1" x14ac:dyDescent="0.2"/>
    <row r="10859" s="18" customFormat="1" x14ac:dyDescent="0.2"/>
    <row r="10860" s="18" customFormat="1" x14ac:dyDescent="0.2"/>
    <row r="10861" s="18" customFormat="1" x14ac:dyDescent="0.2"/>
    <row r="10862" s="18" customFormat="1" x14ac:dyDescent="0.2"/>
    <row r="10863" s="18" customFormat="1" x14ac:dyDescent="0.2"/>
    <row r="10864" s="18" customFormat="1" x14ac:dyDescent="0.2"/>
    <row r="10865" s="18" customFormat="1" x14ac:dyDescent="0.2"/>
    <row r="10866" s="18" customFormat="1" x14ac:dyDescent="0.2"/>
    <row r="10867" s="18" customFormat="1" x14ac:dyDescent="0.2"/>
    <row r="10868" s="18" customFormat="1" x14ac:dyDescent="0.2"/>
    <row r="10869" s="18" customFormat="1" x14ac:dyDescent="0.2"/>
    <row r="10870" s="18" customFormat="1" x14ac:dyDescent="0.2"/>
    <row r="10871" s="18" customFormat="1" x14ac:dyDescent="0.2"/>
    <row r="10872" s="18" customFormat="1" x14ac:dyDescent="0.2"/>
    <row r="10873" s="18" customFormat="1" x14ac:dyDescent="0.2"/>
    <row r="10874" s="18" customFormat="1" x14ac:dyDescent="0.2"/>
    <row r="10875" s="18" customFormat="1" x14ac:dyDescent="0.2"/>
    <row r="10876" s="18" customFormat="1" x14ac:dyDescent="0.2"/>
    <row r="10877" s="18" customFormat="1" x14ac:dyDescent="0.2"/>
    <row r="10878" s="18" customFormat="1" x14ac:dyDescent="0.2"/>
    <row r="10879" s="18" customFormat="1" x14ac:dyDescent="0.2"/>
    <row r="10880" s="18" customFormat="1" x14ac:dyDescent="0.2"/>
    <row r="10881" s="18" customFormat="1" x14ac:dyDescent="0.2"/>
    <row r="10882" s="18" customFormat="1" x14ac:dyDescent="0.2"/>
    <row r="10883" s="18" customFormat="1" x14ac:dyDescent="0.2"/>
    <row r="10884" s="18" customFormat="1" x14ac:dyDescent="0.2"/>
    <row r="10885" s="18" customFormat="1" x14ac:dyDescent="0.2"/>
    <row r="10886" s="18" customFormat="1" x14ac:dyDescent="0.2"/>
    <row r="10887" s="18" customFormat="1" x14ac:dyDescent="0.2"/>
    <row r="10888" s="18" customFormat="1" x14ac:dyDescent="0.2"/>
    <row r="10889" s="18" customFormat="1" x14ac:dyDescent="0.2"/>
    <row r="10890" s="18" customFormat="1" x14ac:dyDescent="0.2"/>
    <row r="10891" s="18" customFormat="1" x14ac:dyDescent="0.2"/>
    <row r="10892" s="18" customFormat="1" x14ac:dyDescent="0.2"/>
    <row r="10893" s="18" customFormat="1" x14ac:dyDescent="0.2"/>
    <row r="10894" s="18" customFormat="1" x14ac:dyDescent="0.2"/>
    <row r="10895" s="18" customFormat="1" x14ac:dyDescent="0.2"/>
    <row r="10896" s="18" customFormat="1" x14ac:dyDescent="0.2"/>
    <row r="10897" s="18" customFormat="1" x14ac:dyDescent="0.2"/>
    <row r="10898" s="18" customFormat="1" x14ac:dyDescent="0.2"/>
    <row r="10899" s="18" customFormat="1" x14ac:dyDescent="0.2"/>
    <row r="10900" s="18" customFormat="1" x14ac:dyDescent="0.2"/>
    <row r="10901" s="18" customFormat="1" x14ac:dyDescent="0.2"/>
    <row r="10902" s="18" customFormat="1" x14ac:dyDescent="0.2"/>
    <row r="10903" s="18" customFormat="1" x14ac:dyDescent="0.2"/>
    <row r="10904" s="18" customFormat="1" x14ac:dyDescent="0.2"/>
    <row r="10905" s="18" customFormat="1" x14ac:dyDescent="0.2"/>
    <row r="10906" s="18" customFormat="1" x14ac:dyDescent="0.2"/>
    <row r="10907" s="18" customFormat="1" x14ac:dyDescent="0.2"/>
    <row r="10908" s="18" customFormat="1" x14ac:dyDescent="0.2"/>
    <row r="10909" s="18" customFormat="1" x14ac:dyDescent="0.2"/>
    <row r="10910" s="18" customFormat="1" x14ac:dyDescent="0.2"/>
    <row r="10911" s="18" customFormat="1" x14ac:dyDescent="0.2"/>
    <row r="10912" s="18" customFormat="1" x14ac:dyDescent="0.2"/>
    <row r="10913" s="18" customFormat="1" x14ac:dyDescent="0.2"/>
    <row r="10914" s="18" customFormat="1" x14ac:dyDescent="0.2"/>
    <row r="10915" s="18" customFormat="1" x14ac:dyDescent="0.2"/>
    <row r="10916" s="18" customFormat="1" x14ac:dyDescent="0.2"/>
    <row r="10917" s="18" customFormat="1" x14ac:dyDescent="0.2"/>
    <row r="10918" s="18" customFormat="1" x14ac:dyDescent="0.2"/>
    <row r="10919" s="18" customFormat="1" x14ac:dyDescent="0.2"/>
    <row r="10920" s="18" customFormat="1" x14ac:dyDescent="0.2"/>
    <row r="10921" s="18" customFormat="1" x14ac:dyDescent="0.2"/>
    <row r="10922" s="18" customFormat="1" x14ac:dyDescent="0.2"/>
    <row r="10923" s="18" customFormat="1" x14ac:dyDescent="0.2"/>
    <row r="10924" s="18" customFormat="1" x14ac:dyDescent="0.2"/>
    <row r="10925" s="18" customFormat="1" x14ac:dyDescent="0.2"/>
    <row r="10926" s="18" customFormat="1" x14ac:dyDescent="0.2"/>
    <row r="10927" s="18" customFormat="1" x14ac:dyDescent="0.2"/>
    <row r="10928" s="18" customFormat="1" x14ac:dyDescent="0.2"/>
    <row r="10929" s="18" customFormat="1" x14ac:dyDescent="0.2"/>
    <row r="10930" s="18" customFormat="1" x14ac:dyDescent="0.2"/>
    <row r="10931" s="18" customFormat="1" x14ac:dyDescent="0.2"/>
    <row r="10932" s="18" customFormat="1" x14ac:dyDescent="0.2"/>
    <row r="10933" s="18" customFormat="1" x14ac:dyDescent="0.2"/>
    <row r="10934" s="18" customFormat="1" x14ac:dyDescent="0.2"/>
    <row r="10935" s="18" customFormat="1" x14ac:dyDescent="0.2"/>
    <row r="10936" s="18" customFormat="1" x14ac:dyDescent="0.2"/>
    <row r="10937" s="18" customFormat="1" x14ac:dyDescent="0.2"/>
    <row r="10938" s="18" customFormat="1" x14ac:dyDescent="0.2"/>
    <row r="10939" s="18" customFormat="1" x14ac:dyDescent="0.2"/>
    <row r="10940" s="18" customFormat="1" x14ac:dyDescent="0.2"/>
    <row r="10941" s="18" customFormat="1" x14ac:dyDescent="0.2"/>
    <row r="10942" s="18" customFormat="1" x14ac:dyDescent="0.2"/>
    <row r="10943" s="18" customFormat="1" x14ac:dyDescent="0.2"/>
    <row r="10944" s="18" customFormat="1" x14ac:dyDescent="0.2"/>
    <row r="10945" s="18" customFormat="1" x14ac:dyDescent="0.2"/>
    <row r="10946" s="18" customFormat="1" x14ac:dyDescent="0.2"/>
    <row r="10947" s="18" customFormat="1" x14ac:dyDescent="0.2"/>
    <row r="10948" s="18" customFormat="1" x14ac:dyDescent="0.2"/>
    <row r="10949" s="18" customFormat="1" x14ac:dyDescent="0.2"/>
    <row r="10950" s="18" customFormat="1" x14ac:dyDescent="0.2"/>
    <row r="10951" s="18" customFormat="1" x14ac:dyDescent="0.2"/>
    <row r="10952" s="18" customFormat="1" x14ac:dyDescent="0.2"/>
    <row r="10953" s="18" customFormat="1" x14ac:dyDescent="0.2"/>
    <row r="10954" s="18" customFormat="1" x14ac:dyDescent="0.2"/>
    <row r="10955" s="18" customFormat="1" x14ac:dyDescent="0.2"/>
    <row r="10956" s="18" customFormat="1" x14ac:dyDescent="0.2"/>
    <row r="10957" s="18" customFormat="1" x14ac:dyDescent="0.2"/>
    <row r="10958" s="18" customFormat="1" x14ac:dyDescent="0.2"/>
    <row r="10959" s="18" customFormat="1" x14ac:dyDescent="0.2"/>
    <row r="10960" s="18" customFormat="1" x14ac:dyDescent="0.2"/>
    <row r="10961" s="18" customFormat="1" x14ac:dyDescent="0.2"/>
    <row r="10962" s="18" customFormat="1" x14ac:dyDescent="0.2"/>
    <row r="10963" s="18" customFormat="1" x14ac:dyDescent="0.2"/>
    <row r="10964" s="18" customFormat="1" x14ac:dyDescent="0.2"/>
    <row r="10965" s="18" customFormat="1" x14ac:dyDescent="0.2"/>
    <row r="10966" s="18" customFormat="1" x14ac:dyDescent="0.2"/>
    <row r="10967" s="18" customFormat="1" x14ac:dyDescent="0.2"/>
    <row r="10968" s="18" customFormat="1" x14ac:dyDescent="0.2"/>
    <row r="10969" s="18" customFormat="1" x14ac:dyDescent="0.2"/>
    <row r="10970" s="18" customFormat="1" x14ac:dyDescent="0.2"/>
    <row r="10971" s="18" customFormat="1" x14ac:dyDescent="0.2"/>
    <row r="10972" s="18" customFormat="1" x14ac:dyDescent="0.2"/>
    <row r="10973" s="18" customFormat="1" x14ac:dyDescent="0.2"/>
    <row r="10974" s="18" customFormat="1" x14ac:dyDescent="0.2"/>
    <row r="10975" s="18" customFormat="1" x14ac:dyDescent="0.2"/>
    <row r="10976" s="18" customFormat="1" x14ac:dyDescent="0.2"/>
    <row r="10977" s="18" customFormat="1" x14ac:dyDescent="0.2"/>
    <row r="10978" s="18" customFormat="1" x14ac:dyDescent="0.2"/>
    <row r="10979" s="18" customFormat="1" x14ac:dyDescent="0.2"/>
    <row r="10980" s="18" customFormat="1" x14ac:dyDescent="0.2"/>
    <row r="10981" s="18" customFormat="1" x14ac:dyDescent="0.2"/>
    <row r="10982" s="18" customFormat="1" x14ac:dyDescent="0.2"/>
    <row r="10983" s="18" customFormat="1" x14ac:dyDescent="0.2"/>
    <row r="10984" s="18" customFormat="1" x14ac:dyDescent="0.2"/>
    <row r="10985" s="18" customFormat="1" x14ac:dyDescent="0.2"/>
    <row r="10986" s="18" customFormat="1" x14ac:dyDescent="0.2"/>
    <row r="10987" s="18" customFormat="1" x14ac:dyDescent="0.2"/>
    <row r="10988" s="18" customFormat="1" x14ac:dyDescent="0.2"/>
    <row r="10989" s="18" customFormat="1" x14ac:dyDescent="0.2"/>
    <row r="10990" s="18" customFormat="1" x14ac:dyDescent="0.2"/>
    <row r="10991" s="18" customFormat="1" x14ac:dyDescent="0.2"/>
    <row r="10992" s="18" customFormat="1" x14ac:dyDescent="0.2"/>
    <row r="10993" s="18" customFormat="1" x14ac:dyDescent="0.2"/>
    <row r="10994" s="18" customFormat="1" x14ac:dyDescent="0.2"/>
    <row r="10995" s="18" customFormat="1" x14ac:dyDescent="0.2"/>
    <row r="10996" s="18" customFormat="1" x14ac:dyDescent="0.2"/>
    <row r="10997" s="18" customFormat="1" x14ac:dyDescent="0.2"/>
    <row r="10998" s="18" customFormat="1" x14ac:dyDescent="0.2"/>
    <row r="10999" s="18" customFormat="1" x14ac:dyDescent="0.2"/>
    <row r="11000" s="18" customFormat="1" x14ac:dyDescent="0.2"/>
    <row r="11001" s="18" customFormat="1" x14ac:dyDescent="0.2"/>
    <row r="11002" s="18" customFormat="1" x14ac:dyDescent="0.2"/>
    <row r="11003" s="18" customFormat="1" x14ac:dyDescent="0.2"/>
    <row r="11004" s="18" customFormat="1" x14ac:dyDescent="0.2"/>
    <row r="11005" s="18" customFormat="1" x14ac:dyDescent="0.2"/>
    <row r="11006" s="18" customFormat="1" x14ac:dyDescent="0.2"/>
    <row r="11007" s="18" customFormat="1" x14ac:dyDescent="0.2"/>
    <row r="11008" s="18" customFormat="1" x14ac:dyDescent="0.2"/>
    <row r="11009" s="18" customFormat="1" x14ac:dyDescent="0.2"/>
    <row r="11010" s="18" customFormat="1" x14ac:dyDescent="0.2"/>
    <row r="11011" s="18" customFormat="1" x14ac:dyDescent="0.2"/>
    <row r="11012" s="18" customFormat="1" x14ac:dyDescent="0.2"/>
    <row r="11013" s="18" customFormat="1" x14ac:dyDescent="0.2"/>
    <row r="11014" s="18" customFormat="1" x14ac:dyDescent="0.2"/>
    <row r="11015" s="18" customFormat="1" x14ac:dyDescent="0.2"/>
    <row r="11016" s="18" customFormat="1" x14ac:dyDescent="0.2"/>
    <row r="11017" s="18" customFormat="1" x14ac:dyDescent="0.2"/>
    <row r="11018" s="18" customFormat="1" x14ac:dyDescent="0.2"/>
    <row r="11019" s="18" customFormat="1" x14ac:dyDescent="0.2"/>
    <row r="11020" s="18" customFormat="1" x14ac:dyDescent="0.2"/>
    <row r="11021" s="18" customFormat="1" x14ac:dyDescent="0.2"/>
    <row r="11022" s="18" customFormat="1" x14ac:dyDescent="0.2"/>
    <row r="11023" s="18" customFormat="1" x14ac:dyDescent="0.2"/>
    <row r="11024" s="18" customFormat="1" x14ac:dyDescent="0.2"/>
    <row r="11025" s="18" customFormat="1" x14ac:dyDescent="0.2"/>
    <row r="11026" s="18" customFormat="1" x14ac:dyDescent="0.2"/>
    <row r="11027" s="18" customFormat="1" x14ac:dyDescent="0.2"/>
    <row r="11028" s="18" customFormat="1" x14ac:dyDescent="0.2"/>
    <row r="11029" s="18" customFormat="1" x14ac:dyDescent="0.2"/>
    <row r="11030" s="18" customFormat="1" x14ac:dyDescent="0.2"/>
    <row r="11031" s="18" customFormat="1" x14ac:dyDescent="0.2"/>
    <row r="11032" s="18" customFormat="1" x14ac:dyDescent="0.2"/>
    <row r="11033" s="18" customFormat="1" x14ac:dyDescent="0.2"/>
    <row r="11034" s="18" customFormat="1" x14ac:dyDescent="0.2"/>
    <row r="11035" s="18" customFormat="1" x14ac:dyDescent="0.2"/>
    <row r="11036" s="18" customFormat="1" x14ac:dyDescent="0.2"/>
    <row r="11037" s="18" customFormat="1" x14ac:dyDescent="0.2"/>
    <row r="11038" s="18" customFormat="1" x14ac:dyDescent="0.2"/>
    <row r="11039" s="18" customFormat="1" x14ac:dyDescent="0.2"/>
    <row r="11040" s="18" customFormat="1" x14ac:dyDescent="0.2"/>
    <row r="11041" s="18" customFormat="1" x14ac:dyDescent="0.2"/>
    <row r="11042" s="18" customFormat="1" x14ac:dyDescent="0.2"/>
    <row r="11043" s="18" customFormat="1" x14ac:dyDescent="0.2"/>
    <row r="11044" s="18" customFormat="1" x14ac:dyDescent="0.2"/>
    <row r="11045" s="18" customFormat="1" x14ac:dyDescent="0.2"/>
    <row r="11046" s="18" customFormat="1" x14ac:dyDescent="0.2"/>
    <row r="11047" s="18" customFormat="1" x14ac:dyDescent="0.2"/>
    <row r="11048" s="18" customFormat="1" x14ac:dyDescent="0.2"/>
    <row r="11049" s="18" customFormat="1" x14ac:dyDescent="0.2"/>
    <row r="11050" s="18" customFormat="1" x14ac:dyDescent="0.2"/>
    <row r="11051" s="18" customFormat="1" x14ac:dyDescent="0.2"/>
    <row r="11052" s="18" customFormat="1" x14ac:dyDescent="0.2"/>
    <row r="11053" s="18" customFormat="1" x14ac:dyDescent="0.2"/>
    <row r="11054" s="18" customFormat="1" x14ac:dyDescent="0.2"/>
    <row r="11055" s="18" customFormat="1" x14ac:dyDescent="0.2"/>
    <row r="11056" s="18" customFormat="1" x14ac:dyDescent="0.2"/>
    <row r="11057" s="18" customFormat="1" x14ac:dyDescent="0.2"/>
    <row r="11058" s="18" customFormat="1" x14ac:dyDescent="0.2"/>
    <row r="11059" s="18" customFormat="1" x14ac:dyDescent="0.2"/>
    <row r="11060" s="18" customFormat="1" x14ac:dyDescent="0.2"/>
    <row r="11061" s="18" customFormat="1" x14ac:dyDescent="0.2"/>
    <row r="11062" s="18" customFormat="1" x14ac:dyDescent="0.2"/>
    <row r="11063" s="18" customFormat="1" x14ac:dyDescent="0.2"/>
    <row r="11064" s="18" customFormat="1" x14ac:dyDescent="0.2"/>
    <row r="11065" s="18" customFormat="1" x14ac:dyDescent="0.2"/>
    <row r="11066" s="18" customFormat="1" x14ac:dyDescent="0.2"/>
    <row r="11067" s="18" customFormat="1" x14ac:dyDescent="0.2"/>
    <row r="11068" s="18" customFormat="1" x14ac:dyDescent="0.2"/>
    <row r="11069" s="18" customFormat="1" x14ac:dyDescent="0.2"/>
    <row r="11070" s="18" customFormat="1" x14ac:dyDescent="0.2"/>
    <row r="11071" s="18" customFormat="1" x14ac:dyDescent="0.2"/>
    <row r="11072" s="18" customFormat="1" x14ac:dyDescent="0.2"/>
    <row r="11073" s="18" customFormat="1" x14ac:dyDescent="0.2"/>
    <row r="11074" s="18" customFormat="1" x14ac:dyDescent="0.2"/>
    <row r="11075" s="18" customFormat="1" x14ac:dyDescent="0.2"/>
    <row r="11076" s="18" customFormat="1" x14ac:dyDescent="0.2"/>
    <row r="11077" s="18" customFormat="1" x14ac:dyDescent="0.2"/>
    <row r="11078" s="18" customFormat="1" x14ac:dyDescent="0.2"/>
    <row r="11079" s="18" customFormat="1" x14ac:dyDescent="0.2"/>
    <row r="11080" s="18" customFormat="1" x14ac:dyDescent="0.2"/>
    <row r="11081" s="18" customFormat="1" x14ac:dyDescent="0.2"/>
    <row r="11082" s="18" customFormat="1" x14ac:dyDescent="0.2"/>
    <row r="11083" s="18" customFormat="1" x14ac:dyDescent="0.2"/>
    <row r="11084" s="18" customFormat="1" x14ac:dyDescent="0.2"/>
    <row r="11085" s="18" customFormat="1" x14ac:dyDescent="0.2"/>
    <row r="11086" s="18" customFormat="1" x14ac:dyDescent="0.2"/>
    <row r="11087" s="18" customFormat="1" x14ac:dyDescent="0.2"/>
    <row r="11088" s="18" customFormat="1" x14ac:dyDescent="0.2"/>
    <row r="11089" s="18" customFormat="1" x14ac:dyDescent="0.2"/>
    <row r="11090" s="18" customFormat="1" x14ac:dyDescent="0.2"/>
    <row r="11091" s="18" customFormat="1" x14ac:dyDescent="0.2"/>
    <row r="11092" s="18" customFormat="1" x14ac:dyDescent="0.2"/>
    <row r="11093" s="18" customFormat="1" x14ac:dyDescent="0.2"/>
    <row r="11094" s="18" customFormat="1" x14ac:dyDescent="0.2"/>
    <row r="11095" s="18" customFormat="1" x14ac:dyDescent="0.2"/>
    <row r="11096" s="18" customFormat="1" x14ac:dyDescent="0.2"/>
    <row r="11097" s="18" customFormat="1" x14ac:dyDescent="0.2"/>
    <row r="11098" s="18" customFormat="1" x14ac:dyDescent="0.2"/>
    <row r="11099" s="18" customFormat="1" x14ac:dyDescent="0.2"/>
    <row r="11100" s="18" customFormat="1" x14ac:dyDescent="0.2"/>
    <row r="11101" s="18" customFormat="1" x14ac:dyDescent="0.2"/>
    <row r="11102" s="18" customFormat="1" x14ac:dyDescent="0.2"/>
    <row r="11103" s="18" customFormat="1" x14ac:dyDescent="0.2"/>
    <row r="11104" s="18" customFormat="1" x14ac:dyDescent="0.2"/>
    <row r="11105" s="18" customFormat="1" x14ac:dyDescent="0.2"/>
    <row r="11106" s="18" customFormat="1" x14ac:dyDescent="0.2"/>
    <row r="11107" s="18" customFormat="1" x14ac:dyDescent="0.2"/>
    <row r="11108" s="18" customFormat="1" x14ac:dyDescent="0.2"/>
    <row r="11109" s="18" customFormat="1" x14ac:dyDescent="0.2"/>
    <row r="11110" s="18" customFormat="1" x14ac:dyDescent="0.2"/>
    <row r="11111" s="18" customFormat="1" x14ac:dyDescent="0.2"/>
    <row r="11112" s="18" customFormat="1" x14ac:dyDescent="0.2"/>
    <row r="11113" s="18" customFormat="1" x14ac:dyDescent="0.2"/>
    <row r="11114" s="18" customFormat="1" x14ac:dyDescent="0.2"/>
    <row r="11115" s="18" customFormat="1" x14ac:dyDescent="0.2"/>
    <row r="11116" s="18" customFormat="1" x14ac:dyDescent="0.2"/>
    <row r="11117" s="18" customFormat="1" x14ac:dyDescent="0.2"/>
    <row r="11118" s="18" customFormat="1" x14ac:dyDescent="0.2"/>
    <row r="11119" s="18" customFormat="1" x14ac:dyDescent="0.2"/>
    <row r="11120" s="18" customFormat="1" x14ac:dyDescent="0.2"/>
    <row r="11121" s="18" customFormat="1" x14ac:dyDescent="0.2"/>
    <row r="11122" s="18" customFormat="1" x14ac:dyDescent="0.2"/>
    <row r="11123" s="18" customFormat="1" x14ac:dyDescent="0.2"/>
    <row r="11124" s="18" customFormat="1" x14ac:dyDescent="0.2"/>
    <row r="11125" s="18" customFormat="1" x14ac:dyDescent="0.2"/>
    <row r="11126" s="18" customFormat="1" x14ac:dyDescent="0.2"/>
    <row r="11127" s="18" customFormat="1" x14ac:dyDescent="0.2"/>
    <row r="11128" s="18" customFormat="1" x14ac:dyDescent="0.2"/>
    <row r="11129" s="18" customFormat="1" x14ac:dyDescent="0.2"/>
    <row r="11130" s="18" customFormat="1" x14ac:dyDescent="0.2"/>
    <row r="11131" s="18" customFormat="1" x14ac:dyDescent="0.2"/>
    <row r="11132" s="18" customFormat="1" x14ac:dyDescent="0.2"/>
    <row r="11133" s="18" customFormat="1" x14ac:dyDescent="0.2"/>
    <row r="11134" s="18" customFormat="1" x14ac:dyDescent="0.2"/>
    <row r="11135" s="18" customFormat="1" x14ac:dyDescent="0.2"/>
    <row r="11136" s="18" customFormat="1" x14ac:dyDescent="0.2"/>
    <row r="11137" s="18" customFormat="1" x14ac:dyDescent="0.2"/>
    <row r="11138" s="18" customFormat="1" x14ac:dyDescent="0.2"/>
    <row r="11139" s="18" customFormat="1" x14ac:dyDescent="0.2"/>
    <row r="11140" s="18" customFormat="1" x14ac:dyDescent="0.2"/>
    <row r="11141" s="18" customFormat="1" x14ac:dyDescent="0.2"/>
    <row r="11142" s="18" customFormat="1" x14ac:dyDescent="0.2"/>
    <row r="11143" s="18" customFormat="1" x14ac:dyDescent="0.2"/>
    <row r="11144" s="18" customFormat="1" x14ac:dyDescent="0.2"/>
    <row r="11145" s="18" customFormat="1" x14ac:dyDescent="0.2"/>
    <row r="11146" s="18" customFormat="1" x14ac:dyDescent="0.2"/>
    <row r="11147" s="18" customFormat="1" x14ac:dyDescent="0.2"/>
    <row r="11148" s="18" customFormat="1" x14ac:dyDescent="0.2"/>
    <row r="11149" s="18" customFormat="1" x14ac:dyDescent="0.2"/>
    <row r="11150" s="18" customFormat="1" x14ac:dyDescent="0.2"/>
    <row r="11151" s="18" customFormat="1" x14ac:dyDescent="0.2"/>
    <row r="11152" s="18" customFormat="1" x14ac:dyDescent="0.2"/>
    <row r="11153" s="18" customFormat="1" x14ac:dyDescent="0.2"/>
    <row r="11154" s="18" customFormat="1" x14ac:dyDescent="0.2"/>
    <row r="11155" s="18" customFormat="1" x14ac:dyDescent="0.2"/>
    <row r="11156" s="18" customFormat="1" x14ac:dyDescent="0.2"/>
    <row r="11157" s="18" customFormat="1" x14ac:dyDescent="0.2"/>
    <row r="11158" s="18" customFormat="1" x14ac:dyDescent="0.2"/>
    <row r="11159" s="18" customFormat="1" x14ac:dyDescent="0.2"/>
    <row r="11160" s="18" customFormat="1" x14ac:dyDescent="0.2"/>
    <row r="11161" s="18" customFormat="1" x14ac:dyDescent="0.2"/>
    <row r="11162" s="18" customFormat="1" x14ac:dyDescent="0.2"/>
    <row r="11163" s="18" customFormat="1" x14ac:dyDescent="0.2"/>
    <row r="11164" s="18" customFormat="1" x14ac:dyDescent="0.2"/>
    <row r="11165" s="18" customFormat="1" x14ac:dyDescent="0.2"/>
    <row r="11166" s="18" customFormat="1" x14ac:dyDescent="0.2"/>
    <row r="11167" s="18" customFormat="1" x14ac:dyDescent="0.2"/>
    <row r="11168" s="18" customFormat="1" x14ac:dyDescent="0.2"/>
    <row r="11169" s="18" customFormat="1" x14ac:dyDescent="0.2"/>
    <row r="11170" s="18" customFormat="1" x14ac:dyDescent="0.2"/>
    <row r="11171" s="18" customFormat="1" x14ac:dyDescent="0.2"/>
    <row r="11172" s="18" customFormat="1" x14ac:dyDescent="0.2"/>
    <row r="11173" s="18" customFormat="1" x14ac:dyDescent="0.2"/>
    <row r="11174" s="18" customFormat="1" x14ac:dyDescent="0.2"/>
    <row r="11175" s="18" customFormat="1" x14ac:dyDescent="0.2"/>
    <row r="11176" s="18" customFormat="1" x14ac:dyDescent="0.2"/>
    <row r="11177" s="18" customFormat="1" x14ac:dyDescent="0.2"/>
    <row r="11178" s="18" customFormat="1" x14ac:dyDescent="0.2"/>
    <row r="11179" s="18" customFormat="1" x14ac:dyDescent="0.2"/>
    <row r="11180" s="18" customFormat="1" x14ac:dyDescent="0.2"/>
    <row r="11181" s="18" customFormat="1" x14ac:dyDescent="0.2"/>
    <row r="11182" s="18" customFormat="1" x14ac:dyDescent="0.2"/>
    <row r="11183" s="18" customFormat="1" x14ac:dyDescent="0.2"/>
    <row r="11184" s="18" customFormat="1" x14ac:dyDescent="0.2"/>
    <row r="11185" s="18" customFormat="1" x14ac:dyDescent="0.2"/>
    <row r="11186" s="18" customFormat="1" x14ac:dyDescent="0.2"/>
    <row r="11187" s="18" customFormat="1" x14ac:dyDescent="0.2"/>
    <row r="11188" s="18" customFormat="1" x14ac:dyDescent="0.2"/>
    <row r="11189" s="18" customFormat="1" x14ac:dyDescent="0.2"/>
    <row r="11190" s="18" customFormat="1" x14ac:dyDescent="0.2"/>
    <row r="11191" s="18" customFormat="1" x14ac:dyDescent="0.2"/>
    <row r="11192" s="18" customFormat="1" x14ac:dyDescent="0.2"/>
    <row r="11193" s="18" customFormat="1" x14ac:dyDescent="0.2"/>
    <row r="11194" s="18" customFormat="1" x14ac:dyDescent="0.2"/>
    <row r="11195" s="18" customFormat="1" x14ac:dyDescent="0.2"/>
    <row r="11196" s="18" customFormat="1" x14ac:dyDescent="0.2"/>
    <row r="11197" s="18" customFormat="1" x14ac:dyDescent="0.2"/>
    <row r="11198" s="18" customFormat="1" x14ac:dyDescent="0.2"/>
    <row r="11199" s="18" customFormat="1" x14ac:dyDescent="0.2"/>
    <row r="11200" s="18" customFormat="1" x14ac:dyDescent="0.2"/>
    <row r="11201" s="18" customFormat="1" x14ac:dyDescent="0.2"/>
    <row r="11202" s="18" customFormat="1" x14ac:dyDescent="0.2"/>
    <row r="11203" s="18" customFormat="1" x14ac:dyDescent="0.2"/>
    <row r="11204" s="18" customFormat="1" x14ac:dyDescent="0.2"/>
    <row r="11205" s="18" customFormat="1" x14ac:dyDescent="0.2"/>
    <row r="11206" s="18" customFormat="1" x14ac:dyDescent="0.2"/>
    <row r="11207" s="18" customFormat="1" x14ac:dyDescent="0.2"/>
    <row r="11208" s="18" customFormat="1" x14ac:dyDescent="0.2"/>
    <row r="11209" s="18" customFormat="1" x14ac:dyDescent="0.2"/>
    <row r="11210" s="18" customFormat="1" x14ac:dyDescent="0.2"/>
    <row r="11211" s="18" customFormat="1" x14ac:dyDescent="0.2"/>
    <row r="11212" s="18" customFormat="1" x14ac:dyDescent="0.2"/>
    <row r="11213" s="18" customFormat="1" x14ac:dyDescent="0.2"/>
    <row r="11214" s="18" customFormat="1" x14ac:dyDescent="0.2"/>
    <row r="11215" s="18" customFormat="1" x14ac:dyDescent="0.2"/>
    <row r="11216" s="18" customFormat="1" x14ac:dyDescent="0.2"/>
    <row r="11217" s="18" customFormat="1" x14ac:dyDescent="0.2"/>
    <row r="11218" s="18" customFormat="1" x14ac:dyDescent="0.2"/>
    <row r="11219" s="18" customFormat="1" x14ac:dyDescent="0.2"/>
    <row r="11220" s="18" customFormat="1" x14ac:dyDescent="0.2"/>
    <row r="11221" s="18" customFormat="1" x14ac:dyDescent="0.2"/>
    <row r="11222" s="18" customFormat="1" x14ac:dyDescent="0.2"/>
    <row r="11223" s="18" customFormat="1" x14ac:dyDescent="0.2"/>
    <row r="11224" s="18" customFormat="1" x14ac:dyDescent="0.2"/>
    <row r="11225" s="18" customFormat="1" x14ac:dyDescent="0.2"/>
    <row r="11226" s="18" customFormat="1" x14ac:dyDescent="0.2"/>
    <row r="11227" s="18" customFormat="1" x14ac:dyDescent="0.2"/>
    <row r="11228" s="18" customFormat="1" x14ac:dyDescent="0.2"/>
    <row r="11229" s="18" customFormat="1" x14ac:dyDescent="0.2"/>
    <row r="11230" s="18" customFormat="1" x14ac:dyDescent="0.2"/>
    <row r="11231" s="18" customFormat="1" x14ac:dyDescent="0.2"/>
    <row r="11232" s="18" customFormat="1" x14ac:dyDescent="0.2"/>
    <row r="11233" s="18" customFormat="1" x14ac:dyDescent="0.2"/>
    <row r="11234" s="18" customFormat="1" x14ac:dyDescent="0.2"/>
    <row r="11235" s="18" customFormat="1" x14ac:dyDescent="0.2"/>
    <row r="11236" s="18" customFormat="1" x14ac:dyDescent="0.2"/>
    <row r="11237" s="18" customFormat="1" x14ac:dyDescent="0.2"/>
    <row r="11238" s="18" customFormat="1" x14ac:dyDescent="0.2"/>
    <row r="11239" s="18" customFormat="1" x14ac:dyDescent="0.2"/>
    <row r="11240" s="18" customFormat="1" x14ac:dyDescent="0.2"/>
    <row r="11241" s="18" customFormat="1" x14ac:dyDescent="0.2"/>
    <row r="11242" s="18" customFormat="1" x14ac:dyDescent="0.2"/>
    <row r="11243" s="18" customFormat="1" x14ac:dyDescent="0.2"/>
    <row r="11244" s="18" customFormat="1" x14ac:dyDescent="0.2"/>
    <row r="11245" s="18" customFormat="1" x14ac:dyDescent="0.2"/>
    <row r="11246" s="18" customFormat="1" x14ac:dyDescent="0.2"/>
    <row r="11247" s="18" customFormat="1" x14ac:dyDescent="0.2"/>
    <row r="11248" s="18" customFormat="1" x14ac:dyDescent="0.2"/>
    <row r="11249" s="18" customFormat="1" x14ac:dyDescent="0.2"/>
    <row r="11250" s="18" customFormat="1" x14ac:dyDescent="0.2"/>
    <row r="11251" s="18" customFormat="1" x14ac:dyDescent="0.2"/>
    <row r="11252" s="18" customFormat="1" x14ac:dyDescent="0.2"/>
    <row r="11253" s="18" customFormat="1" x14ac:dyDescent="0.2"/>
    <row r="11254" s="18" customFormat="1" x14ac:dyDescent="0.2"/>
    <row r="11255" s="18" customFormat="1" x14ac:dyDescent="0.2"/>
    <row r="11256" s="18" customFormat="1" x14ac:dyDescent="0.2"/>
    <row r="11257" s="18" customFormat="1" x14ac:dyDescent="0.2"/>
    <row r="11258" s="18" customFormat="1" x14ac:dyDescent="0.2"/>
    <row r="11259" s="18" customFormat="1" x14ac:dyDescent="0.2"/>
    <row r="11260" s="18" customFormat="1" x14ac:dyDescent="0.2"/>
    <row r="11261" s="18" customFormat="1" x14ac:dyDescent="0.2"/>
    <row r="11262" s="18" customFormat="1" x14ac:dyDescent="0.2"/>
    <row r="11263" s="18" customFormat="1" x14ac:dyDescent="0.2"/>
    <row r="11264" s="18" customFormat="1" x14ac:dyDescent="0.2"/>
    <row r="11265" s="18" customFormat="1" x14ac:dyDescent="0.2"/>
    <row r="11266" s="18" customFormat="1" x14ac:dyDescent="0.2"/>
    <row r="11267" s="18" customFormat="1" x14ac:dyDescent="0.2"/>
    <row r="11268" s="18" customFormat="1" x14ac:dyDescent="0.2"/>
    <row r="11269" s="18" customFormat="1" x14ac:dyDescent="0.2"/>
    <row r="11270" s="18" customFormat="1" x14ac:dyDescent="0.2"/>
    <row r="11271" s="18" customFormat="1" x14ac:dyDescent="0.2"/>
    <row r="11272" s="18" customFormat="1" x14ac:dyDescent="0.2"/>
    <row r="11273" s="18" customFormat="1" x14ac:dyDescent="0.2"/>
    <row r="11274" s="18" customFormat="1" x14ac:dyDescent="0.2"/>
    <row r="11275" s="18" customFormat="1" x14ac:dyDescent="0.2"/>
    <row r="11276" s="18" customFormat="1" x14ac:dyDescent="0.2"/>
    <row r="11277" s="18" customFormat="1" x14ac:dyDescent="0.2"/>
    <row r="11278" s="18" customFormat="1" x14ac:dyDescent="0.2"/>
    <row r="11279" s="18" customFormat="1" x14ac:dyDescent="0.2"/>
    <row r="11280" s="18" customFormat="1" x14ac:dyDescent="0.2"/>
    <row r="11281" s="18" customFormat="1" x14ac:dyDescent="0.2"/>
    <row r="11282" s="18" customFormat="1" x14ac:dyDescent="0.2"/>
    <row r="11283" s="18" customFormat="1" x14ac:dyDescent="0.2"/>
    <row r="11284" s="18" customFormat="1" x14ac:dyDescent="0.2"/>
    <row r="11285" s="18" customFormat="1" x14ac:dyDescent="0.2"/>
    <row r="11286" s="18" customFormat="1" x14ac:dyDescent="0.2"/>
    <row r="11287" s="18" customFormat="1" x14ac:dyDescent="0.2"/>
    <row r="11288" s="18" customFormat="1" x14ac:dyDescent="0.2"/>
    <row r="11289" s="18" customFormat="1" x14ac:dyDescent="0.2"/>
    <row r="11290" s="18" customFormat="1" x14ac:dyDescent="0.2"/>
    <row r="11291" s="18" customFormat="1" x14ac:dyDescent="0.2"/>
    <row r="11292" s="18" customFormat="1" x14ac:dyDescent="0.2"/>
    <row r="11293" s="18" customFormat="1" x14ac:dyDescent="0.2"/>
    <row r="11294" s="18" customFormat="1" x14ac:dyDescent="0.2"/>
    <row r="11295" s="18" customFormat="1" x14ac:dyDescent="0.2"/>
    <row r="11296" s="18" customFormat="1" x14ac:dyDescent="0.2"/>
    <row r="11297" s="18" customFormat="1" x14ac:dyDescent="0.2"/>
    <row r="11298" s="18" customFormat="1" x14ac:dyDescent="0.2"/>
    <row r="11299" s="18" customFormat="1" x14ac:dyDescent="0.2"/>
    <row r="11300" s="18" customFormat="1" x14ac:dyDescent="0.2"/>
    <row r="11301" s="18" customFormat="1" x14ac:dyDescent="0.2"/>
    <row r="11302" s="18" customFormat="1" x14ac:dyDescent="0.2"/>
    <row r="11303" s="18" customFormat="1" x14ac:dyDescent="0.2"/>
    <row r="11304" s="18" customFormat="1" x14ac:dyDescent="0.2"/>
    <row r="11305" s="18" customFormat="1" x14ac:dyDescent="0.2"/>
    <row r="11306" s="18" customFormat="1" x14ac:dyDescent="0.2"/>
    <row r="11307" s="18" customFormat="1" x14ac:dyDescent="0.2"/>
    <row r="11308" s="18" customFormat="1" x14ac:dyDescent="0.2"/>
    <row r="11309" s="18" customFormat="1" x14ac:dyDescent="0.2"/>
    <row r="11310" s="18" customFormat="1" x14ac:dyDescent="0.2"/>
    <row r="11311" s="18" customFormat="1" x14ac:dyDescent="0.2"/>
    <row r="11312" s="18" customFormat="1" x14ac:dyDescent="0.2"/>
    <row r="11313" s="18" customFormat="1" x14ac:dyDescent="0.2"/>
    <row r="11314" s="18" customFormat="1" x14ac:dyDescent="0.2"/>
    <row r="11315" s="18" customFormat="1" x14ac:dyDescent="0.2"/>
    <row r="11316" s="18" customFormat="1" x14ac:dyDescent="0.2"/>
    <row r="11317" s="18" customFormat="1" x14ac:dyDescent="0.2"/>
    <row r="11318" s="18" customFormat="1" x14ac:dyDescent="0.2"/>
    <row r="11319" s="18" customFormat="1" x14ac:dyDescent="0.2"/>
    <row r="11320" s="18" customFormat="1" x14ac:dyDescent="0.2"/>
    <row r="11321" s="18" customFormat="1" x14ac:dyDescent="0.2"/>
    <row r="11322" s="18" customFormat="1" x14ac:dyDescent="0.2"/>
    <row r="11323" s="18" customFormat="1" x14ac:dyDescent="0.2"/>
    <row r="11324" s="18" customFormat="1" x14ac:dyDescent="0.2"/>
    <row r="11325" s="18" customFormat="1" x14ac:dyDescent="0.2"/>
    <row r="11326" s="18" customFormat="1" x14ac:dyDescent="0.2"/>
    <row r="11327" s="18" customFormat="1" x14ac:dyDescent="0.2"/>
    <row r="11328" s="18" customFormat="1" x14ac:dyDescent="0.2"/>
    <row r="11329" s="18" customFormat="1" x14ac:dyDescent="0.2"/>
    <row r="11330" s="18" customFormat="1" x14ac:dyDescent="0.2"/>
    <row r="11331" s="18" customFormat="1" x14ac:dyDescent="0.2"/>
    <row r="11332" s="18" customFormat="1" x14ac:dyDescent="0.2"/>
    <row r="11333" s="18" customFormat="1" x14ac:dyDescent="0.2"/>
    <row r="11334" s="18" customFormat="1" x14ac:dyDescent="0.2"/>
    <row r="11335" s="18" customFormat="1" x14ac:dyDescent="0.2"/>
    <row r="11336" s="18" customFormat="1" x14ac:dyDescent="0.2"/>
    <row r="11337" s="18" customFormat="1" x14ac:dyDescent="0.2"/>
    <row r="11338" s="18" customFormat="1" x14ac:dyDescent="0.2"/>
    <row r="11339" s="18" customFormat="1" x14ac:dyDescent="0.2"/>
    <row r="11340" s="18" customFormat="1" x14ac:dyDescent="0.2"/>
    <row r="11341" s="18" customFormat="1" x14ac:dyDescent="0.2"/>
    <row r="11342" s="18" customFormat="1" x14ac:dyDescent="0.2"/>
    <row r="11343" s="18" customFormat="1" x14ac:dyDescent="0.2"/>
    <row r="11344" s="18" customFormat="1" x14ac:dyDescent="0.2"/>
    <row r="11345" s="18" customFormat="1" x14ac:dyDescent="0.2"/>
    <row r="11346" s="18" customFormat="1" x14ac:dyDescent="0.2"/>
    <row r="11347" s="18" customFormat="1" x14ac:dyDescent="0.2"/>
    <row r="11348" s="18" customFormat="1" x14ac:dyDescent="0.2"/>
    <row r="11349" s="18" customFormat="1" x14ac:dyDescent="0.2"/>
    <row r="11350" s="18" customFormat="1" x14ac:dyDescent="0.2"/>
    <row r="11351" s="18" customFormat="1" x14ac:dyDescent="0.2"/>
    <row r="11352" s="18" customFormat="1" x14ac:dyDescent="0.2"/>
    <row r="11353" s="18" customFormat="1" x14ac:dyDescent="0.2"/>
    <row r="11354" s="18" customFormat="1" x14ac:dyDescent="0.2"/>
    <row r="11355" s="18" customFormat="1" x14ac:dyDescent="0.2"/>
    <row r="11356" s="18" customFormat="1" x14ac:dyDescent="0.2"/>
    <row r="11357" s="18" customFormat="1" x14ac:dyDescent="0.2"/>
    <row r="11358" s="18" customFormat="1" x14ac:dyDescent="0.2"/>
    <row r="11359" s="18" customFormat="1" x14ac:dyDescent="0.2"/>
    <row r="11360" s="18" customFormat="1" x14ac:dyDescent="0.2"/>
    <row r="11361" s="18" customFormat="1" x14ac:dyDescent="0.2"/>
    <row r="11362" s="18" customFormat="1" x14ac:dyDescent="0.2"/>
    <row r="11363" s="18" customFormat="1" x14ac:dyDescent="0.2"/>
    <row r="11364" s="18" customFormat="1" x14ac:dyDescent="0.2"/>
    <row r="11365" s="18" customFormat="1" x14ac:dyDescent="0.2"/>
    <row r="11366" s="18" customFormat="1" x14ac:dyDescent="0.2"/>
    <row r="11367" s="18" customFormat="1" x14ac:dyDescent="0.2"/>
    <row r="11368" s="18" customFormat="1" x14ac:dyDescent="0.2"/>
    <row r="11369" s="18" customFormat="1" x14ac:dyDescent="0.2"/>
    <row r="11370" s="18" customFormat="1" x14ac:dyDescent="0.2"/>
    <row r="11371" s="18" customFormat="1" x14ac:dyDescent="0.2"/>
    <row r="11372" s="18" customFormat="1" x14ac:dyDescent="0.2"/>
    <row r="11373" s="18" customFormat="1" x14ac:dyDescent="0.2"/>
    <row r="11374" s="18" customFormat="1" x14ac:dyDescent="0.2"/>
    <row r="11375" s="18" customFormat="1" x14ac:dyDescent="0.2"/>
    <row r="11376" s="18" customFormat="1" x14ac:dyDescent="0.2"/>
    <row r="11377" s="18" customFormat="1" x14ac:dyDescent="0.2"/>
    <row r="11378" s="18" customFormat="1" x14ac:dyDescent="0.2"/>
    <row r="11379" s="18" customFormat="1" x14ac:dyDescent="0.2"/>
    <row r="11380" s="18" customFormat="1" x14ac:dyDescent="0.2"/>
    <row r="11381" s="18" customFormat="1" x14ac:dyDescent="0.2"/>
    <row r="11382" s="18" customFormat="1" x14ac:dyDescent="0.2"/>
    <row r="11383" s="18" customFormat="1" x14ac:dyDescent="0.2"/>
    <row r="11384" s="18" customFormat="1" x14ac:dyDescent="0.2"/>
    <row r="11385" s="18" customFormat="1" x14ac:dyDescent="0.2"/>
    <row r="11386" s="18" customFormat="1" x14ac:dyDescent="0.2"/>
    <row r="11387" s="18" customFormat="1" x14ac:dyDescent="0.2"/>
    <row r="11388" s="18" customFormat="1" x14ac:dyDescent="0.2"/>
    <row r="11389" s="18" customFormat="1" x14ac:dyDescent="0.2"/>
    <row r="11390" s="18" customFormat="1" x14ac:dyDescent="0.2"/>
    <row r="11391" s="18" customFormat="1" x14ac:dyDescent="0.2"/>
    <row r="11392" s="18" customFormat="1" x14ac:dyDescent="0.2"/>
    <row r="11393" s="18" customFormat="1" x14ac:dyDescent="0.2"/>
    <row r="11394" s="18" customFormat="1" x14ac:dyDescent="0.2"/>
    <row r="11395" s="18" customFormat="1" x14ac:dyDescent="0.2"/>
    <row r="11396" s="18" customFormat="1" x14ac:dyDescent="0.2"/>
    <row r="11397" s="18" customFormat="1" x14ac:dyDescent="0.2"/>
    <row r="11398" s="18" customFormat="1" x14ac:dyDescent="0.2"/>
    <row r="11399" s="18" customFormat="1" x14ac:dyDescent="0.2"/>
    <row r="11400" s="18" customFormat="1" x14ac:dyDescent="0.2"/>
    <row r="11401" s="18" customFormat="1" x14ac:dyDescent="0.2"/>
    <row r="11402" s="18" customFormat="1" x14ac:dyDescent="0.2"/>
    <row r="11403" s="18" customFormat="1" x14ac:dyDescent="0.2"/>
    <row r="11404" s="18" customFormat="1" x14ac:dyDescent="0.2"/>
    <row r="11405" s="18" customFormat="1" x14ac:dyDescent="0.2"/>
    <row r="11406" s="18" customFormat="1" x14ac:dyDescent="0.2"/>
    <row r="11407" s="18" customFormat="1" x14ac:dyDescent="0.2"/>
    <row r="11408" s="18" customFormat="1" x14ac:dyDescent="0.2"/>
    <row r="11409" s="18" customFormat="1" x14ac:dyDescent="0.2"/>
    <row r="11410" s="18" customFormat="1" x14ac:dyDescent="0.2"/>
    <row r="11411" s="18" customFormat="1" x14ac:dyDescent="0.2"/>
    <row r="11412" s="18" customFormat="1" x14ac:dyDescent="0.2"/>
    <row r="11413" s="18" customFormat="1" x14ac:dyDescent="0.2"/>
    <row r="11414" s="18" customFormat="1" x14ac:dyDescent="0.2"/>
    <row r="11415" s="18" customFormat="1" x14ac:dyDescent="0.2"/>
    <row r="11416" s="18" customFormat="1" x14ac:dyDescent="0.2"/>
    <row r="11417" s="18" customFormat="1" x14ac:dyDescent="0.2"/>
    <row r="11418" s="18" customFormat="1" x14ac:dyDescent="0.2"/>
    <row r="11419" s="18" customFormat="1" x14ac:dyDescent="0.2"/>
    <row r="11420" s="18" customFormat="1" x14ac:dyDescent="0.2"/>
    <row r="11421" s="18" customFormat="1" x14ac:dyDescent="0.2"/>
    <row r="11422" s="18" customFormat="1" x14ac:dyDescent="0.2"/>
    <row r="11423" s="18" customFormat="1" x14ac:dyDescent="0.2"/>
    <row r="11424" s="18" customFormat="1" x14ac:dyDescent="0.2"/>
    <row r="11425" s="18" customFormat="1" x14ac:dyDescent="0.2"/>
    <row r="11426" s="18" customFormat="1" x14ac:dyDescent="0.2"/>
    <row r="11427" s="18" customFormat="1" x14ac:dyDescent="0.2"/>
    <row r="11428" s="18" customFormat="1" x14ac:dyDescent="0.2"/>
    <row r="11429" s="18" customFormat="1" x14ac:dyDescent="0.2"/>
    <row r="11430" s="18" customFormat="1" x14ac:dyDescent="0.2"/>
    <row r="11431" s="18" customFormat="1" x14ac:dyDescent="0.2"/>
    <row r="11432" s="18" customFormat="1" x14ac:dyDescent="0.2"/>
    <row r="11433" s="18" customFormat="1" x14ac:dyDescent="0.2"/>
    <row r="11434" s="18" customFormat="1" x14ac:dyDescent="0.2"/>
    <row r="11435" s="18" customFormat="1" x14ac:dyDescent="0.2"/>
    <row r="11436" s="18" customFormat="1" x14ac:dyDescent="0.2"/>
    <row r="11437" s="18" customFormat="1" x14ac:dyDescent="0.2"/>
    <row r="11438" s="18" customFormat="1" x14ac:dyDescent="0.2"/>
    <row r="11439" s="18" customFormat="1" x14ac:dyDescent="0.2"/>
    <row r="11440" s="18" customFormat="1" x14ac:dyDescent="0.2"/>
    <row r="11441" s="18" customFormat="1" x14ac:dyDescent="0.2"/>
    <row r="11442" s="18" customFormat="1" x14ac:dyDescent="0.2"/>
    <row r="11443" s="18" customFormat="1" x14ac:dyDescent="0.2"/>
    <row r="11444" s="18" customFormat="1" x14ac:dyDescent="0.2"/>
    <row r="11445" s="18" customFormat="1" x14ac:dyDescent="0.2"/>
    <row r="11446" s="18" customFormat="1" x14ac:dyDescent="0.2"/>
    <row r="11447" s="18" customFormat="1" x14ac:dyDescent="0.2"/>
    <row r="11448" s="18" customFormat="1" x14ac:dyDescent="0.2"/>
    <row r="11449" s="18" customFormat="1" x14ac:dyDescent="0.2"/>
    <row r="11450" s="18" customFormat="1" x14ac:dyDescent="0.2"/>
    <row r="11451" s="18" customFormat="1" x14ac:dyDescent="0.2"/>
    <row r="11452" s="18" customFormat="1" x14ac:dyDescent="0.2"/>
    <row r="11453" s="18" customFormat="1" x14ac:dyDescent="0.2"/>
    <row r="11454" s="18" customFormat="1" x14ac:dyDescent="0.2"/>
    <row r="11455" s="18" customFormat="1" x14ac:dyDescent="0.2"/>
    <row r="11456" s="18" customFormat="1" x14ac:dyDescent="0.2"/>
    <row r="11457" s="18" customFormat="1" x14ac:dyDescent="0.2"/>
    <row r="11458" s="18" customFormat="1" x14ac:dyDescent="0.2"/>
    <row r="11459" s="18" customFormat="1" x14ac:dyDescent="0.2"/>
    <row r="11460" s="18" customFormat="1" x14ac:dyDescent="0.2"/>
    <row r="11461" s="18" customFormat="1" x14ac:dyDescent="0.2"/>
    <row r="11462" s="18" customFormat="1" x14ac:dyDescent="0.2"/>
    <row r="11463" s="18" customFormat="1" x14ac:dyDescent="0.2"/>
    <row r="11464" s="18" customFormat="1" x14ac:dyDescent="0.2"/>
    <row r="11465" s="18" customFormat="1" x14ac:dyDescent="0.2"/>
    <row r="11466" s="18" customFormat="1" x14ac:dyDescent="0.2"/>
    <row r="11467" s="18" customFormat="1" x14ac:dyDescent="0.2"/>
    <row r="11468" s="18" customFormat="1" x14ac:dyDescent="0.2"/>
    <row r="11469" s="18" customFormat="1" x14ac:dyDescent="0.2"/>
    <row r="11470" s="18" customFormat="1" x14ac:dyDescent="0.2"/>
    <row r="11471" s="18" customFormat="1" x14ac:dyDescent="0.2"/>
    <row r="11472" s="18" customFormat="1" x14ac:dyDescent="0.2"/>
    <row r="11473" s="18" customFormat="1" x14ac:dyDescent="0.2"/>
    <row r="11474" s="18" customFormat="1" x14ac:dyDescent="0.2"/>
    <row r="11475" s="18" customFormat="1" x14ac:dyDescent="0.2"/>
    <row r="11476" s="18" customFormat="1" x14ac:dyDescent="0.2"/>
    <row r="11477" s="18" customFormat="1" x14ac:dyDescent="0.2"/>
    <row r="11478" s="18" customFormat="1" x14ac:dyDescent="0.2"/>
    <row r="11479" s="18" customFormat="1" x14ac:dyDescent="0.2"/>
    <row r="11480" s="18" customFormat="1" x14ac:dyDescent="0.2"/>
    <row r="11481" s="18" customFormat="1" x14ac:dyDescent="0.2"/>
    <row r="11482" s="18" customFormat="1" x14ac:dyDescent="0.2"/>
    <row r="11483" s="18" customFormat="1" x14ac:dyDescent="0.2"/>
    <row r="11484" s="18" customFormat="1" x14ac:dyDescent="0.2"/>
    <row r="11485" s="18" customFormat="1" x14ac:dyDescent="0.2"/>
    <row r="11486" s="18" customFormat="1" x14ac:dyDescent="0.2"/>
    <row r="11487" s="18" customFormat="1" x14ac:dyDescent="0.2"/>
    <row r="11488" s="18" customFormat="1" x14ac:dyDescent="0.2"/>
    <row r="11489" s="18" customFormat="1" x14ac:dyDescent="0.2"/>
    <row r="11490" s="18" customFormat="1" x14ac:dyDescent="0.2"/>
    <row r="11491" s="18" customFormat="1" x14ac:dyDescent="0.2"/>
    <row r="11492" s="18" customFormat="1" x14ac:dyDescent="0.2"/>
    <row r="11493" s="18" customFormat="1" x14ac:dyDescent="0.2"/>
    <row r="11494" s="18" customFormat="1" x14ac:dyDescent="0.2"/>
    <row r="11495" s="18" customFormat="1" x14ac:dyDescent="0.2"/>
    <row r="11496" s="18" customFormat="1" x14ac:dyDescent="0.2"/>
    <row r="11497" s="18" customFormat="1" x14ac:dyDescent="0.2"/>
    <row r="11498" s="18" customFormat="1" x14ac:dyDescent="0.2"/>
    <row r="11499" s="18" customFormat="1" x14ac:dyDescent="0.2"/>
    <row r="11500" s="18" customFormat="1" x14ac:dyDescent="0.2"/>
    <row r="11501" s="18" customFormat="1" x14ac:dyDescent="0.2"/>
    <row r="11502" s="18" customFormat="1" x14ac:dyDescent="0.2"/>
    <row r="11503" s="18" customFormat="1" x14ac:dyDescent="0.2"/>
    <row r="11504" s="18" customFormat="1" x14ac:dyDescent="0.2"/>
    <row r="11505" s="18" customFormat="1" x14ac:dyDescent="0.2"/>
    <row r="11506" s="18" customFormat="1" x14ac:dyDescent="0.2"/>
    <row r="11507" s="18" customFormat="1" x14ac:dyDescent="0.2"/>
    <row r="11508" s="18" customFormat="1" x14ac:dyDescent="0.2"/>
    <row r="11509" s="18" customFormat="1" x14ac:dyDescent="0.2"/>
    <row r="11510" s="18" customFormat="1" x14ac:dyDescent="0.2"/>
    <row r="11511" s="18" customFormat="1" x14ac:dyDescent="0.2"/>
    <row r="11512" s="18" customFormat="1" x14ac:dyDescent="0.2"/>
    <row r="11513" s="18" customFormat="1" x14ac:dyDescent="0.2"/>
    <row r="11514" s="18" customFormat="1" x14ac:dyDescent="0.2"/>
    <row r="11515" s="18" customFormat="1" x14ac:dyDescent="0.2"/>
    <row r="11516" s="18" customFormat="1" x14ac:dyDescent="0.2"/>
    <row r="11517" s="18" customFormat="1" x14ac:dyDescent="0.2"/>
    <row r="11518" s="18" customFormat="1" x14ac:dyDescent="0.2"/>
    <row r="11519" s="18" customFormat="1" x14ac:dyDescent="0.2"/>
    <row r="11520" s="18" customFormat="1" x14ac:dyDescent="0.2"/>
    <row r="11521" s="18" customFormat="1" x14ac:dyDescent="0.2"/>
    <row r="11522" s="18" customFormat="1" x14ac:dyDescent="0.2"/>
    <row r="11523" s="18" customFormat="1" x14ac:dyDescent="0.2"/>
    <row r="11524" s="18" customFormat="1" x14ac:dyDescent="0.2"/>
    <row r="11525" s="18" customFormat="1" x14ac:dyDescent="0.2"/>
    <row r="11526" s="18" customFormat="1" x14ac:dyDescent="0.2"/>
    <row r="11527" s="18" customFormat="1" x14ac:dyDescent="0.2"/>
    <row r="11528" s="18" customFormat="1" x14ac:dyDescent="0.2"/>
    <row r="11529" s="18" customFormat="1" x14ac:dyDescent="0.2"/>
    <row r="11530" s="18" customFormat="1" x14ac:dyDescent="0.2"/>
    <row r="11531" s="18" customFormat="1" x14ac:dyDescent="0.2"/>
    <row r="11532" s="18" customFormat="1" x14ac:dyDescent="0.2"/>
    <row r="11533" s="18" customFormat="1" x14ac:dyDescent="0.2"/>
    <row r="11534" s="18" customFormat="1" x14ac:dyDescent="0.2"/>
    <row r="11535" s="18" customFormat="1" x14ac:dyDescent="0.2"/>
    <row r="11536" s="18" customFormat="1" x14ac:dyDescent="0.2"/>
    <row r="11537" s="18" customFormat="1" x14ac:dyDescent="0.2"/>
    <row r="11538" s="18" customFormat="1" x14ac:dyDescent="0.2"/>
    <row r="11539" s="18" customFormat="1" x14ac:dyDescent="0.2"/>
    <row r="11540" s="18" customFormat="1" x14ac:dyDescent="0.2"/>
    <row r="11541" s="18" customFormat="1" x14ac:dyDescent="0.2"/>
    <row r="11542" s="18" customFormat="1" x14ac:dyDescent="0.2"/>
    <row r="11543" s="18" customFormat="1" x14ac:dyDescent="0.2"/>
    <row r="11544" s="18" customFormat="1" x14ac:dyDescent="0.2"/>
    <row r="11545" s="18" customFormat="1" x14ac:dyDescent="0.2"/>
    <row r="11546" s="18" customFormat="1" x14ac:dyDescent="0.2"/>
    <row r="11547" s="18" customFormat="1" x14ac:dyDescent="0.2"/>
    <row r="11548" s="18" customFormat="1" x14ac:dyDescent="0.2"/>
    <row r="11549" s="18" customFormat="1" x14ac:dyDescent="0.2"/>
    <row r="11550" s="18" customFormat="1" x14ac:dyDescent="0.2"/>
    <row r="11551" s="18" customFormat="1" x14ac:dyDescent="0.2"/>
    <row r="11552" s="18" customFormat="1" x14ac:dyDescent="0.2"/>
    <row r="11553" s="18" customFormat="1" x14ac:dyDescent="0.2"/>
    <row r="11554" s="18" customFormat="1" x14ac:dyDescent="0.2"/>
    <row r="11555" s="18" customFormat="1" x14ac:dyDescent="0.2"/>
    <row r="11556" s="18" customFormat="1" x14ac:dyDescent="0.2"/>
    <row r="11557" s="18" customFormat="1" x14ac:dyDescent="0.2"/>
    <row r="11558" s="18" customFormat="1" x14ac:dyDescent="0.2"/>
    <row r="11559" s="18" customFormat="1" x14ac:dyDescent="0.2"/>
    <row r="11560" s="18" customFormat="1" x14ac:dyDescent="0.2"/>
    <row r="11561" s="18" customFormat="1" x14ac:dyDescent="0.2"/>
    <row r="11562" s="18" customFormat="1" x14ac:dyDescent="0.2"/>
    <row r="11563" s="18" customFormat="1" x14ac:dyDescent="0.2"/>
    <row r="11564" s="18" customFormat="1" x14ac:dyDescent="0.2"/>
    <row r="11565" s="18" customFormat="1" x14ac:dyDescent="0.2"/>
    <row r="11566" s="18" customFormat="1" x14ac:dyDescent="0.2"/>
    <row r="11567" s="18" customFormat="1" x14ac:dyDescent="0.2"/>
    <row r="11568" s="18" customFormat="1" x14ac:dyDescent="0.2"/>
    <row r="11569" s="18" customFormat="1" x14ac:dyDescent="0.2"/>
    <row r="11570" s="18" customFormat="1" x14ac:dyDescent="0.2"/>
    <row r="11571" s="18" customFormat="1" x14ac:dyDescent="0.2"/>
    <row r="11572" s="18" customFormat="1" x14ac:dyDescent="0.2"/>
    <row r="11573" s="18" customFormat="1" x14ac:dyDescent="0.2"/>
    <row r="11574" s="18" customFormat="1" x14ac:dyDescent="0.2"/>
    <row r="11575" s="18" customFormat="1" x14ac:dyDescent="0.2"/>
    <row r="11576" s="18" customFormat="1" x14ac:dyDescent="0.2"/>
    <row r="11577" s="18" customFormat="1" x14ac:dyDescent="0.2"/>
    <row r="11578" s="18" customFormat="1" x14ac:dyDescent="0.2"/>
    <row r="11579" s="18" customFormat="1" x14ac:dyDescent="0.2"/>
    <row r="11580" s="18" customFormat="1" x14ac:dyDescent="0.2"/>
    <row r="11581" s="18" customFormat="1" x14ac:dyDescent="0.2"/>
    <row r="11582" s="18" customFormat="1" x14ac:dyDescent="0.2"/>
    <row r="11583" s="18" customFormat="1" x14ac:dyDescent="0.2"/>
    <row r="11584" s="18" customFormat="1" x14ac:dyDescent="0.2"/>
    <row r="11585" s="18" customFormat="1" x14ac:dyDescent="0.2"/>
    <row r="11586" s="18" customFormat="1" x14ac:dyDescent="0.2"/>
    <row r="11587" s="18" customFormat="1" x14ac:dyDescent="0.2"/>
    <row r="11588" s="18" customFormat="1" x14ac:dyDescent="0.2"/>
    <row r="11589" s="18" customFormat="1" x14ac:dyDescent="0.2"/>
    <row r="11590" s="18" customFormat="1" x14ac:dyDescent="0.2"/>
    <row r="11591" s="18" customFormat="1" x14ac:dyDescent="0.2"/>
    <row r="11592" s="18" customFormat="1" x14ac:dyDescent="0.2"/>
    <row r="11593" s="18" customFormat="1" x14ac:dyDescent="0.2"/>
    <row r="11594" s="18" customFormat="1" x14ac:dyDescent="0.2"/>
    <row r="11595" s="18" customFormat="1" x14ac:dyDescent="0.2"/>
    <row r="11596" s="18" customFormat="1" x14ac:dyDescent="0.2"/>
    <row r="11597" s="18" customFormat="1" x14ac:dyDescent="0.2"/>
    <row r="11598" s="18" customFormat="1" x14ac:dyDescent="0.2"/>
    <row r="11599" s="18" customFormat="1" x14ac:dyDescent="0.2"/>
    <row r="11600" s="18" customFormat="1" x14ac:dyDescent="0.2"/>
    <row r="11601" s="18" customFormat="1" x14ac:dyDescent="0.2"/>
    <row r="11602" s="18" customFormat="1" x14ac:dyDescent="0.2"/>
    <row r="11603" s="18" customFormat="1" x14ac:dyDescent="0.2"/>
    <row r="11604" s="18" customFormat="1" x14ac:dyDescent="0.2"/>
    <row r="11605" s="18" customFormat="1" x14ac:dyDescent="0.2"/>
    <row r="11606" s="18" customFormat="1" x14ac:dyDescent="0.2"/>
    <row r="11607" s="18" customFormat="1" x14ac:dyDescent="0.2"/>
    <row r="11608" s="18" customFormat="1" x14ac:dyDescent="0.2"/>
    <row r="11609" s="18" customFormat="1" x14ac:dyDescent="0.2"/>
    <row r="11610" s="18" customFormat="1" x14ac:dyDescent="0.2"/>
    <row r="11611" s="18" customFormat="1" x14ac:dyDescent="0.2"/>
    <row r="11612" s="18" customFormat="1" x14ac:dyDescent="0.2"/>
    <row r="11613" s="18" customFormat="1" x14ac:dyDescent="0.2"/>
    <row r="11614" s="18" customFormat="1" x14ac:dyDescent="0.2"/>
    <row r="11615" s="18" customFormat="1" x14ac:dyDescent="0.2"/>
    <row r="11616" s="18" customFormat="1" x14ac:dyDescent="0.2"/>
    <row r="11617" s="18" customFormat="1" x14ac:dyDescent="0.2"/>
    <row r="11618" s="18" customFormat="1" x14ac:dyDescent="0.2"/>
    <row r="11619" s="18" customFormat="1" x14ac:dyDescent="0.2"/>
    <row r="11620" s="18" customFormat="1" x14ac:dyDescent="0.2"/>
    <row r="11621" s="18" customFormat="1" x14ac:dyDescent="0.2"/>
    <row r="11622" s="18" customFormat="1" x14ac:dyDescent="0.2"/>
    <row r="11623" s="18" customFormat="1" x14ac:dyDescent="0.2"/>
    <row r="11624" s="18" customFormat="1" x14ac:dyDescent="0.2"/>
    <row r="11625" s="18" customFormat="1" x14ac:dyDescent="0.2"/>
    <row r="11626" s="18" customFormat="1" x14ac:dyDescent="0.2"/>
    <row r="11627" s="18" customFormat="1" x14ac:dyDescent="0.2"/>
    <row r="11628" s="18" customFormat="1" x14ac:dyDescent="0.2"/>
    <row r="11629" s="18" customFormat="1" x14ac:dyDescent="0.2"/>
    <row r="11630" s="18" customFormat="1" x14ac:dyDescent="0.2"/>
    <row r="11631" s="18" customFormat="1" x14ac:dyDescent="0.2"/>
    <row r="11632" s="18" customFormat="1" x14ac:dyDescent="0.2"/>
    <row r="11633" s="18" customFormat="1" x14ac:dyDescent="0.2"/>
    <row r="11634" s="18" customFormat="1" x14ac:dyDescent="0.2"/>
    <row r="11635" s="18" customFormat="1" x14ac:dyDescent="0.2"/>
    <row r="11636" s="18" customFormat="1" x14ac:dyDescent="0.2"/>
    <row r="11637" s="18" customFormat="1" x14ac:dyDescent="0.2"/>
    <row r="11638" s="18" customFormat="1" x14ac:dyDescent="0.2"/>
    <row r="11639" s="18" customFormat="1" x14ac:dyDescent="0.2"/>
    <row r="11640" s="18" customFormat="1" x14ac:dyDescent="0.2"/>
    <row r="11641" s="18" customFormat="1" x14ac:dyDescent="0.2"/>
    <row r="11642" s="18" customFormat="1" x14ac:dyDescent="0.2"/>
    <row r="11643" s="18" customFormat="1" x14ac:dyDescent="0.2"/>
    <row r="11644" s="18" customFormat="1" x14ac:dyDescent="0.2"/>
    <row r="11645" s="18" customFormat="1" x14ac:dyDescent="0.2"/>
    <row r="11646" s="18" customFormat="1" x14ac:dyDescent="0.2"/>
    <row r="11647" s="18" customFormat="1" x14ac:dyDescent="0.2"/>
    <row r="11648" s="18" customFormat="1" x14ac:dyDescent="0.2"/>
    <row r="11649" s="18" customFormat="1" x14ac:dyDescent="0.2"/>
    <row r="11650" s="18" customFormat="1" x14ac:dyDescent="0.2"/>
    <row r="11651" s="18" customFormat="1" x14ac:dyDescent="0.2"/>
    <row r="11652" s="18" customFormat="1" x14ac:dyDescent="0.2"/>
    <row r="11653" s="18" customFormat="1" x14ac:dyDescent="0.2"/>
    <row r="11654" s="18" customFormat="1" x14ac:dyDescent="0.2"/>
    <row r="11655" s="18" customFormat="1" x14ac:dyDescent="0.2"/>
    <row r="11656" s="18" customFormat="1" x14ac:dyDescent="0.2"/>
    <row r="11657" s="18" customFormat="1" x14ac:dyDescent="0.2"/>
    <row r="11658" s="18" customFormat="1" x14ac:dyDescent="0.2"/>
    <row r="11659" s="18" customFormat="1" x14ac:dyDescent="0.2"/>
    <row r="11660" s="18" customFormat="1" x14ac:dyDescent="0.2"/>
    <row r="11661" s="18" customFormat="1" x14ac:dyDescent="0.2"/>
    <row r="11662" s="18" customFormat="1" x14ac:dyDescent="0.2"/>
    <row r="11663" s="18" customFormat="1" x14ac:dyDescent="0.2"/>
    <row r="11664" s="18" customFormat="1" x14ac:dyDescent="0.2"/>
    <row r="11665" s="18" customFormat="1" x14ac:dyDescent="0.2"/>
    <row r="11666" s="18" customFormat="1" x14ac:dyDescent="0.2"/>
    <row r="11667" s="18" customFormat="1" x14ac:dyDescent="0.2"/>
    <row r="11668" s="18" customFormat="1" x14ac:dyDescent="0.2"/>
    <row r="11669" s="18" customFormat="1" x14ac:dyDescent="0.2"/>
    <row r="11670" s="18" customFormat="1" x14ac:dyDescent="0.2"/>
    <row r="11671" s="18" customFormat="1" x14ac:dyDescent="0.2"/>
    <row r="11672" s="18" customFormat="1" x14ac:dyDescent="0.2"/>
    <row r="11673" s="18" customFormat="1" x14ac:dyDescent="0.2"/>
    <row r="11674" s="18" customFormat="1" x14ac:dyDescent="0.2"/>
    <row r="11675" s="18" customFormat="1" x14ac:dyDescent="0.2"/>
    <row r="11676" s="18" customFormat="1" x14ac:dyDescent="0.2"/>
    <row r="11677" s="18" customFormat="1" x14ac:dyDescent="0.2"/>
    <row r="11678" s="18" customFormat="1" x14ac:dyDescent="0.2"/>
    <row r="11679" s="18" customFormat="1" x14ac:dyDescent="0.2"/>
    <row r="11680" s="18" customFormat="1" x14ac:dyDescent="0.2"/>
    <row r="11681" s="18" customFormat="1" x14ac:dyDescent="0.2"/>
    <row r="11682" s="18" customFormat="1" x14ac:dyDescent="0.2"/>
    <row r="11683" s="18" customFormat="1" x14ac:dyDescent="0.2"/>
    <row r="11684" s="18" customFormat="1" x14ac:dyDescent="0.2"/>
    <row r="11685" s="18" customFormat="1" x14ac:dyDescent="0.2"/>
    <row r="11686" s="18" customFormat="1" x14ac:dyDescent="0.2"/>
    <row r="11687" s="18" customFormat="1" x14ac:dyDescent="0.2"/>
    <row r="11688" s="18" customFormat="1" x14ac:dyDescent="0.2"/>
    <row r="11689" s="18" customFormat="1" x14ac:dyDescent="0.2"/>
    <row r="11690" s="18" customFormat="1" x14ac:dyDescent="0.2"/>
    <row r="11691" s="18" customFormat="1" x14ac:dyDescent="0.2"/>
    <row r="11692" s="18" customFormat="1" x14ac:dyDescent="0.2"/>
    <row r="11693" s="18" customFormat="1" x14ac:dyDescent="0.2"/>
    <row r="11694" s="18" customFormat="1" x14ac:dyDescent="0.2"/>
    <row r="11695" s="18" customFormat="1" x14ac:dyDescent="0.2"/>
    <row r="11696" s="18" customFormat="1" x14ac:dyDescent="0.2"/>
    <row r="11697" s="18" customFormat="1" x14ac:dyDescent="0.2"/>
    <row r="11698" s="18" customFormat="1" x14ac:dyDescent="0.2"/>
    <row r="11699" s="18" customFormat="1" x14ac:dyDescent="0.2"/>
    <row r="11700" s="18" customFormat="1" x14ac:dyDescent="0.2"/>
    <row r="11701" s="18" customFormat="1" x14ac:dyDescent="0.2"/>
    <row r="11702" s="18" customFormat="1" x14ac:dyDescent="0.2"/>
    <row r="11703" s="18" customFormat="1" x14ac:dyDescent="0.2"/>
    <row r="11704" s="18" customFormat="1" x14ac:dyDescent="0.2"/>
    <row r="11705" s="18" customFormat="1" x14ac:dyDescent="0.2"/>
    <row r="11706" s="18" customFormat="1" x14ac:dyDescent="0.2"/>
    <row r="11707" s="18" customFormat="1" x14ac:dyDescent="0.2"/>
    <row r="11708" s="18" customFormat="1" x14ac:dyDescent="0.2"/>
    <row r="11709" s="18" customFormat="1" x14ac:dyDescent="0.2"/>
    <row r="11710" s="18" customFormat="1" x14ac:dyDescent="0.2"/>
    <row r="11711" s="18" customFormat="1" x14ac:dyDescent="0.2"/>
    <row r="11712" s="18" customFormat="1" x14ac:dyDescent="0.2"/>
    <row r="11713" s="18" customFormat="1" x14ac:dyDescent="0.2"/>
    <row r="11714" s="18" customFormat="1" x14ac:dyDescent="0.2"/>
    <row r="11715" s="18" customFormat="1" x14ac:dyDescent="0.2"/>
    <row r="11716" s="18" customFormat="1" x14ac:dyDescent="0.2"/>
    <row r="11717" s="18" customFormat="1" x14ac:dyDescent="0.2"/>
    <row r="11718" s="18" customFormat="1" x14ac:dyDescent="0.2"/>
    <row r="11719" s="18" customFormat="1" x14ac:dyDescent="0.2"/>
    <row r="11720" s="18" customFormat="1" x14ac:dyDescent="0.2"/>
    <row r="11721" s="18" customFormat="1" x14ac:dyDescent="0.2"/>
    <row r="11722" s="18" customFormat="1" x14ac:dyDescent="0.2"/>
    <row r="11723" s="18" customFormat="1" x14ac:dyDescent="0.2"/>
    <row r="11724" s="18" customFormat="1" x14ac:dyDescent="0.2"/>
    <row r="11725" s="18" customFormat="1" x14ac:dyDescent="0.2"/>
    <row r="11726" s="18" customFormat="1" x14ac:dyDescent="0.2"/>
    <row r="11727" s="18" customFormat="1" x14ac:dyDescent="0.2"/>
    <row r="11728" s="18" customFormat="1" x14ac:dyDescent="0.2"/>
    <row r="11729" s="18" customFormat="1" x14ac:dyDescent="0.2"/>
    <row r="11730" s="18" customFormat="1" x14ac:dyDescent="0.2"/>
    <row r="11731" s="18" customFormat="1" x14ac:dyDescent="0.2"/>
    <row r="11732" s="18" customFormat="1" x14ac:dyDescent="0.2"/>
    <row r="11733" s="18" customFormat="1" x14ac:dyDescent="0.2"/>
    <row r="11734" s="18" customFormat="1" x14ac:dyDescent="0.2"/>
    <row r="11735" s="18" customFormat="1" x14ac:dyDescent="0.2"/>
    <row r="11736" s="18" customFormat="1" x14ac:dyDescent="0.2"/>
    <row r="11737" s="18" customFormat="1" x14ac:dyDescent="0.2"/>
    <row r="11738" s="18" customFormat="1" x14ac:dyDescent="0.2"/>
    <row r="11739" s="18" customFormat="1" x14ac:dyDescent="0.2"/>
    <row r="11740" s="18" customFormat="1" x14ac:dyDescent="0.2"/>
    <row r="11741" s="18" customFormat="1" x14ac:dyDescent="0.2"/>
    <row r="11742" s="18" customFormat="1" x14ac:dyDescent="0.2"/>
    <row r="11743" s="18" customFormat="1" x14ac:dyDescent="0.2"/>
    <row r="11744" s="18" customFormat="1" x14ac:dyDescent="0.2"/>
    <row r="11745" s="18" customFormat="1" x14ac:dyDescent="0.2"/>
    <row r="11746" s="18" customFormat="1" x14ac:dyDescent="0.2"/>
    <row r="11747" s="18" customFormat="1" x14ac:dyDescent="0.2"/>
    <row r="11748" s="18" customFormat="1" x14ac:dyDescent="0.2"/>
    <row r="11749" s="18" customFormat="1" x14ac:dyDescent="0.2"/>
    <row r="11750" s="18" customFormat="1" x14ac:dyDescent="0.2"/>
    <row r="11751" s="18" customFormat="1" x14ac:dyDescent="0.2"/>
    <row r="11752" s="18" customFormat="1" x14ac:dyDescent="0.2"/>
    <row r="11753" s="18" customFormat="1" x14ac:dyDescent="0.2"/>
    <row r="11754" s="18" customFormat="1" x14ac:dyDescent="0.2"/>
    <row r="11755" s="18" customFormat="1" x14ac:dyDescent="0.2"/>
    <row r="11756" s="18" customFormat="1" x14ac:dyDescent="0.2"/>
    <row r="11757" s="18" customFormat="1" x14ac:dyDescent="0.2"/>
    <row r="11758" s="18" customFormat="1" x14ac:dyDescent="0.2"/>
    <row r="11759" s="18" customFormat="1" x14ac:dyDescent="0.2"/>
    <row r="11760" s="18" customFormat="1" x14ac:dyDescent="0.2"/>
    <row r="11761" s="18" customFormat="1" x14ac:dyDescent="0.2"/>
    <row r="11762" s="18" customFormat="1" x14ac:dyDescent="0.2"/>
    <row r="11763" s="18" customFormat="1" x14ac:dyDescent="0.2"/>
    <row r="11764" s="18" customFormat="1" x14ac:dyDescent="0.2"/>
    <row r="11765" s="18" customFormat="1" x14ac:dyDescent="0.2"/>
    <row r="11766" s="18" customFormat="1" x14ac:dyDescent="0.2"/>
    <row r="11767" s="18" customFormat="1" x14ac:dyDescent="0.2"/>
    <row r="11768" s="18" customFormat="1" x14ac:dyDescent="0.2"/>
    <row r="11769" s="18" customFormat="1" x14ac:dyDescent="0.2"/>
    <row r="11770" s="18" customFormat="1" x14ac:dyDescent="0.2"/>
    <row r="11771" s="18" customFormat="1" x14ac:dyDescent="0.2"/>
    <row r="11772" s="18" customFormat="1" x14ac:dyDescent="0.2"/>
    <row r="11773" s="18" customFormat="1" x14ac:dyDescent="0.2"/>
    <row r="11774" s="18" customFormat="1" x14ac:dyDescent="0.2"/>
    <row r="11775" s="18" customFormat="1" x14ac:dyDescent="0.2"/>
    <row r="11776" s="18" customFormat="1" x14ac:dyDescent="0.2"/>
    <row r="11777" s="18" customFormat="1" x14ac:dyDescent="0.2"/>
    <row r="11778" s="18" customFormat="1" x14ac:dyDescent="0.2"/>
    <row r="11779" s="18" customFormat="1" x14ac:dyDescent="0.2"/>
    <row r="11780" s="18" customFormat="1" x14ac:dyDescent="0.2"/>
    <row r="11781" s="18" customFormat="1" x14ac:dyDescent="0.2"/>
    <row r="11782" s="18" customFormat="1" x14ac:dyDescent="0.2"/>
    <row r="11783" s="18" customFormat="1" x14ac:dyDescent="0.2"/>
    <row r="11784" s="18" customFormat="1" x14ac:dyDescent="0.2"/>
    <row r="11785" s="18" customFormat="1" x14ac:dyDescent="0.2"/>
    <row r="11786" s="18" customFormat="1" x14ac:dyDescent="0.2"/>
    <row r="11787" s="18" customFormat="1" x14ac:dyDescent="0.2"/>
    <row r="11788" s="18" customFormat="1" x14ac:dyDescent="0.2"/>
    <row r="11789" s="18" customFormat="1" x14ac:dyDescent="0.2"/>
    <row r="11790" s="18" customFormat="1" x14ac:dyDescent="0.2"/>
    <row r="11791" s="18" customFormat="1" x14ac:dyDescent="0.2"/>
    <row r="11792" s="18" customFormat="1" x14ac:dyDescent="0.2"/>
    <row r="11793" s="18" customFormat="1" x14ac:dyDescent="0.2"/>
    <row r="11794" s="18" customFormat="1" x14ac:dyDescent="0.2"/>
    <row r="11795" s="18" customFormat="1" x14ac:dyDescent="0.2"/>
    <row r="11796" s="18" customFormat="1" x14ac:dyDescent="0.2"/>
    <row r="11797" s="18" customFormat="1" x14ac:dyDescent="0.2"/>
    <row r="11798" s="18" customFormat="1" x14ac:dyDescent="0.2"/>
    <row r="11799" s="18" customFormat="1" x14ac:dyDescent="0.2"/>
    <row r="11800" s="18" customFormat="1" x14ac:dyDescent="0.2"/>
    <row r="11801" s="18" customFormat="1" x14ac:dyDescent="0.2"/>
    <row r="11802" s="18" customFormat="1" x14ac:dyDescent="0.2"/>
    <row r="11803" s="18" customFormat="1" x14ac:dyDescent="0.2"/>
    <row r="11804" s="18" customFormat="1" x14ac:dyDescent="0.2"/>
    <row r="11805" s="18" customFormat="1" x14ac:dyDescent="0.2"/>
    <row r="11806" s="18" customFormat="1" x14ac:dyDescent="0.2"/>
    <row r="11807" s="18" customFormat="1" x14ac:dyDescent="0.2"/>
    <row r="11808" s="18" customFormat="1" x14ac:dyDescent="0.2"/>
    <row r="11809" s="18" customFormat="1" x14ac:dyDescent="0.2"/>
    <row r="11810" s="18" customFormat="1" x14ac:dyDescent="0.2"/>
    <row r="11811" s="18" customFormat="1" x14ac:dyDescent="0.2"/>
    <row r="11812" s="18" customFormat="1" x14ac:dyDescent="0.2"/>
    <row r="11813" s="18" customFormat="1" x14ac:dyDescent="0.2"/>
    <row r="11814" s="18" customFormat="1" x14ac:dyDescent="0.2"/>
    <row r="11815" s="18" customFormat="1" x14ac:dyDescent="0.2"/>
    <row r="11816" s="18" customFormat="1" x14ac:dyDescent="0.2"/>
    <row r="11817" s="18" customFormat="1" x14ac:dyDescent="0.2"/>
    <row r="11818" s="18" customFormat="1" x14ac:dyDescent="0.2"/>
    <row r="11819" s="18" customFormat="1" x14ac:dyDescent="0.2"/>
    <row r="11820" s="18" customFormat="1" x14ac:dyDescent="0.2"/>
    <row r="11821" s="18" customFormat="1" x14ac:dyDescent="0.2"/>
    <row r="11822" s="18" customFormat="1" x14ac:dyDescent="0.2"/>
    <row r="11823" s="18" customFormat="1" x14ac:dyDescent="0.2"/>
    <row r="11824" s="18" customFormat="1" x14ac:dyDescent="0.2"/>
    <row r="11825" s="18" customFormat="1" x14ac:dyDescent="0.2"/>
    <row r="11826" s="18" customFormat="1" x14ac:dyDescent="0.2"/>
    <row r="11827" s="18" customFormat="1" x14ac:dyDescent="0.2"/>
    <row r="11828" s="18" customFormat="1" x14ac:dyDescent="0.2"/>
    <row r="11829" s="18" customFormat="1" x14ac:dyDescent="0.2"/>
    <row r="11830" s="18" customFormat="1" x14ac:dyDescent="0.2"/>
    <row r="11831" s="18" customFormat="1" x14ac:dyDescent="0.2"/>
    <row r="11832" s="18" customFormat="1" x14ac:dyDescent="0.2"/>
    <row r="11833" s="18" customFormat="1" x14ac:dyDescent="0.2"/>
    <row r="11834" s="18" customFormat="1" x14ac:dyDescent="0.2"/>
    <row r="11835" s="18" customFormat="1" x14ac:dyDescent="0.2"/>
    <row r="11836" s="18" customFormat="1" x14ac:dyDescent="0.2"/>
    <row r="11837" s="18" customFormat="1" x14ac:dyDescent="0.2"/>
    <row r="11838" s="18" customFormat="1" x14ac:dyDescent="0.2"/>
    <row r="11839" s="18" customFormat="1" x14ac:dyDescent="0.2"/>
    <row r="11840" s="18" customFormat="1" x14ac:dyDescent="0.2"/>
    <row r="11841" s="18" customFormat="1" x14ac:dyDescent="0.2"/>
    <row r="11842" s="18" customFormat="1" x14ac:dyDescent="0.2"/>
    <row r="11843" s="18" customFormat="1" x14ac:dyDescent="0.2"/>
    <row r="11844" s="18" customFormat="1" x14ac:dyDescent="0.2"/>
    <row r="11845" s="18" customFormat="1" x14ac:dyDescent="0.2"/>
    <row r="11846" s="18" customFormat="1" x14ac:dyDescent="0.2"/>
    <row r="11847" s="18" customFormat="1" x14ac:dyDescent="0.2"/>
    <row r="11848" s="18" customFormat="1" x14ac:dyDescent="0.2"/>
    <row r="11849" s="18" customFormat="1" x14ac:dyDescent="0.2"/>
    <row r="11850" s="18" customFormat="1" x14ac:dyDescent="0.2"/>
    <row r="11851" s="18" customFormat="1" x14ac:dyDescent="0.2"/>
    <row r="11852" s="18" customFormat="1" x14ac:dyDescent="0.2"/>
    <row r="11853" s="18" customFormat="1" x14ac:dyDescent="0.2"/>
    <row r="11854" s="18" customFormat="1" x14ac:dyDescent="0.2"/>
    <row r="11855" s="18" customFormat="1" x14ac:dyDescent="0.2"/>
    <row r="11856" s="18" customFormat="1" x14ac:dyDescent="0.2"/>
    <row r="11857" s="18" customFormat="1" x14ac:dyDescent="0.2"/>
    <row r="11858" s="18" customFormat="1" x14ac:dyDescent="0.2"/>
    <row r="11859" s="18" customFormat="1" x14ac:dyDescent="0.2"/>
    <row r="11860" s="18" customFormat="1" x14ac:dyDescent="0.2"/>
    <row r="11861" s="18" customFormat="1" x14ac:dyDescent="0.2"/>
    <row r="11862" s="18" customFormat="1" x14ac:dyDescent="0.2"/>
    <row r="11863" s="18" customFormat="1" x14ac:dyDescent="0.2"/>
    <row r="11864" s="18" customFormat="1" x14ac:dyDescent="0.2"/>
    <row r="11865" s="18" customFormat="1" x14ac:dyDescent="0.2"/>
    <row r="11866" s="18" customFormat="1" x14ac:dyDescent="0.2"/>
    <row r="11867" s="18" customFormat="1" x14ac:dyDescent="0.2"/>
    <row r="11868" s="18" customFormat="1" x14ac:dyDescent="0.2"/>
    <row r="11869" s="18" customFormat="1" x14ac:dyDescent="0.2"/>
    <row r="11870" s="18" customFormat="1" x14ac:dyDescent="0.2"/>
    <row r="11871" s="18" customFormat="1" x14ac:dyDescent="0.2"/>
    <row r="11872" s="18" customFormat="1" x14ac:dyDescent="0.2"/>
    <row r="11873" s="18" customFormat="1" x14ac:dyDescent="0.2"/>
    <row r="11874" s="18" customFormat="1" x14ac:dyDescent="0.2"/>
    <row r="11875" s="18" customFormat="1" x14ac:dyDescent="0.2"/>
    <row r="11876" s="18" customFormat="1" x14ac:dyDescent="0.2"/>
    <row r="11877" s="18" customFormat="1" x14ac:dyDescent="0.2"/>
    <row r="11878" s="18" customFormat="1" x14ac:dyDescent="0.2"/>
    <row r="11879" s="18" customFormat="1" x14ac:dyDescent="0.2"/>
    <row r="11880" s="18" customFormat="1" x14ac:dyDescent="0.2"/>
    <row r="11881" s="18" customFormat="1" x14ac:dyDescent="0.2"/>
    <row r="11882" s="18" customFormat="1" x14ac:dyDescent="0.2"/>
    <row r="11883" s="18" customFormat="1" x14ac:dyDescent="0.2"/>
    <row r="11884" s="18" customFormat="1" x14ac:dyDescent="0.2"/>
    <row r="11885" s="18" customFormat="1" x14ac:dyDescent="0.2"/>
    <row r="11886" s="18" customFormat="1" x14ac:dyDescent="0.2"/>
    <row r="11887" s="18" customFormat="1" x14ac:dyDescent="0.2"/>
    <row r="11888" s="18" customFormat="1" x14ac:dyDescent="0.2"/>
    <row r="11889" s="18" customFormat="1" x14ac:dyDescent="0.2"/>
    <row r="11890" s="18" customFormat="1" x14ac:dyDescent="0.2"/>
    <row r="11891" s="18" customFormat="1" x14ac:dyDescent="0.2"/>
    <row r="11892" s="18" customFormat="1" x14ac:dyDescent="0.2"/>
    <row r="11893" s="18" customFormat="1" x14ac:dyDescent="0.2"/>
    <row r="11894" s="18" customFormat="1" x14ac:dyDescent="0.2"/>
    <row r="11895" s="18" customFormat="1" x14ac:dyDescent="0.2"/>
    <row r="11896" s="18" customFormat="1" x14ac:dyDescent="0.2"/>
    <row r="11897" s="18" customFormat="1" x14ac:dyDescent="0.2"/>
    <row r="11898" s="18" customFormat="1" x14ac:dyDescent="0.2"/>
    <row r="11899" s="18" customFormat="1" x14ac:dyDescent="0.2"/>
    <row r="11900" s="18" customFormat="1" x14ac:dyDescent="0.2"/>
    <row r="11901" s="18" customFormat="1" x14ac:dyDescent="0.2"/>
    <row r="11902" s="18" customFormat="1" x14ac:dyDescent="0.2"/>
    <row r="11903" s="18" customFormat="1" x14ac:dyDescent="0.2"/>
    <row r="11904" s="18" customFormat="1" x14ac:dyDescent="0.2"/>
    <row r="11905" s="18" customFormat="1" x14ac:dyDescent="0.2"/>
    <row r="11906" s="18" customFormat="1" x14ac:dyDescent="0.2"/>
    <row r="11907" s="18" customFormat="1" x14ac:dyDescent="0.2"/>
    <row r="11908" s="18" customFormat="1" x14ac:dyDescent="0.2"/>
    <row r="11909" s="18" customFormat="1" x14ac:dyDescent="0.2"/>
    <row r="11910" s="18" customFormat="1" x14ac:dyDescent="0.2"/>
    <row r="11911" s="18" customFormat="1" x14ac:dyDescent="0.2"/>
    <row r="11912" s="18" customFormat="1" x14ac:dyDescent="0.2"/>
    <row r="11913" s="18" customFormat="1" x14ac:dyDescent="0.2"/>
    <row r="11914" s="18" customFormat="1" x14ac:dyDescent="0.2"/>
    <row r="11915" s="18" customFormat="1" x14ac:dyDescent="0.2"/>
    <row r="11916" s="18" customFormat="1" x14ac:dyDescent="0.2"/>
    <row r="11917" s="18" customFormat="1" x14ac:dyDescent="0.2"/>
    <row r="11918" s="18" customFormat="1" x14ac:dyDescent="0.2"/>
    <row r="11919" s="18" customFormat="1" x14ac:dyDescent="0.2"/>
    <row r="11920" s="18" customFormat="1" x14ac:dyDescent="0.2"/>
    <row r="11921" s="18" customFormat="1" x14ac:dyDescent="0.2"/>
    <row r="11922" s="18" customFormat="1" x14ac:dyDescent="0.2"/>
    <row r="11923" s="18" customFormat="1" x14ac:dyDescent="0.2"/>
    <row r="11924" s="18" customFormat="1" x14ac:dyDescent="0.2"/>
    <row r="11925" s="18" customFormat="1" x14ac:dyDescent="0.2"/>
    <row r="11926" s="18" customFormat="1" x14ac:dyDescent="0.2"/>
    <row r="11927" s="18" customFormat="1" x14ac:dyDescent="0.2"/>
    <row r="11928" s="18" customFormat="1" x14ac:dyDescent="0.2"/>
    <row r="11929" s="18" customFormat="1" x14ac:dyDescent="0.2"/>
    <row r="11930" s="18" customFormat="1" x14ac:dyDescent="0.2"/>
    <row r="11931" s="18" customFormat="1" x14ac:dyDescent="0.2"/>
    <row r="11932" s="18" customFormat="1" x14ac:dyDescent="0.2"/>
    <row r="11933" s="18" customFormat="1" x14ac:dyDescent="0.2"/>
    <row r="11934" s="18" customFormat="1" x14ac:dyDescent="0.2"/>
    <row r="11935" s="18" customFormat="1" x14ac:dyDescent="0.2"/>
    <row r="11936" s="18" customFormat="1" x14ac:dyDescent="0.2"/>
    <row r="11937" s="18" customFormat="1" x14ac:dyDescent="0.2"/>
    <row r="11938" s="18" customFormat="1" x14ac:dyDescent="0.2"/>
    <row r="11939" s="18" customFormat="1" x14ac:dyDescent="0.2"/>
    <row r="11940" s="18" customFormat="1" x14ac:dyDescent="0.2"/>
    <row r="11941" s="18" customFormat="1" x14ac:dyDescent="0.2"/>
    <row r="11942" s="18" customFormat="1" x14ac:dyDescent="0.2"/>
    <row r="11943" s="18" customFormat="1" x14ac:dyDescent="0.2"/>
    <row r="11944" s="18" customFormat="1" x14ac:dyDescent="0.2"/>
    <row r="11945" s="18" customFormat="1" x14ac:dyDescent="0.2"/>
    <row r="11946" s="18" customFormat="1" x14ac:dyDescent="0.2"/>
    <row r="11947" s="18" customFormat="1" x14ac:dyDescent="0.2"/>
    <row r="11948" s="18" customFormat="1" x14ac:dyDescent="0.2"/>
    <row r="11949" s="18" customFormat="1" x14ac:dyDescent="0.2"/>
    <row r="11950" s="18" customFormat="1" x14ac:dyDescent="0.2"/>
    <row r="11951" s="18" customFormat="1" x14ac:dyDescent="0.2"/>
    <row r="11952" s="18" customFormat="1" x14ac:dyDescent="0.2"/>
    <row r="11953" s="18" customFormat="1" x14ac:dyDescent="0.2"/>
    <row r="11954" s="18" customFormat="1" x14ac:dyDescent="0.2"/>
    <row r="11955" s="18" customFormat="1" x14ac:dyDescent="0.2"/>
    <row r="11956" s="18" customFormat="1" x14ac:dyDescent="0.2"/>
    <row r="11957" s="18" customFormat="1" x14ac:dyDescent="0.2"/>
    <row r="11958" s="18" customFormat="1" x14ac:dyDescent="0.2"/>
    <row r="11959" s="18" customFormat="1" x14ac:dyDescent="0.2"/>
    <row r="11960" s="18" customFormat="1" x14ac:dyDescent="0.2"/>
    <row r="11961" s="18" customFormat="1" x14ac:dyDescent="0.2"/>
    <row r="11962" s="18" customFormat="1" x14ac:dyDescent="0.2"/>
    <row r="11963" s="18" customFormat="1" x14ac:dyDescent="0.2"/>
    <row r="11964" s="18" customFormat="1" x14ac:dyDescent="0.2"/>
    <row r="11965" s="18" customFormat="1" x14ac:dyDescent="0.2"/>
    <row r="11966" s="18" customFormat="1" x14ac:dyDescent="0.2"/>
    <row r="11967" s="18" customFormat="1" x14ac:dyDescent="0.2"/>
    <row r="11968" s="18" customFormat="1" x14ac:dyDescent="0.2"/>
    <row r="11969" s="18" customFormat="1" x14ac:dyDescent="0.2"/>
    <row r="11970" s="18" customFormat="1" x14ac:dyDescent="0.2"/>
    <row r="11971" s="18" customFormat="1" x14ac:dyDescent="0.2"/>
    <row r="11972" s="18" customFormat="1" x14ac:dyDescent="0.2"/>
    <row r="11973" s="18" customFormat="1" x14ac:dyDescent="0.2"/>
    <row r="11974" s="18" customFormat="1" x14ac:dyDescent="0.2"/>
    <row r="11975" s="18" customFormat="1" x14ac:dyDescent="0.2"/>
    <row r="11976" s="18" customFormat="1" x14ac:dyDescent="0.2"/>
    <row r="11977" s="18" customFormat="1" x14ac:dyDescent="0.2"/>
    <row r="11978" s="18" customFormat="1" x14ac:dyDescent="0.2"/>
    <row r="11979" s="18" customFormat="1" x14ac:dyDescent="0.2"/>
    <row r="11980" s="18" customFormat="1" x14ac:dyDescent="0.2"/>
    <row r="11981" s="18" customFormat="1" x14ac:dyDescent="0.2"/>
    <row r="11982" s="18" customFormat="1" x14ac:dyDescent="0.2"/>
    <row r="11983" s="18" customFormat="1" x14ac:dyDescent="0.2"/>
    <row r="11984" s="18" customFormat="1" x14ac:dyDescent="0.2"/>
    <row r="11985" s="18" customFormat="1" x14ac:dyDescent="0.2"/>
    <row r="11986" s="18" customFormat="1" x14ac:dyDescent="0.2"/>
    <row r="11987" s="18" customFormat="1" x14ac:dyDescent="0.2"/>
    <row r="11988" s="18" customFormat="1" x14ac:dyDescent="0.2"/>
    <row r="11989" s="18" customFormat="1" x14ac:dyDescent="0.2"/>
    <row r="11990" s="18" customFormat="1" x14ac:dyDescent="0.2"/>
    <row r="11991" s="18" customFormat="1" x14ac:dyDescent="0.2"/>
    <row r="11992" s="18" customFormat="1" x14ac:dyDescent="0.2"/>
    <row r="11993" s="18" customFormat="1" x14ac:dyDescent="0.2"/>
    <row r="11994" s="18" customFormat="1" x14ac:dyDescent="0.2"/>
    <row r="11995" s="18" customFormat="1" x14ac:dyDescent="0.2"/>
    <row r="11996" s="18" customFormat="1" x14ac:dyDescent="0.2"/>
    <row r="11997" s="18" customFormat="1" x14ac:dyDescent="0.2"/>
    <row r="11998" s="18" customFormat="1" x14ac:dyDescent="0.2"/>
    <row r="11999" s="18" customFormat="1" x14ac:dyDescent="0.2"/>
    <row r="12000" s="18" customFormat="1" x14ac:dyDescent="0.2"/>
    <row r="12001" s="18" customFormat="1" x14ac:dyDescent="0.2"/>
    <row r="12002" s="18" customFormat="1" x14ac:dyDescent="0.2"/>
    <row r="12003" s="18" customFormat="1" x14ac:dyDescent="0.2"/>
    <row r="12004" s="18" customFormat="1" x14ac:dyDescent="0.2"/>
    <row r="12005" s="18" customFormat="1" x14ac:dyDescent="0.2"/>
    <row r="12006" s="18" customFormat="1" x14ac:dyDescent="0.2"/>
    <row r="12007" s="18" customFormat="1" x14ac:dyDescent="0.2"/>
    <row r="12008" s="18" customFormat="1" x14ac:dyDescent="0.2"/>
    <row r="12009" s="18" customFormat="1" x14ac:dyDescent="0.2"/>
    <row r="12010" s="18" customFormat="1" x14ac:dyDescent="0.2"/>
    <row r="12011" s="18" customFormat="1" x14ac:dyDescent="0.2"/>
    <row r="12012" s="18" customFormat="1" x14ac:dyDescent="0.2"/>
    <row r="12013" s="18" customFormat="1" x14ac:dyDescent="0.2"/>
    <row r="12014" s="18" customFormat="1" x14ac:dyDescent="0.2"/>
    <row r="12015" s="18" customFormat="1" x14ac:dyDescent="0.2"/>
    <row r="12016" s="18" customFormat="1" x14ac:dyDescent="0.2"/>
    <row r="12017" s="18" customFormat="1" x14ac:dyDescent="0.2"/>
    <row r="12018" s="18" customFormat="1" x14ac:dyDescent="0.2"/>
    <row r="12019" s="18" customFormat="1" x14ac:dyDescent="0.2"/>
    <row r="12020" s="18" customFormat="1" x14ac:dyDescent="0.2"/>
    <row r="12021" s="18" customFormat="1" x14ac:dyDescent="0.2"/>
    <row r="12022" s="18" customFormat="1" x14ac:dyDescent="0.2"/>
    <row r="12023" s="18" customFormat="1" x14ac:dyDescent="0.2"/>
    <row r="12024" s="18" customFormat="1" x14ac:dyDescent="0.2"/>
    <row r="12025" s="18" customFormat="1" x14ac:dyDescent="0.2"/>
    <row r="12026" s="18" customFormat="1" x14ac:dyDescent="0.2"/>
    <row r="12027" s="18" customFormat="1" x14ac:dyDescent="0.2"/>
    <row r="12028" s="18" customFormat="1" x14ac:dyDescent="0.2"/>
    <row r="12029" s="18" customFormat="1" x14ac:dyDescent="0.2"/>
    <row r="12030" s="18" customFormat="1" x14ac:dyDescent="0.2"/>
    <row r="12031" s="18" customFormat="1" x14ac:dyDescent="0.2"/>
    <row r="12032" s="18" customFormat="1" x14ac:dyDescent="0.2"/>
    <row r="12033" s="18" customFormat="1" x14ac:dyDescent="0.2"/>
    <row r="12034" s="18" customFormat="1" x14ac:dyDescent="0.2"/>
    <row r="12035" s="18" customFormat="1" x14ac:dyDescent="0.2"/>
    <row r="12036" s="18" customFormat="1" x14ac:dyDescent="0.2"/>
    <row r="12037" s="18" customFormat="1" x14ac:dyDescent="0.2"/>
    <row r="12038" s="18" customFormat="1" x14ac:dyDescent="0.2"/>
    <row r="12039" s="18" customFormat="1" x14ac:dyDescent="0.2"/>
    <row r="12040" s="18" customFormat="1" x14ac:dyDescent="0.2"/>
    <row r="12041" s="18" customFormat="1" x14ac:dyDescent="0.2"/>
    <row r="12042" s="18" customFormat="1" x14ac:dyDescent="0.2"/>
    <row r="12043" s="18" customFormat="1" x14ac:dyDescent="0.2"/>
    <row r="12044" s="18" customFormat="1" x14ac:dyDescent="0.2"/>
    <row r="12045" s="18" customFormat="1" x14ac:dyDescent="0.2"/>
    <row r="12046" s="18" customFormat="1" x14ac:dyDescent="0.2"/>
    <row r="12047" s="18" customFormat="1" x14ac:dyDescent="0.2"/>
    <row r="12048" s="18" customFormat="1" x14ac:dyDescent="0.2"/>
    <row r="12049" s="18" customFormat="1" x14ac:dyDescent="0.2"/>
    <row r="12050" s="18" customFormat="1" x14ac:dyDescent="0.2"/>
    <row r="12051" s="18" customFormat="1" x14ac:dyDescent="0.2"/>
    <row r="12052" s="18" customFormat="1" x14ac:dyDescent="0.2"/>
    <row r="12053" s="18" customFormat="1" x14ac:dyDescent="0.2"/>
    <row r="12054" s="18" customFormat="1" x14ac:dyDescent="0.2"/>
    <row r="12055" s="18" customFormat="1" x14ac:dyDescent="0.2"/>
    <row r="12056" s="18" customFormat="1" x14ac:dyDescent="0.2"/>
    <row r="12057" s="18" customFormat="1" x14ac:dyDescent="0.2"/>
    <row r="12058" s="18" customFormat="1" x14ac:dyDescent="0.2"/>
    <row r="12059" s="18" customFormat="1" x14ac:dyDescent="0.2"/>
    <row r="12060" s="18" customFormat="1" x14ac:dyDescent="0.2"/>
    <row r="12061" s="18" customFormat="1" x14ac:dyDescent="0.2"/>
    <row r="12062" s="18" customFormat="1" x14ac:dyDescent="0.2"/>
    <row r="12063" s="18" customFormat="1" x14ac:dyDescent="0.2"/>
    <row r="12064" s="18" customFormat="1" x14ac:dyDescent="0.2"/>
    <row r="12065" s="18" customFormat="1" x14ac:dyDescent="0.2"/>
    <row r="12066" s="18" customFormat="1" x14ac:dyDescent="0.2"/>
    <row r="12067" s="18" customFormat="1" x14ac:dyDescent="0.2"/>
    <row r="12068" s="18" customFormat="1" x14ac:dyDescent="0.2"/>
    <row r="12069" s="18" customFormat="1" x14ac:dyDescent="0.2"/>
    <row r="12070" s="18" customFormat="1" x14ac:dyDescent="0.2"/>
    <row r="12071" s="18" customFormat="1" x14ac:dyDescent="0.2"/>
    <row r="12072" s="18" customFormat="1" x14ac:dyDescent="0.2"/>
    <row r="12073" s="18" customFormat="1" x14ac:dyDescent="0.2"/>
    <row r="12074" s="18" customFormat="1" x14ac:dyDescent="0.2"/>
    <row r="12075" s="18" customFormat="1" x14ac:dyDescent="0.2"/>
    <row r="12076" s="18" customFormat="1" x14ac:dyDescent="0.2"/>
    <row r="12077" s="18" customFormat="1" x14ac:dyDescent="0.2"/>
    <row r="12078" s="18" customFormat="1" x14ac:dyDescent="0.2"/>
    <row r="12079" s="18" customFormat="1" x14ac:dyDescent="0.2"/>
    <row r="12080" s="18" customFormat="1" x14ac:dyDescent="0.2"/>
    <row r="12081" s="18" customFormat="1" x14ac:dyDescent="0.2"/>
    <row r="12082" s="18" customFormat="1" x14ac:dyDescent="0.2"/>
    <row r="12083" s="18" customFormat="1" x14ac:dyDescent="0.2"/>
    <row r="12084" s="18" customFormat="1" x14ac:dyDescent="0.2"/>
    <row r="12085" s="18" customFormat="1" x14ac:dyDescent="0.2"/>
    <row r="12086" s="18" customFormat="1" x14ac:dyDescent="0.2"/>
    <row r="12087" s="18" customFormat="1" x14ac:dyDescent="0.2"/>
    <row r="12088" s="18" customFormat="1" x14ac:dyDescent="0.2"/>
    <row r="12089" s="18" customFormat="1" x14ac:dyDescent="0.2"/>
    <row r="12090" s="18" customFormat="1" x14ac:dyDescent="0.2"/>
    <row r="12091" s="18" customFormat="1" x14ac:dyDescent="0.2"/>
    <row r="12092" s="18" customFormat="1" x14ac:dyDescent="0.2"/>
    <row r="12093" s="18" customFormat="1" x14ac:dyDescent="0.2"/>
    <row r="12094" s="18" customFormat="1" x14ac:dyDescent="0.2"/>
    <row r="12095" s="18" customFormat="1" x14ac:dyDescent="0.2"/>
    <row r="12096" s="18" customFormat="1" x14ac:dyDescent="0.2"/>
    <row r="12097" s="18" customFormat="1" x14ac:dyDescent="0.2"/>
    <row r="12098" s="18" customFormat="1" x14ac:dyDescent="0.2"/>
    <row r="12099" s="18" customFormat="1" x14ac:dyDescent="0.2"/>
    <row r="12100" s="18" customFormat="1" x14ac:dyDescent="0.2"/>
    <row r="12101" s="18" customFormat="1" x14ac:dyDescent="0.2"/>
    <row r="12102" s="18" customFormat="1" x14ac:dyDescent="0.2"/>
    <row r="12103" s="18" customFormat="1" x14ac:dyDescent="0.2"/>
    <row r="12104" s="18" customFormat="1" x14ac:dyDescent="0.2"/>
    <row r="12105" s="18" customFormat="1" x14ac:dyDescent="0.2"/>
    <row r="12106" s="18" customFormat="1" x14ac:dyDescent="0.2"/>
    <row r="12107" s="18" customFormat="1" x14ac:dyDescent="0.2"/>
    <row r="12108" s="18" customFormat="1" x14ac:dyDescent="0.2"/>
    <row r="12109" s="18" customFormat="1" x14ac:dyDescent="0.2"/>
    <row r="12110" s="18" customFormat="1" x14ac:dyDescent="0.2"/>
    <row r="12111" s="18" customFormat="1" x14ac:dyDescent="0.2"/>
    <row r="12112" s="18" customFormat="1" x14ac:dyDescent="0.2"/>
    <row r="12113" s="18" customFormat="1" x14ac:dyDescent="0.2"/>
    <row r="12114" s="18" customFormat="1" x14ac:dyDescent="0.2"/>
    <row r="12115" s="18" customFormat="1" x14ac:dyDescent="0.2"/>
    <row r="12116" s="18" customFormat="1" x14ac:dyDescent="0.2"/>
    <row r="12117" s="18" customFormat="1" x14ac:dyDescent="0.2"/>
    <row r="12118" s="18" customFormat="1" x14ac:dyDescent="0.2"/>
    <row r="12119" s="18" customFormat="1" x14ac:dyDescent="0.2"/>
    <row r="12120" s="18" customFormat="1" x14ac:dyDescent="0.2"/>
    <row r="12121" s="18" customFormat="1" x14ac:dyDescent="0.2"/>
    <row r="12122" s="18" customFormat="1" x14ac:dyDescent="0.2"/>
    <row r="12123" s="18" customFormat="1" x14ac:dyDescent="0.2"/>
    <row r="12124" s="18" customFormat="1" x14ac:dyDescent="0.2"/>
    <row r="12125" s="18" customFormat="1" x14ac:dyDescent="0.2"/>
    <row r="12126" s="18" customFormat="1" x14ac:dyDescent="0.2"/>
    <row r="12127" s="18" customFormat="1" x14ac:dyDescent="0.2"/>
    <row r="12128" s="18" customFormat="1" x14ac:dyDescent="0.2"/>
    <row r="12129" s="18" customFormat="1" x14ac:dyDescent="0.2"/>
    <row r="12130" s="18" customFormat="1" x14ac:dyDescent="0.2"/>
    <row r="12131" s="18" customFormat="1" x14ac:dyDescent="0.2"/>
    <row r="12132" s="18" customFormat="1" x14ac:dyDescent="0.2"/>
    <row r="12133" s="18" customFormat="1" x14ac:dyDescent="0.2"/>
    <row r="12134" s="18" customFormat="1" x14ac:dyDescent="0.2"/>
    <row r="12135" s="18" customFormat="1" x14ac:dyDescent="0.2"/>
    <row r="12136" s="18" customFormat="1" x14ac:dyDescent="0.2"/>
    <row r="12137" s="18" customFormat="1" x14ac:dyDescent="0.2"/>
    <row r="12138" s="18" customFormat="1" x14ac:dyDescent="0.2"/>
    <row r="12139" s="18" customFormat="1" x14ac:dyDescent="0.2"/>
    <row r="12140" s="18" customFormat="1" x14ac:dyDescent="0.2"/>
    <row r="12141" s="18" customFormat="1" x14ac:dyDescent="0.2"/>
    <row r="12142" s="18" customFormat="1" x14ac:dyDescent="0.2"/>
    <row r="12143" s="18" customFormat="1" x14ac:dyDescent="0.2"/>
    <row r="12144" s="18" customFormat="1" x14ac:dyDescent="0.2"/>
    <row r="12145" s="18" customFormat="1" x14ac:dyDescent="0.2"/>
    <row r="12146" s="18" customFormat="1" x14ac:dyDescent="0.2"/>
    <row r="12147" s="18" customFormat="1" x14ac:dyDescent="0.2"/>
    <row r="12148" s="18" customFormat="1" x14ac:dyDescent="0.2"/>
    <row r="12149" s="18" customFormat="1" x14ac:dyDescent="0.2"/>
    <row r="12150" s="18" customFormat="1" x14ac:dyDescent="0.2"/>
    <row r="12151" s="18" customFormat="1" x14ac:dyDescent="0.2"/>
    <row r="12152" s="18" customFormat="1" x14ac:dyDescent="0.2"/>
    <row r="12153" s="18" customFormat="1" x14ac:dyDescent="0.2"/>
    <row r="12154" s="18" customFormat="1" x14ac:dyDescent="0.2"/>
    <row r="12155" s="18" customFormat="1" x14ac:dyDescent="0.2"/>
    <row r="12156" s="18" customFormat="1" x14ac:dyDescent="0.2"/>
    <row r="12157" s="18" customFormat="1" x14ac:dyDescent="0.2"/>
    <row r="12158" s="18" customFormat="1" x14ac:dyDescent="0.2"/>
    <row r="12159" s="18" customFormat="1" x14ac:dyDescent="0.2"/>
    <row r="12160" s="18" customFormat="1" x14ac:dyDescent="0.2"/>
    <row r="12161" s="18" customFormat="1" x14ac:dyDescent="0.2"/>
    <row r="12162" s="18" customFormat="1" x14ac:dyDescent="0.2"/>
    <row r="12163" s="18" customFormat="1" x14ac:dyDescent="0.2"/>
    <row r="12164" s="18" customFormat="1" x14ac:dyDescent="0.2"/>
    <row r="12165" s="18" customFormat="1" x14ac:dyDescent="0.2"/>
    <row r="12166" s="18" customFormat="1" x14ac:dyDescent="0.2"/>
    <row r="12167" s="18" customFormat="1" x14ac:dyDescent="0.2"/>
    <row r="12168" s="18" customFormat="1" x14ac:dyDescent="0.2"/>
    <row r="12169" s="18" customFormat="1" x14ac:dyDescent="0.2"/>
    <row r="12170" s="18" customFormat="1" x14ac:dyDescent="0.2"/>
    <row r="12171" s="18" customFormat="1" x14ac:dyDescent="0.2"/>
    <row r="12172" s="18" customFormat="1" x14ac:dyDescent="0.2"/>
    <row r="12173" s="18" customFormat="1" x14ac:dyDescent="0.2"/>
    <row r="12174" s="18" customFormat="1" x14ac:dyDescent="0.2"/>
    <row r="12175" s="18" customFormat="1" x14ac:dyDescent="0.2"/>
    <row r="12176" s="18" customFormat="1" x14ac:dyDescent="0.2"/>
    <row r="12177" s="18" customFormat="1" x14ac:dyDescent="0.2"/>
    <row r="12178" s="18" customFormat="1" x14ac:dyDescent="0.2"/>
    <row r="12179" s="18" customFormat="1" x14ac:dyDescent="0.2"/>
    <row r="12180" s="18" customFormat="1" x14ac:dyDescent="0.2"/>
    <row r="12181" s="18" customFormat="1" x14ac:dyDescent="0.2"/>
    <row r="12182" s="18" customFormat="1" x14ac:dyDescent="0.2"/>
    <row r="12183" s="18" customFormat="1" x14ac:dyDescent="0.2"/>
    <row r="12184" s="18" customFormat="1" x14ac:dyDescent="0.2"/>
    <row r="12185" s="18" customFormat="1" x14ac:dyDescent="0.2"/>
    <row r="12186" s="18" customFormat="1" x14ac:dyDescent="0.2"/>
    <row r="12187" s="18" customFormat="1" x14ac:dyDescent="0.2"/>
    <row r="12188" s="18" customFormat="1" x14ac:dyDescent="0.2"/>
    <row r="12189" s="18" customFormat="1" x14ac:dyDescent="0.2"/>
    <row r="12190" s="18" customFormat="1" x14ac:dyDescent="0.2"/>
    <row r="12191" s="18" customFormat="1" x14ac:dyDescent="0.2"/>
    <row r="12192" s="18" customFormat="1" x14ac:dyDescent="0.2"/>
    <row r="12193" s="18" customFormat="1" x14ac:dyDescent="0.2"/>
    <row r="12194" s="18" customFormat="1" x14ac:dyDescent="0.2"/>
    <row r="12195" s="18" customFormat="1" x14ac:dyDescent="0.2"/>
    <row r="12196" s="18" customFormat="1" x14ac:dyDescent="0.2"/>
    <row r="12197" s="18" customFormat="1" x14ac:dyDescent="0.2"/>
    <row r="12198" s="18" customFormat="1" x14ac:dyDescent="0.2"/>
    <row r="12199" s="18" customFormat="1" x14ac:dyDescent="0.2"/>
    <row r="12200" s="18" customFormat="1" x14ac:dyDescent="0.2"/>
    <row r="12201" s="18" customFormat="1" x14ac:dyDescent="0.2"/>
    <row r="12202" s="18" customFormat="1" x14ac:dyDescent="0.2"/>
    <row r="12203" s="18" customFormat="1" x14ac:dyDescent="0.2"/>
    <row r="12204" s="18" customFormat="1" x14ac:dyDescent="0.2"/>
    <row r="12205" s="18" customFormat="1" x14ac:dyDescent="0.2"/>
    <row r="12206" s="18" customFormat="1" x14ac:dyDescent="0.2"/>
    <row r="12207" s="18" customFormat="1" x14ac:dyDescent="0.2"/>
    <row r="12208" s="18" customFormat="1" x14ac:dyDescent="0.2"/>
    <row r="12209" s="18" customFormat="1" x14ac:dyDescent="0.2"/>
    <row r="12210" s="18" customFormat="1" x14ac:dyDescent="0.2"/>
    <row r="12211" s="18" customFormat="1" x14ac:dyDescent="0.2"/>
    <row r="12212" s="18" customFormat="1" x14ac:dyDescent="0.2"/>
    <row r="12213" s="18" customFormat="1" x14ac:dyDescent="0.2"/>
    <row r="12214" s="18" customFormat="1" x14ac:dyDescent="0.2"/>
    <row r="12215" s="18" customFormat="1" x14ac:dyDescent="0.2"/>
    <row r="12216" s="18" customFormat="1" x14ac:dyDescent="0.2"/>
    <row r="12217" s="18" customFormat="1" x14ac:dyDescent="0.2"/>
    <row r="12218" s="18" customFormat="1" x14ac:dyDescent="0.2"/>
    <row r="12219" s="18" customFormat="1" x14ac:dyDescent="0.2"/>
    <row r="12220" s="18" customFormat="1" x14ac:dyDescent="0.2"/>
    <row r="12221" s="18" customFormat="1" x14ac:dyDescent="0.2"/>
    <row r="12222" s="18" customFormat="1" x14ac:dyDescent="0.2"/>
    <row r="12223" s="18" customFormat="1" x14ac:dyDescent="0.2"/>
    <row r="12224" s="18" customFormat="1" x14ac:dyDescent="0.2"/>
    <row r="12225" s="18" customFormat="1" x14ac:dyDescent="0.2"/>
    <row r="12226" s="18" customFormat="1" x14ac:dyDescent="0.2"/>
    <row r="12227" s="18" customFormat="1" x14ac:dyDescent="0.2"/>
    <row r="12228" s="18" customFormat="1" x14ac:dyDescent="0.2"/>
    <row r="12229" s="18" customFormat="1" x14ac:dyDescent="0.2"/>
    <row r="12230" s="18" customFormat="1" x14ac:dyDescent="0.2"/>
    <row r="12231" s="18" customFormat="1" x14ac:dyDescent="0.2"/>
    <row r="12232" s="18" customFormat="1" x14ac:dyDescent="0.2"/>
    <row r="12233" s="18" customFormat="1" x14ac:dyDescent="0.2"/>
    <row r="12234" s="18" customFormat="1" x14ac:dyDescent="0.2"/>
    <row r="12235" s="18" customFormat="1" x14ac:dyDescent="0.2"/>
    <row r="12236" s="18" customFormat="1" x14ac:dyDescent="0.2"/>
    <row r="12237" s="18" customFormat="1" x14ac:dyDescent="0.2"/>
    <row r="12238" s="18" customFormat="1" x14ac:dyDescent="0.2"/>
    <row r="12239" s="18" customFormat="1" x14ac:dyDescent="0.2"/>
    <row r="12240" s="18" customFormat="1" x14ac:dyDescent="0.2"/>
    <row r="12241" s="18" customFormat="1" x14ac:dyDescent="0.2"/>
    <row r="12242" s="18" customFormat="1" x14ac:dyDescent="0.2"/>
    <row r="12243" s="18" customFormat="1" x14ac:dyDescent="0.2"/>
    <row r="12244" s="18" customFormat="1" x14ac:dyDescent="0.2"/>
    <row r="12245" s="18" customFormat="1" x14ac:dyDescent="0.2"/>
    <row r="12246" s="18" customFormat="1" x14ac:dyDescent="0.2"/>
    <row r="12247" s="18" customFormat="1" x14ac:dyDescent="0.2"/>
    <row r="12248" s="18" customFormat="1" x14ac:dyDescent="0.2"/>
    <row r="12249" s="18" customFormat="1" x14ac:dyDescent="0.2"/>
    <row r="12250" s="18" customFormat="1" x14ac:dyDescent="0.2"/>
    <row r="12251" s="18" customFormat="1" x14ac:dyDescent="0.2"/>
    <row r="12252" s="18" customFormat="1" x14ac:dyDescent="0.2"/>
    <row r="12253" s="18" customFormat="1" x14ac:dyDescent="0.2"/>
    <row r="12254" s="18" customFormat="1" x14ac:dyDescent="0.2"/>
    <row r="12255" s="18" customFormat="1" x14ac:dyDescent="0.2"/>
    <row r="12256" s="18" customFormat="1" x14ac:dyDescent="0.2"/>
    <row r="12257" s="18" customFormat="1" x14ac:dyDescent="0.2"/>
    <row r="12258" s="18" customFormat="1" x14ac:dyDescent="0.2"/>
    <row r="12259" s="18" customFormat="1" x14ac:dyDescent="0.2"/>
    <row r="12260" s="18" customFormat="1" x14ac:dyDescent="0.2"/>
    <row r="12261" s="18" customFormat="1" x14ac:dyDescent="0.2"/>
    <row r="12262" s="18" customFormat="1" x14ac:dyDescent="0.2"/>
    <row r="12263" s="18" customFormat="1" x14ac:dyDescent="0.2"/>
    <row r="12264" s="18" customFormat="1" x14ac:dyDescent="0.2"/>
    <row r="12265" s="18" customFormat="1" x14ac:dyDescent="0.2"/>
    <row r="12266" s="18" customFormat="1" x14ac:dyDescent="0.2"/>
    <row r="12267" s="18" customFormat="1" x14ac:dyDescent="0.2"/>
    <row r="12268" s="18" customFormat="1" x14ac:dyDescent="0.2"/>
    <row r="12269" s="18" customFormat="1" x14ac:dyDescent="0.2"/>
    <row r="12270" s="18" customFormat="1" x14ac:dyDescent="0.2"/>
    <row r="12271" s="18" customFormat="1" x14ac:dyDescent="0.2"/>
    <row r="12272" s="18" customFormat="1" x14ac:dyDescent="0.2"/>
    <row r="12273" s="18" customFormat="1" x14ac:dyDescent="0.2"/>
    <row r="12274" s="18" customFormat="1" x14ac:dyDescent="0.2"/>
    <row r="12275" s="18" customFormat="1" x14ac:dyDescent="0.2"/>
    <row r="12276" s="18" customFormat="1" x14ac:dyDescent="0.2"/>
    <row r="12277" s="18" customFormat="1" x14ac:dyDescent="0.2"/>
    <row r="12278" s="18" customFormat="1" x14ac:dyDescent="0.2"/>
    <row r="12279" s="18" customFormat="1" x14ac:dyDescent="0.2"/>
    <row r="12280" s="18" customFormat="1" x14ac:dyDescent="0.2"/>
    <row r="12281" s="18" customFormat="1" x14ac:dyDescent="0.2"/>
    <row r="12282" s="18" customFormat="1" x14ac:dyDescent="0.2"/>
    <row r="12283" s="18" customFormat="1" x14ac:dyDescent="0.2"/>
    <row r="12284" s="18" customFormat="1" x14ac:dyDescent="0.2"/>
    <row r="12285" s="18" customFormat="1" x14ac:dyDescent="0.2"/>
    <row r="12286" s="18" customFormat="1" x14ac:dyDescent="0.2"/>
    <row r="12287" s="18" customFormat="1" x14ac:dyDescent="0.2"/>
    <row r="12288" s="18" customFormat="1" x14ac:dyDescent="0.2"/>
    <row r="12289" s="18" customFormat="1" x14ac:dyDescent="0.2"/>
    <row r="12290" s="18" customFormat="1" x14ac:dyDescent="0.2"/>
    <row r="12291" s="18" customFormat="1" x14ac:dyDescent="0.2"/>
    <row r="12292" s="18" customFormat="1" x14ac:dyDescent="0.2"/>
    <row r="12293" s="18" customFormat="1" x14ac:dyDescent="0.2"/>
    <row r="12294" s="18" customFormat="1" x14ac:dyDescent="0.2"/>
    <row r="12295" s="18" customFormat="1" x14ac:dyDescent="0.2"/>
    <row r="12296" s="18" customFormat="1" x14ac:dyDescent="0.2"/>
    <row r="12297" s="18" customFormat="1" x14ac:dyDescent="0.2"/>
    <row r="12298" s="18" customFormat="1" x14ac:dyDescent="0.2"/>
    <row r="12299" s="18" customFormat="1" x14ac:dyDescent="0.2"/>
    <row r="12300" s="18" customFormat="1" x14ac:dyDescent="0.2"/>
    <row r="12301" s="18" customFormat="1" x14ac:dyDescent="0.2"/>
    <row r="12302" s="18" customFormat="1" x14ac:dyDescent="0.2"/>
    <row r="12303" s="18" customFormat="1" x14ac:dyDescent="0.2"/>
    <row r="12304" s="18" customFormat="1" x14ac:dyDescent="0.2"/>
    <row r="12305" s="18" customFormat="1" x14ac:dyDescent="0.2"/>
    <row r="12306" s="18" customFormat="1" x14ac:dyDescent="0.2"/>
    <row r="12307" s="18" customFormat="1" x14ac:dyDescent="0.2"/>
    <row r="12308" s="18" customFormat="1" x14ac:dyDescent="0.2"/>
    <row r="12309" s="18" customFormat="1" x14ac:dyDescent="0.2"/>
    <row r="12310" s="18" customFormat="1" x14ac:dyDescent="0.2"/>
    <row r="12311" s="18" customFormat="1" x14ac:dyDescent="0.2"/>
    <row r="12312" s="18" customFormat="1" x14ac:dyDescent="0.2"/>
    <row r="12313" s="18" customFormat="1" x14ac:dyDescent="0.2"/>
    <row r="12314" s="18" customFormat="1" x14ac:dyDescent="0.2"/>
    <row r="12315" s="18" customFormat="1" x14ac:dyDescent="0.2"/>
    <row r="12316" s="18" customFormat="1" x14ac:dyDescent="0.2"/>
    <row r="12317" s="18" customFormat="1" x14ac:dyDescent="0.2"/>
    <row r="12318" s="18" customFormat="1" x14ac:dyDescent="0.2"/>
    <row r="12319" s="18" customFormat="1" x14ac:dyDescent="0.2"/>
    <row r="12320" s="18" customFormat="1" x14ac:dyDescent="0.2"/>
    <row r="12321" s="18" customFormat="1" x14ac:dyDescent="0.2"/>
    <row r="12322" s="18" customFormat="1" x14ac:dyDescent="0.2"/>
    <row r="12323" s="18" customFormat="1" x14ac:dyDescent="0.2"/>
    <row r="12324" s="18" customFormat="1" x14ac:dyDescent="0.2"/>
    <row r="12325" s="18" customFormat="1" x14ac:dyDescent="0.2"/>
    <row r="12326" s="18" customFormat="1" x14ac:dyDescent="0.2"/>
    <row r="12327" s="18" customFormat="1" x14ac:dyDescent="0.2"/>
    <row r="12328" s="18" customFormat="1" x14ac:dyDescent="0.2"/>
    <row r="12329" s="18" customFormat="1" x14ac:dyDescent="0.2"/>
    <row r="12330" s="18" customFormat="1" x14ac:dyDescent="0.2"/>
    <row r="12331" s="18" customFormat="1" x14ac:dyDescent="0.2"/>
    <row r="12332" s="18" customFormat="1" x14ac:dyDescent="0.2"/>
    <row r="12333" s="18" customFormat="1" x14ac:dyDescent="0.2"/>
    <row r="12334" s="18" customFormat="1" x14ac:dyDescent="0.2"/>
    <row r="12335" s="18" customFormat="1" x14ac:dyDescent="0.2"/>
    <row r="12336" s="18" customFormat="1" x14ac:dyDescent="0.2"/>
    <row r="12337" s="18" customFormat="1" x14ac:dyDescent="0.2"/>
    <row r="12338" s="18" customFormat="1" x14ac:dyDescent="0.2"/>
    <row r="12339" s="18" customFormat="1" x14ac:dyDescent="0.2"/>
    <row r="12340" s="18" customFormat="1" x14ac:dyDescent="0.2"/>
    <row r="12341" s="18" customFormat="1" x14ac:dyDescent="0.2"/>
    <row r="12342" s="18" customFormat="1" x14ac:dyDescent="0.2"/>
    <row r="12343" s="18" customFormat="1" x14ac:dyDescent="0.2"/>
    <row r="12344" s="18" customFormat="1" x14ac:dyDescent="0.2"/>
    <row r="12345" s="18" customFormat="1" x14ac:dyDescent="0.2"/>
    <row r="12346" s="18" customFormat="1" x14ac:dyDescent="0.2"/>
    <row r="12347" s="18" customFormat="1" x14ac:dyDescent="0.2"/>
    <row r="12348" s="18" customFormat="1" x14ac:dyDescent="0.2"/>
    <row r="12349" s="18" customFormat="1" x14ac:dyDescent="0.2"/>
    <row r="12350" s="18" customFormat="1" x14ac:dyDescent="0.2"/>
    <row r="12351" s="18" customFormat="1" x14ac:dyDescent="0.2"/>
    <row r="12352" s="18" customFormat="1" x14ac:dyDescent="0.2"/>
    <row r="12353" s="18" customFormat="1" x14ac:dyDescent="0.2"/>
    <row r="12354" s="18" customFormat="1" x14ac:dyDescent="0.2"/>
    <row r="12355" s="18" customFormat="1" x14ac:dyDescent="0.2"/>
    <row r="12356" s="18" customFormat="1" x14ac:dyDescent="0.2"/>
    <row r="12357" s="18" customFormat="1" x14ac:dyDescent="0.2"/>
    <row r="12358" s="18" customFormat="1" x14ac:dyDescent="0.2"/>
    <row r="12359" s="18" customFormat="1" x14ac:dyDescent="0.2"/>
    <row r="12360" s="18" customFormat="1" x14ac:dyDescent="0.2"/>
    <row r="12361" s="18" customFormat="1" x14ac:dyDescent="0.2"/>
    <row r="12362" s="18" customFormat="1" x14ac:dyDescent="0.2"/>
    <row r="12363" s="18" customFormat="1" x14ac:dyDescent="0.2"/>
    <row r="12364" s="18" customFormat="1" x14ac:dyDescent="0.2"/>
    <row r="12365" s="18" customFormat="1" x14ac:dyDescent="0.2"/>
    <row r="12366" s="18" customFormat="1" x14ac:dyDescent="0.2"/>
    <row r="12367" s="18" customFormat="1" x14ac:dyDescent="0.2"/>
    <row r="12368" s="18" customFormat="1" x14ac:dyDescent="0.2"/>
    <row r="12369" s="18" customFormat="1" x14ac:dyDescent="0.2"/>
    <row r="12370" s="18" customFormat="1" x14ac:dyDescent="0.2"/>
    <row r="12371" s="18" customFormat="1" x14ac:dyDescent="0.2"/>
    <row r="12372" s="18" customFormat="1" x14ac:dyDescent="0.2"/>
    <row r="12373" s="18" customFormat="1" x14ac:dyDescent="0.2"/>
    <row r="12374" s="18" customFormat="1" x14ac:dyDescent="0.2"/>
    <row r="12375" s="18" customFormat="1" x14ac:dyDescent="0.2"/>
    <row r="12376" s="18" customFormat="1" x14ac:dyDescent="0.2"/>
    <row r="12377" s="18" customFormat="1" x14ac:dyDescent="0.2"/>
    <row r="12378" s="18" customFormat="1" x14ac:dyDescent="0.2"/>
    <row r="12379" s="18" customFormat="1" x14ac:dyDescent="0.2"/>
    <row r="12380" s="18" customFormat="1" x14ac:dyDescent="0.2"/>
    <row r="12381" s="18" customFormat="1" x14ac:dyDescent="0.2"/>
    <row r="12382" s="18" customFormat="1" x14ac:dyDescent="0.2"/>
    <row r="12383" s="18" customFormat="1" x14ac:dyDescent="0.2"/>
    <row r="12384" s="18" customFormat="1" x14ac:dyDescent="0.2"/>
    <row r="12385" s="18" customFormat="1" x14ac:dyDescent="0.2"/>
    <row r="12386" s="18" customFormat="1" x14ac:dyDescent="0.2"/>
    <row r="12387" s="18" customFormat="1" x14ac:dyDescent="0.2"/>
    <row r="12388" s="18" customFormat="1" x14ac:dyDescent="0.2"/>
    <row r="12389" s="18" customFormat="1" x14ac:dyDescent="0.2"/>
    <row r="12390" s="18" customFormat="1" x14ac:dyDescent="0.2"/>
    <row r="12391" s="18" customFormat="1" x14ac:dyDescent="0.2"/>
    <row r="12392" s="18" customFormat="1" x14ac:dyDescent="0.2"/>
    <row r="12393" s="18" customFormat="1" x14ac:dyDescent="0.2"/>
    <row r="12394" s="18" customFormat="1" x14ac:dyDescent="0.2"/>
    <row r="12395" s="18" customFormat="1" x14ac:dyDescent="0.2"/>
    <row r="12396" s="18" customFormat="1" x14ac:dyDescent="0.2"/>
    <row r="12397" s="18" customFormat="1" x14ac:dyDescent="0.2"/>
    <row r="12398" s="18" customFormat="1" x14ac:dyDescent="0.2"/>
    <row r="12399" s="18" customFormat="1" x14ac:dyDescent="0.2"/>
    <row r="12400" s="18" customFormat="1" x14ac:dyDescent="0.2"/>
    <row r="12401" s="18" customFormat="1" x14ac:dyDescent="0.2"/>
    <row r="12402" s="18" customFormat="1" x14ac:dyDescent="0.2"/>
    <row r="12403" s="18" customFormat="1" x14ac:dyDescent="0.2"/>
    <row r="12404" s="18" customFormat="1" x14ac:dyDescent="0.2"/>
    <row r="12405" s="18" customFormat="1" x14ac:dyDescent="0.2"/>
    <row r="12406" s="18" customFormat="1" x14ac:dyDescent="0.2"/>
    <row r="12407" s="18" customFormat="1" x14ac:dyDescent="0.2"/>
    <row r="12408" s="18" customFormat="1" x14ac:dyDescent="0.2"/>
    <row r="12409" s="18" customFormat="1" x14ac:dyDescent="0.2"/>
    <row r="12410" s="18" customFormat="1" x14ac:dyDescent="0.2"/>
    <row r="12411" s="18" customFormat="1" x14ac:dyDescent="0.2"/>
    <row r="12412" s="18" customFormat="1" x14ac:dyDescent="0.2"/>
    <row r="12413" s="18" customFormat="1" x14ac:dyDescent="0.2"/>
    <row r="12414" s="18" customFormat="1" x14ac:dyDescent="0.2"/>
    <row r="12415" s="18" customFormat="1" x14ac:dyDescent="0.2"/>
    <row r="12416" s="18" customFormat="1" x14ac:dyDescent="0.2"/>
    <row r="12417" s="18" customFormat="1" x14ac:dyDescent="0.2"/>
    <row r="12418" s="18" customFormat="1" x14ac:dyDescent="0.2"/>
    <row r="12419" s="18" customFormat="1" x14ac:dyDescent="0.2"/>
    <row r="12420" s="18" customFormat="1" x14ac:dyDescent="0.2"/>
    <row r="12421" s="18" customFormat="1" x14ac:dyDescent="0.2"/>
    <row r="12422" s="18" customFormat="1" x14ac:dyDescent="0.2"/>
    <row r="12423" s="18" customFormat="1" x14ac:dyDescent="0.2"/>
    <row r="12424" s="18" customFormat="1" x14ac:dyDescent="0.2"/>
    <row r="12425" s="18" customFormat="1" x14ac:dyDescent="0.2"/>
    <row r="12426" s="18" customFormat="1" x14ac:dyDescent="0.2"/>
    <row r="12427" s="18" customFormat="1" x14ac:dyDescent="0.2"/>
    <row r="12428" s="18" customFormat="1" x14ac:dyDescent="0.2"/>
    <row r="12429" s="18" customFormat="1" x14ac:dyDescent="0.2"/>
    <row r="12430" s="18" customFormat="1" x14ac:dyDescent="0.2"/>
    <row r="12431" s="18" customFormat="1" x14ac:dyDescent="0.2"/>
    <row r="12432" s="18" customFormat="1" x14ac:dyDescent="0.2"/>
    <row r="12433" s="18" customFormat="1" x14ac:dyDescent="0.2"/>
    <row r="12434" s="18" customFormat="1" x14ac:dyDescent="0.2"/>
    <row r="12435" s="18" customFormat="1" x14ac:dyDescent="0.2"/>
    <row r="12436" s="18" customFormat="1" x14ac:dyDescent="0.2"/>
    <row r="12437" s="18" customFormat="1" x14ac:dyDescent="0.2"/>
    <row r="12438" s="18" customFormat="1" x14ac:dyDescent="0.2"/>
    <row r="12439" s="18" customFormat="1" x14ac:dyDescent="0.2"/>
    <row r="12440" s="18" customFormat="1" x14ac:dyDescent="0.2"/>
    <row r="12441" s="18" customFormat="1" x14ac:dyDescent="0.2"/>
    <row r="12442" s="18" customFormat="1" x14ac:dyDescent="0.2"/>
    <row r="12443" s="18" customFormat="1" x14ac:dyDescent="0.2"/>
    <row r="12444" s="18" customFormat="1" x14ac:dyDescent="0.2"/>
    <row r="12445" s="18" customFormat="1" x14ac:dyDescent="0.2"/>
    <row r="12446" s="18" customFormat="1" x14ac:dyDescent="0.2"/>
    <row r="12447" s="18" customFormat="1" x14ac:dyDescent="0.2"/>
    <row r="12448" s="18" customFormat="1" x14ac:dyDescent="0.2"/>
    <row r="12449" s="18" customFormat="1" x14ac:dyDescent="0.2"/>
    <row r="12450" s="18" customFormat="1" x14ac:dyDescent="0.2"/>
    <row r="12451" s="18" customFormat="1" x14ac:dyDescent="0.2"/>
    <row r="12452" s="18" customFormat="1" x14ac:dyDescent="0.2"/>
    <row r="12453" s="18" customFormat="1" x14ac:dyDescent="0.2"/>
    <row r="12454" s="18" customFormat="1" x14ac:dyDescent="0.2"/>
    <row r="12455" s="18" customFormat="1" x14ac:dyDescent="0.2"/>
    <row r="12456" s="18" customFormat="1" x14ac:dyDescent="0.2"/>
    <row r="12457" s="18" customFormat="1" x14ac:dyDescent="0.2"/>
    <row r="12458" s="18" customFormat="1" x14ac:dyDescent="0.2"/>
    <row r="12459" s="18" customFormat="1" x14ac:dyDescent="0.2"/>
    <row r="12460" s="18" customFormat="1" x14ac:dyDescent="0.2"/>
    <row r="12461" s="18" customFormat="1" x14ac:dyDescent="0.2"/>
    <row r="12462" s="18" customFormat="1" x14ac:dyDescent="0.2"/>
    <row r="12463" s="18" customFormat="1" x14ac:dyDescent="0.2"/>
    <row r="12464" s="18" customFormat="1" x14ac:dyDescent="0.2"/>
    <row r="12465" s="18" customFormat="1" x14ac:dyDescent="0.2"/>
    <row r="12466" s="18" customFormat="1" x14ac:dyDescent="0.2"/>
    <row r="12467" s="18" customFormat="1" x14ac:dyDescent="0.2"/>
    <row r="12468" s="18" customFormat="1" x14ac:dyDescent="0.2"/>
    <row r="12469" s="18" customFormat="1" x14ac:dyDescent="0.2"/>
    <row r="12470" s="18" customFormat="1" x14ac:dyDescent="0.2"/>
    <row r="12471" s="18" customFormat="1" x14ac:dyDescent="0.2"/>
    <row r="12472" s="18" customFormat="1" x14ac:dyDescent="0.2"/>
    <row r="12473" s="18" customFormat="1" x14ac:dyDescent="0.2"/>
    <row r="12474" s="18" customFormat="1" x14ac:dyDescent="0.2"/>
    <row r="12475" s="18" customFormat="1" x14ac:dyDescent="0.2"/>
    <row r="12476" s="18" customFormat="1" x14ac:dyDescent="0.2"/>
    <row r="12477" s="18" customFormat="1" x14ac:dyDescent="0.2"/>
    <row r="12478" s="18" customFormat="1" x14ac:dyDescent="0.2"/>
    <row r="12479" s="18" customFormat="1" x14ac:dyDescent="0.2"/>
    <row r="12480" s="18" customFormat="1" x14ac:dyDescent="0.2"/>
    <row r="12481" s="18" customFormat="1" x14ac:dyDescent="0.2"/>
    <row r="12482" s="18" customFormat="1" x14ac:dyDescent="0.2"/>
    <row r="12483" s="18" customFormat="1" x14ac:dyDescent="0.2"/>
    <row r="12484" s="18" customFormat="1" x14ac:dyDescent="0.2"/>
    <row r="12485" s="18" customFormat="1" x14ac:dyDescent="0.2"/>
    <row r="12486" s="18" customFormat="1" x14ac:dyDescent="0.2"/>
    <row r="12487" s="18" customFormat="1" x14ac:dyDescent="0.2"/>
    <row r="12488" s="18" customFormat="1" x14ac:dyDescent="0.2"/>
    <row r="12489" s="18" customFormat="1" x14ac:dyDescent="0.2"/>
    <row r="12490" s="18" customFormat="1" x14ac:dyDescent="0.2"/>
    <row r="12491" s="18" customFormat="1" x14ac:dyDescent="0.2"/>
    <row r="12492" s="18" customFormat="1" x14ac:dyDescent="0.2"/>
    <row r="12493" s="18" customFormat="1" x14ac:dyDescent="0.2"/>
    <row r="12494" s="18" customFormat="1" x14ac:dyDescent="0.2"/>
    <row r="12495" s="18" customFormat="1" x14ac:dyDescent="0.2"/>
    <row r="12496" s="18" customFormat="1" x14ac:dyDescent="0.2"/>
    <row r="12497" s="18" customFormat="1" x14ac:dyDescent="0.2"/>
    <row r="12498" s="18" customFormat="1" x14ac:dyDescent="0.2"/>
    <row r="12499" s="18" customFormat="1" x14ac:dyDescent="0.2"/>
    <row r="12500" s="18" customFormat="1" x14ac:dyDescent="0.2"/>
    <row r="12501" s="18" customFormat="1" x14ac:dyDescent="0.2"/>
    <row r="12502" s="18" customFormat="1" x14ac:dyDescent="0.2"/>
    <row r="12503" s="18" customFormat="1" x14ac:dyDescent="0.2"/>
    <row r="12504" s="18" customFormat="1" x14ac:dyDescent="0.2"/>
    <row r="12505" s="18" customFormat="1" x14ac:dyDescent="0.2"/>
    <row r="12506" s="18" customFormat="1" x14ac:dyDescent="0.2"/>
    <row r="12507" s="18" customFormat="1" x14ac:dyDescent="0.2"/>
    <row r="12508" s="18" customFormat="1" x14ac:dyDescent="0.2"/>
    <row r="12509" s="18" customFormat="1" x14ac:dyDescent="0.2"/>
    <row r="12510" s="18" customFormat="1" x14ac:dyDescent="0.2"/>
    <row r="12511" s="18" customFormat="1" x14ac:dyDescent="0.2"/>
    <row r="12512" s="18" customFormat="1" x14ac:dyDescent="0.2"/>
    <row r="12513" s="18" customFormat="1" x14ac:dyDescent="0.2"/>
    <row r="12514" s="18" customFormat="1" x14ac:dyDescent="0.2"/>
    <row r="12515" s="18" customFormat="1" x14ac:dyDescent="0.2"/>
    <row r="12516" s="18" customFormat="1" x14ac:dyDescent="0.2"/>
    <row r="12517" s="18" customFormat="1" x14ac:dyDescent="0.2"/>
    <row r="12518" s="18" customFormat="1" x14ac:dyDescent="0.2"/>
    <row r="12519" s="18" customFormat="1" x14ac:dyDescent="0.2"/>
    <row r="12520" s="18" customFormat="1" x14ac:dyDescent="0.2"/>
    <row r="12521" s="18" customFormat="1" x14ac:dyDescent="0.2"/>
    <row r="12522" s="18" customFormat="1" x14ac:dyDescent="0.2"/>
    <row r="12523" s="18" customFormat="1" x14ac:dyDescent="0.2"/>
    <row r="12524" s="18" customFormat="1" x14ac:dyDescent="0.2"/>
    <row r="12525" s="18" customFormat="1" x14ac:dyDescent="0.2"/>
    <row r="12526" s="18" customFormat="1" x14ac:dyDescent="0.2"/>
    <row r="12527" s="18" customFormat="1" x14ac:dyDescent="0.2"/>
    <row r="12528" s="18" customFormat="1" x14ac:dyDescent="0.2"/>
    <row r="12529" s="18" customFormat="1" x14ac:dyDescent="0.2"/>
    <row r="12530" s="18" customFormat="1" x14ac:dyDescent="0.2"/>
    <row r="12531" s="18" customFormat="1" x14ac:dyDescent="0.2"/>
    <row r="12532" s="18" customFormat="1" x14ac:dyDescent="0.2"/>
    <row r="12533" s="18" customFormat="1" x14ac:dyDescent="0.2"/>
    <row r="12534" s="18" customFormat="1" x14ac:dyDescent="0.2"/>
    <row r="12535" s="18" customFormat="1" x14ac:dyDescent="0.2"/>
    <row r="12536" s="18" customFormat="1" x14ac:dyDescent="0.2"/>
    <row r="12537" s="18" customFormat="1" x14ac:dyDescent="0.2"/>
    <row r="12538" s="18" customFormat="1" x14ac:dyDescent="0.2"/>
    <row r="12539" s="18" customFormat="1" x14ac:dyDescent="0.2"/>
    <row r="12540" s="18" customFormat="1" x14ac:dyDescent="0.2"/>
    <row r="12541" s="18" customFormat="1" x14ac:dyDescent="0.2"/>
    <row r="12542" s="18" customFormat="1" x14ac:dyDescent="0.2"/>
    <row r="12543" s="18" customFormat="1" x14ac:dyDescent="0.2"/>
    <row r="12544" s="18" customFormat="1" x14ac:dyDescent="0.2"/>
    <row r="12545" s="18" customFormat="1" x14ac:dyDescent="0.2"/>
    <row r="12546" s="18" customFormat="1" x14ac:dyDescent="0.2"/>
    <row r="12547" s="18" customFormat="1" x14ac:dyDescent="0.2"/>
    <row r="12548" s="18" customFormat="1" x14ac:dyDescent="0.2"/>
    <row r="12549" s="18" customFormat="1" x14ac:dyDescent="0.2"/>
    <row r="12550" s="18" customFormat="1" x14ac:dyDescent="0.2"/>
    <row r="12551" s="18" customFormat="1" x14ac:dyDescent="0.2"/>
    <row r="12552" s="18" customFormat="1" x14ac:dyDescent="0.2"/>
    <row r="12553" s="18" customFormat="1" x14ac:dyDescent="0.2"/>
    <row r="12554" s="18" customFormat="1" x14ac:dyDescent="0.2"/>
    <row r="12555" s="18" customFormat="1" x14ac:dyDescent="0.2"/>
    <row r="12556" s="18" customFormat="1" x14ac:dyDescent="0.2"/>
    <row r="12557" s="18" customFormat="1" x14ac:dyDescent="0.2"/>
    <row r="12558" s="18" customFormat="1" x14ac:dyDescent="0.2"/>
    <row r="12559" s="18" customFormat="1" x14ac:dyDescent="0.2"/>
    <row r="12560" s="18" customFormat="1" x14ac:dyDescent="0.2"/>
    <row r="12561" s="18" customFormat="1" x14ac:dyDescent="0.2"/>
    <row r="12562" s="18" customFormat="1" x14ac:dyDescent="0.2"/>
    <row r="12563" s="18" customFormat="1" x14ac:dyDescent="0.2"/>
    <row r="12564" s="18" customFormat="1" x14ac:dyDescent="0.2"/>
    <row r="12565" s="18" customFormat="1" x14ac:dyDescent="0.2"/>
    <row r="12566" s="18" customFormat="1" x14ac:dyDescent="0.2"/>
    <row r="12567" s="18" customFormat="1" x14ac:dyDescent="0.2"/>
    <row r="12568" s="18" customFormat="1" x14ac:dyDescent="0.2"/>
    <row r="12569" s="18" customFormat="1" x14ac:dyDescent="0.2"/>
    <row r="12570" s="18" customFormat="1" x14ac:dyDescent="0.2"/>
    <row r="12571" s="18" customFormat="1" x14ac:dyDescent="0.2"/>
    <row r="12572" s="18" customFormat="1" x14ac:dyDescent="0.2"/>
    <row r="12573" s="18" customFormat="1" x14ac:dyDescent="0.2"/>
    <row r="12574" s="18" customFormat="1" x14ac:dyDescent="0.2"/>
    <row r="12575" s="18" customFormat="1" x14ac:dyDescent="0.2"/>
    <row r="12576" s="18" customFormat="1" x14ac:dyDescent="0.2"/>
    <row r="12577" s="18" customFormat="1" x14ac:dyDescent="0.2"/>
    <row r="12578" s="18" customFormat="1" x14ac:dyDescent="0.2"/>
    <row r="12579" s="18" customFormat="1" x14ac:dyDescent="0.2"/>
    <row r="12580" s="18" customFormat="1" x14ac:dyDescent="0.2"/>
    <row r="12581" s="18" customFormat="1" x14ac:dyDescent="0.2"/>
    <row r="12582" s="18" customFormat="1" x14ac:dyDescent="0.2"/>
    <row r="12583" s="18" customFormat="1" x14ac:dyDescent="0.2"/>
    <row r="12584" s="18" customFormat="1" x14ac:dyDescent="0.2"/>
    <row r="12585" s="18" customFormat="1" x14ac:dyDescent="0.2"/>
    <row r="12586" s="18" customFormat="1" x14ac:dyDescent="0.2"/>
    <row r="12587" s="18" customFormat="1" x14ac:dyDescent="0.2"/>
    <row r="12588" s="18" customFormat="1" x14ac:dyDescent="0.2"/>
    <row r="12589" s="18" customFormat="1" x14ac:dyDescent="0.2"/>
    <row r="12590" s="18" customFormat="1" x14ac:dyDescent="0.2"/>
    <row r="12591" s="18" customFormat="1" x14ac:dyDescent="0.2"/>
    <row r="12592" s="18" customFormat="1" x14ac:dyDescent="0.2"/>
    <row r="12593" s="18" customFormat="1" x14ac:dyDescent="0.2"/>
    <row r="12594" s="18" customFormat="1" x14ac:dyDescent="0.2"/>
    <row r="12595" s="18" customFormat="1" x14ac:dyDescent="0.2"/>
    <row r="12596" s="18" customFormat="1" x14ac:dyDescent="0.2"/>
    <row r="12597" s="18" customFormat="1" x14ac:dyDescent="0.2"/>
    <row r="12598" s="18" customFormat="1" x14ac:dyDescent="0.2"/>
    <row r="12599" s="18" customFormat="1" x14ac:dyDescent="0.2"/>
    <row r="12600" s="18" customFormat="1" x14ac:dyDescent="0.2"/>
    <row r="12601" s="18" customFormat="1" x14ac:dyDescent="0.2"/>
    <row r="12602" s="18" customFormat="1" x14ac:dyDescent="0.2"/>
    <row r="12603" s="18" customFormat="1" x14ac:dyDescent="0.2"/>
    <row r="12604" s="18" customFormat="1" x14ac:dyDescent="0.2"/>
    <row r="12605" s="18" customFormat="1" x14ac:dyDescent="0.2"/>
    <row r="12606" s="18" customFormat="1" x14ac:dyDescent="0.2"/>
    <row r="12607" s="18" customFormat="1" x14ac:dyDescent="0.2"/>
    <row r="12608" s="18" customFormat="1" x14ac:dyDescent="0.2"/>
    <row r="12609" s="18" customFormat="1" x14ac:dyDescent="0.2"/>
    <row r="12610" s="18" customFormat="1" x14ac:dyDescent="0.2"/>
    <row r="12611" s="18" customFormat="1" x14ac:dyDescent="0.2"/>
    <row r="12612" s="18" customFormat="1" x14ac:dyDescent="0.2"/>
    <row r="12613" s="18" customFormat="1" x14ac:dyDescent="0.2"/>
    <row r="12614" s="18" customFormat="1" x14ac:dyDescent="0.2"/>
    <row r="12615" s="18" customFormat="1" x14ac:dyDescent="0.2"/>
    <row r="12616" s="18" customFormat="1" x14ac:dyDescent="0.2"/>
    <row r="12617" s="18" customFormat="1" x14ac:dyDescent="0.2"/>
    <row r="12618" s="18" customFormat="1" x14ac:dyDescent="0.2"/>
    <row r="12619" s="18" customFormat="1" x14ac:dyDescent="0.2"/>
    <row r="12620" s="18" customFormat="1" x14ac:dyDescent="0.2"/>
    <row r="12621" s="18" customFormat="1" x14ac:dyDescent="0.2"/>
    <row r="12622" s="18" customFormat="1" x14ac:dyDescent="0.2"/>
    <row r="12623" s="18" customFormat="1" x14ac:dyDescent="0.2"/>
    <row r="12624" s="18" customFormat="1" x14ac:dyDescent="0.2"/>
    <row r="12625" s="18" customFormat="1" x14ac:dyDescent="0.2"/>
    <row r="12626" s="18" customFormat="1" x14ac:dyDescent="0.2"/>
    <row r="12627" s="18" customFormat="1" x14ac:dyDescent="0.2"/>
    <row r="12628" s="18" customFormat="1" x14ac:dyDescent="0.2"/>
    <row r="12629" s="18" customFormat="1" x14ac:dyDescent="0.2"/>
    <row r="12630" s="18" customFormat="1" x14ac:dyDescent="0.2"/>
    <row r="12631" s="18" customFormat="1" x14ac:dyDescent="0.2"/>
    <row r="12632" s="18" customFormat="1" x14ac:dyDescent="0.2"/>
    <row r="12633" s="18" customFormat="1" x14ac:dyDescent="0.2"/>
    <row r="12634" s="18" customFormat="1" x14ac:dyDescent="0.2"/>
    <row r="12635" s="18" customFormat="1" x14ac:dyDescent="0.2"/>
    <row r="12636" s="18" customFormat="1" x14ac:dyDescent="0.2"/>
    <row r="12637" s="18" customFormat="1" x14ac:dyDescent="0.2"/>
    <row r="12638" s="18" customFormat="1" x14ac:dyDescent="0.2"/>
    <row r="12639" s="18" customFormat="1" x14ac:dyDescent="0.2"/>
    <row r="12640" s="18" customFormat="1" x14ac:dyDescent="0.2"/>
    <row r="12641" s="18" customFormat="1" x14ac:dyDescent="0.2"/>
    <row r="12642" s="18" customFormat="1" x14ac:dyDescent="0.2"/>
    <row r="12643" s="18" customFormat="1" x14ac:dyDescent="0.2"/>
    <row r="12644" s="18" customFormat="1" x14ac:dyDescent="0.2"/>
    <row r="12645" s="18" customFormat="1" x14ac:dyDescent="0.2"/>
    <row r="12646" s="18" customFormat="1" x14ac:dyDescent="0.2"/>
    <row r="12647" s="18" customFormat="1" x14ac:dyDescent="0.2"/>
    <row r="12648" s="18" customFormat="1" x14ac:dyDescent="0.2"/>
    <row r="12649" s="18" customFormat="1" x14ac:dyDescent="0.2"/>
    <row r="12650" s="18" customFormat="1" x14ac:dyDescent="0.2"/>
    <row r="12651" s="18" customFormat="1" x14ac:dyDescent="0.2"/>
    <row r="12652" s="18" customFormat="1" x14ac:dyDescent="0.2"/>
    <row r="12653" s="18" customFormat="1" x14ac:dyDescent="0.2"/>
    <row r="12654" s="18" customFormat="1" x14ac:dyDescent="0.2"/>
    <row r="12655" s="18" customFormat="1" x14ac:dyDescent="0.2"/>
    <row r="12656" s="18" customFormat="1" x14ac:dyDescent="0.2"/>
    <row r="12657" s="18" customFormat="1" x14ac:dyDescent="0.2"/>
    <row r="12658" s="18" customFormat="1" x14ac:dyDescent="0.2"/>
    <row r="12659" s="18" customFormat="1" x14ac:dyDescent="0.2"/>
    <row r="12660" s="18" customFormat="1" x14ac:dyDescent="0.2"/>
    <row r="12661" s="18" customFormat="1" x14ac:dyDescent="0.2"/>
    <row r="12662" s="18" customFormat="1" x14ac:dyDescent="0.2"/>
    <row r="12663" s="18" customFormat="1" x14ac:dyDescent="0.2"/>
    <row r="12664" s="18" customFormat="1" x14ac:dyDescent="0.2"/>
    <row r="12665" s="18" customFormat="1" x14ac:dyDescent="0.2"/>
    <row r="12666" s="18" customFormat="1" x14ac:dyDescent="0.2"/>
    <row r="12667" s="18" customFormat="1" x14ac:dyDescent="0.2"/>
    <row r="12668" s="18" customFormat="1" x14ac:dyDescent="0.2"/>
    <row r="12669" s="18" customFormat="1" x14ac:dyDescent="0.2"/>
    <row r="12670" s="18" customFormat="1" x14ac:dyDescent="0.2"/>
    <row r="12671" s="18" customFormat="1" x14ac:dyDescent="0.2"/>
    <row r="12672" s="18" customFormat="1" x14ac:dyDescent="0.2"/>
    <row r="12673" s="18" customFormat="1" x14ac:dyDescent="0.2"/>
    <row r="12674" s="18" customFormat="1" x14ac:dyDescent="0.2"/>
    <row r="12675" s="18" customFormat="1" x14ac:dyDescent="0.2"/>
    <row r="12676" s="18" customFormat="1" x14ac:dyDescent="0.2"/>
    <row r="12677" s="18" customFormat="1" x14ac:dyDescent="0.2"/>
    <row r="12678" s="18" customFormat="1" x14ac:dyDescent="0.2"/>
    <row r="12679" s="18" customFormat="1" x14ac:dyDescent="0.2"/>
    <row r="12680" s="18" customFormat="1" x14ac:dyDescent="0.2"/>
    <row r="12681" s="18" customFormat="1" x14ac:dyDescent="0.2"/>
    <row r="12682" s="18" customFormat="1" x14ac:dyDescent="0.2"/>
    <row r="12683" s="18" customFormat="1" x14ac:dyDescent="0.2"/>
    <row r="12684" s="18" customFormat="1" x14ac:dyDescent="0.2"/>
    <row r="12685" s="18" customFormat="1" x14ac:dyDescent="0.2"/>
    <row r="12686" s="18" customFormat="1" x14ac:dyDescent="0.2"/>
    <row r="12687" s="18" customFormat="1" x14ac:dyDescent="0.2"/>
    <row r="12688" s="18" customFormat="1" x14ac:dyDescent="0.2"/>
    <row r="12689" s="18" customFormat="1" x14ac:dyDescent="0.2"/>
    <row r="12690" s="18" customFormat="1" x14ac:dyDescent="0.2"/>
    <row r="12691" s="18" customFormat="1" x14ac:dyDescent="0.2"/>
    <row r="12692" s="18" customFormat="1" x14ac:dyDescent="0.2"/>
    <row r="12693" s="18" customFormat="1" x14ac:dyDescent="0.2"/>
    <row r="12694" s="18" customFormat="1" x14ac:dyDescent="0.2"/>
    <row r="12695" s="18" customFormat="1" x14ac:dyDescent="0.2"/>
    <row r="12696" s="18" customFormat="1" x14ac:dyDescent="0.2"/>
    <row r="12697" s="18" customFormat="1" x14ac:dyDescent="0.2"/>
    <row r="12698" s="18" customFormat="1" x14ac:dyDescent="0.2"/>
    <row r="12699" s="18" customFormat="1" x14ac:dyDescent="0.2"/>
    <row r="12700" s="18" customFormat="1" x14ac:dyDescent="0.2"/>
    <row r="12701" s="18" customFormat="1" x14ac:dyDescent="0.2"/>
    <row r="12702" s="18" customFormat="1" x14ac:dyDescent="0.2"/>
    <row r="12703" s="18" customFormat="1" x14ac:dyDescent="0.2"/>
    <row r="12704" s="18" customFormat="1" x14ac:dyDescent="0.2"/>
    <row r="12705" s="18" customFormat="1" x14ac:dyDescent="0.2"/>
    <row r="12706" s="18" customFormat="1" x14ac:dyDescent="0.2"/>
    <row r="12707" s="18" customFormat="1" x14ac:dyDescent="0.2"/>
    <row r="12708" s="18" customFormat="1" x14ac:dyDescent="0.2"/>
    <row r="12709" s="18" customFormat="1" x14ac:dyDescent="0.2"/>
    <row r="12710" s="18" customFormat="1" x14ac:dyDescent="0.2"/>
    <row r="12711" s="18" customFormat="1" x14ac:dyDescent="0.2"/>
    <row r="12712" s="18" customFormat="1" x14ac:dyDescent="0.2"/>
    <row r="12713" s="18" customFormat="1" x14ac:dyDescent="0.2"/>
    <row r="12714" s="18" customFormat="1" x14ac:dyDescent="0.2"/>
    <row r="12715" s="18" customFormat="1" x14ac:dyDescent="0.2"/>
    <row r="12716" s="18" customFormat="1" x14ac:dyDescent="0.2"/>
    <row r="12717" s="18" customFormat="1" x14ac:dyDescent="0.2"/>
    <row r="12718" s="18" customFormat="1" x14ac:dyDescent="0.2"/>
    <row r="12719" s="18" customFormat="1" x14ac:dyDescent="0.2"/>
    <row r="12720" s="18" customFormat="1" x14ac:dyDescent="0.2"/>
    <row r="12721" s="18" customFormat="1" x14ac:dyDescent="0.2"/>
    <row r="12722" s="18" customFormat="1" x14ac:dyDescent="0.2"/>
    <row r="12723" s="18" customFormat="1" x14ac:dyDescent="0.2"/>
    <row r="12724" s="18" customFormat="1" x14ac:dyDescent="0.2"/>
    <row r="12725" s="18" customFormat="1" x14ac:dyDescent="0.2"/>
    <row r="12726" s="18" customFormat="1" x14ac:dyDescent="0.2"/>
    <row r="12727" s="18" customFormat="1" x14ac:dyDescent="0.2"/>
    <row r="12728" s="18" customFormat="1" x14ac:dyDescent="0.2"/>
    <row r="12729" s="18" customFormat="1" x14ac:dyDescent="0.2"/>
    <row r="12730" s="18" customFormat="1" x14ac:dyDescent="0.2"/>
    <row r="12731" s="18" customFormat="1" x14ac:dyDescent="0.2"/>
    <row r="12732" s="18" customFormat="1" x14ac:dyDescent="0.2"/>
    <row r="12733" s="18" customFormat="1" x14ac:dyDescent="0.2"/>
    <row r="12734" s="18" customFormat="1" x14ac:dyDescent="0.2"/>
    <row r="12735" s="18" customFormat="1" x14ac:dyDescent="0.2"/>
    <row r="12736" s="18" customFormat="1" x14ac:dyDescent="0.2"/>
    <row r="12737" s="18" customFormat="1" x14ac:dyDescent="0.2"/>
    <row r="12738" s="18" customFormat="1" x14ac:dyDescent="0.2"/>
    <row r="12739" s="18" customFormat="1" x14ac:dyDescent="0.2"/>
    <row r="12740" s="18" customFormat="1" x14ac:dyDescent="0.2"/>
    <row r="12741" s="18" customFormat="1" x14ac:dyDescent="0.2"/>
    <row r="12742" s="18" customFormat="1" x14ac:dyDescent="0.2"/>
    <row r="12743" s="18" customFormat="1" x14ac:dyDescent="0.2"/>
    <row r="12744" s="18" customFormat="1" x14ac:dyDescent="0.2"/>
    <row r="12745" s="18" customFormat="1" x14ac:dyDescent="0.2"/>
    <row r="12746" s="18" customFormat="1" x14ac:dyDescent="0.2"/>
    <row r="12747" s="18" customFormat="1" x14ac:dyDescent="0.2"/>
    <row r="12748" s="18" customFormat="1" x14ac:dyDescent="0.2"/>
    <row r="12749" s="18" customFormat="1" x14ac:dyDescent="0.2"/>
    <row r="12750" s="18" customFormat="1" x14ac:dyDescent="0.2"/>
    <row r="12751" s="18" customFormat="1" x14ac:dyDescent="0.2"/>
    <row r="12752" s="18" customFormat="1" x14ac:dyDescent="0.2"/>
    <row r="12753" s="18" customFormat="1" x14ac:dyDescent="0.2"/>
    <row r="12754" s="18" customFormat="1" x14ac:dyDescent="0.2"/>
    <row r="12755" s="18" customFormat="1" x14ac:dyDescent="0.2"/>
    <row r="12756" s="18" customFormat="1" x14ac:dyDescent="0.2"/>
    <row r="12757" s="18" customFormat="1" x14ac:dyDescent="0.2"/>
    <row r="12758" s="18" customFormat="1" x14ac:dyDescent="0.2"/>
    <row r="12759" s="18" customFormat="1" x14ac:dyDescent="0.2"/>
    <row r="12760" s="18" customFormat="1" x14ac:dyDescent="0.2"/>
    <row r="12761" s="18" customFormat="1" x14ac:dyDescent="0.2"/>
    <row r="12762" s="18" customFormat="1" x14ac:dyDescent="0.2"/>
    <row r="12763" s="18" customFormat="1" x14ac:dyDescent="0.2"/>
    <row r="12764" s="18" customFormat="1" x14ac:dyDescent="0.2"/>
    <row r="12765" s="18" customFormat="1" x14ac:dyDescent="0.2"/>
    <row r="12766" s="18" customFormat="1" x14ac:dyDescent="0.2"/>
    <row r="12767" s="18" customFormat="1" x14ac:dyDescent="0.2"/>
    <row r="12768" s="18" customFormat="1" x14ac:dyDescent="0.2"/>
    <row r="12769" s="18" customFormat="1" x14ac:dyDescent="0.2"/>
    <row r="12770" s="18" customFormat="1" x14ac:dyDescent="0.2"/>
    <row r="12771" s="18" customFormat="1" x14ac:dyDescent="0.2"/>
    <row r="12772" s="18" customFormat="1" x14ac:dyDescent="0.2"/>
    <row r="12773" s="18" customFormat="1" x14ac:dyDescent="0.2"/>
    <row r="12774" s="18" customFormat="1" x14ac:dyDescent="0.2"/>
    <row r="12775" s="18" customFormat="1" x14ac:dyDescent="0.2"/>
    <row r="12776" s="18" customFormat="1" x14ac:dyDescent="0.2"/>
    <row r="12777" s="18" customFormat="1" x14ac:dyDescent="0.2"/>
    <row r="12778" s="18" customFormat="1" x14ac:dyDescent="0.2"/>
    <row r="12779" s="18" customFormat="1" x14ac:dyDescent="0.2"/>
    <row r="12780" s="18" customFormat="1" x14ac:dyDescent="0.2"/>
    <row r="12781" s="18" customFormat="1" x14ac:dyDescent="0.2"/>
    <row r="12782" s="18" customFormat="1" x14ac:dyDescent="0.2"/>
    <row r="12783" s="18" customFormat="1" x14ac:dyDescent="0.2"/>
    <row r="12784" s="18" customFormat="1" x14ac:dyDescent="0.2"/>
    <row r="12785" s="18" customFormat="1" x14ac:dyDescent="0.2"/>
    <row r="12786" s="18" customFormat="1" x14ac:dyDescent="0.2"/>
    <row r="12787" s="18" customFormat="1" x14ac:dyDescent="0.2"/>
    <row r="12788" s="18" customFormat="1" x14ac:dyDescent="0.2"/>
    <row r="12789" s="18" customFormat="1" x14ac:dyDescent="0.2"/>
    <row r="12790" s="18" customFormat="1" x14ac:dyDescent="0.2"/>
    <row r="12791" s="18" customFormat="1" x14ac:dyDescent="0.2"/>
    <row r="12792" s="18" customFormat="1" x14ac:dyDescent="0.2"/>
    <row r="12793" s="18" customFormat="1" x14ac:dyDescent="0.2"/>
    <row r="12794" s="18" customFormat="1" x14ac:dyDescent="0.2"/>
    <row r="12795" s="18" customFormat="1" x14ac:dyDescent="0.2"/>
    <row r="12796" s="18" customFormat="1" x14ac:dyDescent="0.2"/>
    <row r="12797" s="18" customFormat="1" x14ac:dyDescent="0.2"/>
    <row r="12798" s="18" customFormat="1" x14ac:dyDescent="0.2"/>
    <row r="12799" s="18" customFormat="1" x14ac:dyDescent="0.2"/>
    <row r="12800" s="18" customFormat="1" x14ac:dyDescent="0.2"/>
    <row r="12801" s="18" customFormat="1" x14ac:dyDescent="0.2"/>
    <row r="12802" s="18" customFormat="1" x14ac:dyDescent="0.2"/>
    <row r="12803" s="18" customFormat="1" x14ac:dyDescent="0.2"/>
    <row r="12804" s="18" customFormat="1" x14ac:dyDescent="0.2"/>
    <row r="12805" s="18" customFormat="1" x14ac:dyDescent="0.2"/>
    <row r="12806" s="18" customFormat="1" x14ac:dyDescent="0.2"/>
    <row r="12807" s="18" customFormat="1" x14ac:dyDescent="0.2"/>
    <row r="12808" s="18" customFormat="1" x14ac:dyDescent="0.2"/>
    <row r="12809" s="18" customFormat="1" x14ac:dyDescent="0.2"/>
    <row r="12810" s="18" customFormat="1" x14ac:dyDescent="0.2"/>
    <row r="12811" s="18" customFormat="1" x14ac:dyDescent="0.2"/>
    <row r="12812" s="18" customFormat="1" x14ac:dyDescent="0.2"/>
    <row r="12813" s="18" customFormat="1" x14ac:dyDescent="0.2"/>
    <row r="12814" s="18" customFormat="1" x14ac:dyDescent="0.2"/>
    <row r="12815" s="18" customFormat="1" x14ac:dyDescent="0.2"/>
    <row r="12816" s="18" customFormat="1" x14ac:dyDescent="0.2"/>
    <row r="12817" s="18" customFormat="1" x14ac:dyDescent="0.2"/>
    <row r="12818" s="18" customFormat="1" x14ac:dyDescent="0.2"/>
    <row r="12819" s="18" customFormat="1" x14ac:dyDescent="0.2"/>
    <row r="12820" s="18" customFormat="1" x14ac:dyDescent="0.2"/>
    <row r="12821" s="18" customFormat="1" x14ac:dyDescent="0.2"/>
    <row r="12822" s="18" customFormat="1" x14ac:dyDescent="0.2"/>
    <row r="12823" s="18" customFormat="1" x14ac:dyDescent="0.2"/>
    <row r="12824" s="18" customFormat="1" x14ac:dyDescent="0.2"/>
    <row r="12825" s="18" customFormat="1" x14ac:dyDescent="0.2"/>
    <row r="12826" s="18" customFormat="1" x14ac:dyDescent="0.2"/>
    <row r="12827" s="18" customFormat="1" x14ac:dyDescent="0.2"/>
    <row r="12828" s="18" customFormat="1" x14ac:dyDescent="0.2"/>
    <row r="12829" s="18" customFormat="1" x14ac:dyDescent="0.2"/>
    <row r="12830" s="18" customFormat="1" x14ac:dyDescent="0.2"/>
    <row r="12831" s="18" customFormat="1" x14ac:dyDescent="0.2"/>
    <row r="12832" s="18" customFormat="1" x14ac:dyDescent="0.2"/>
    <row r="12833" s="18" customFormat="1" x14ac:dyDescent="0.2"/>
    <row r="12834" s="18" customFormat="1" x14ac:dyDescent="0.2"/>
    <row r="12835" s="18" customFormat="1" x14ac:dyDescent="0.2"/>
    <row r="12836" s="18" customFormat="1" x14ac:dyDescent="0.2"/>
    <row r="12837" s="18" customFormat="1" x14ac:dyDescent="0.2"/>
    <row r="12838" s="18" customFormat="1" x14ac:dyDescent="0.2"/>
    <row r="12839" s="18" customFormat="1" x14ac:dyDescent="0.2"/>
    <row r="12840" s="18" customFormat="1" x14ac:dyDescent="0.2"/>
    <row r="12841" s="18" customFormat="1" x14ac:dyDescent="0.2"/>
    <row r="12842" s="18" customFormat="1" x14ac:dyDescent="0.2"/>
    <row r="12843" s="18" customFormat="1" x14ac:dyDescent="0.2"/>
    <row r="12844" s="18" customFormat="1" x14ac:dyDescent="0.2"/>
    <row r="12845" s="18" customFormat="1" x14ac:dyDescent="0.2"/>
    <row r="12846" s="18" customFormat="1" x14ac:dyDescent="0.2"/>
    <row r="12847" s="18" customFormat="1" x14ac:dyDescent="0.2"/>
    <row r="12848" s="18" customFormat="1" x14ac:dyDescent="0.2"/>
    <row r="12849" s="18" customFormat="1" x14ac:dyDescent="0.2"/>
    <row r="12850" s="18" customFormat="1" x14ac:dyDescent="0.2"/>
    <row r="12851" s="18" customFormat="1" x14ac:dyDescent="0.2"/>
    <row r="12852" s="18" customFormat="1" x14ac:dyDescent="0.2"/>
    <row r="12853" s="18" customFormat="1" x14ac:dyDescent="0.2"/>
    <row r="12854" s="18" customFormat="1" x14ac:dyDescent="0.2"/>
    <row r="12855" s="18" customFormat="1" x14ac:dyDescent="0.2"/>
    <row r="12856" s="18" customFormat="1" x14ac:dyDescent="0.2"/>
    <row r="12857" s="18" customFormat="1" x14ac:dyDescent="0.2"/>
    <row r="12858" s="18" customFormat="1" x14ac:dyDescent="0.2"/>
    <row r="12859" s="18" customFormat="1" x14ac:dyDescent="0.2"/>
    <row r="12860" s="18" customFormat="1" x14ac:dyDescent="0.2"/>
    <row r="12861" s="18" customFormat="1" x14ac:dyDescent="0.2"/>
    <row r="12862" s="18" customFormat="1" x14ac:dyDescent="0.2"/>
    <row r="12863" s="18" customFormat="1" x14ac:dyDescent="0.2"/>
    <row r="12864" s="18" customFormat="1" x14ac:dyDescent="0.2"/>
    <row r="12865" s="18" customFormat="1" x14ac:dyDescent="0.2"/>
    <row r="12866" s="18" customFormat="1" x14ac:dyDescent="0.2"/>
    <row r="12867" s="18" customFormat="1" x14ac:dyDescent="0.2"/>
    <row r="12868" s="18" customFormat="1" x14ac:dyDescent="0.2"/>
    <row r="12869" s="18" customFormat="1" x14ac:dyDescent="0.2"/>
    <row r="12870" s="18" customFormat="1" x14ac:dyDescent="0.2"/>
    <row r="12871" s="18" customFormat="1" x14ac:dyDescent="0.2"/>
    <row r="12872" s="18" customFormat="1" x14ac:dyDescent="0.2"/>
    <row r="12873" s="18" customFormat="1" x14ac:dyDescent="0.2"/>
    <row r="12874" s="18" customFormat="1" x14ac:dyDescent="0.2"/>
    <row r="12875" s="18" customFormat="1" x14ac:dyDescent="0.2"/>
    <row r="12876" s="18" customFormat="1" x14ac:dyDescent="0.2"/>
    <row r="12877" s="18" customFormat="1" x14ac:dyDescent="0.2"/>
    <row r="12878" s="18" customFormat="1" x14ac:dyDescent="0.2"/>
    <row r="12879" s="18" customFormat="1" x14ac:dyDescent="0.2"/>
    <row r="12880" s="18" customFormat="1" x14ac:dyDescent="0.2"/>
    <row r="12881" s="18" customFormat="1" x14ac:dyDescent="0.2"/>
    <row r="12882" s="18" customFormat="1" x14ac:dyDescent="0.2"/>
    <row r="12883" s="18" customFormat="1" x14ac:dyDescent="0.2"/>
    <row r="12884" s="18" customFormat="1" x14ac:dyDescent="0.2"/>
    <row r="12885" s="18" customFormat="1" x14ac:dyDescent="0.2"/>
    <row r="12886" s="18" customFormat="1" x14ac:dyDescent="0.2"/>
    <row r="12887" s="18" customFormat="1" x14ac:dyDescent="0.2"/>
    <row r="12888" s="18" customFormat="1" x14ac:dyDescent="0.2"/>
    <row r="12889" s="18" customFormat="1" x14ac:dyDescent="0.2"/>
    <row r="12890" s="18" customFormat="1" x14ac:dyDescent="0.2"/>
    <row r="12891" s="18" customFormat="1" x14ac:dyDescent="0.2"/>
    <row r="12892" s="18" customFormat="1" x14ac:dyDescent="0.2"/>
    <row r="12893" s="18" customFormat="1" x14ac:dyDescent="0.2"/>
    <row r="12894" s="18" customFormat="1" x14ac:dyDescent="0.2"/>
    <row r="12895" s="18" customFormat="1" x14ac:dyDescent="0.2"/>
    <row r="12896" s="18" customFormat="1" x14ac:dyDescent="0.2"/>
    <row r="12897" s="18" customFormat="1" x14ac:dyDescent="0.2"/>
    <row r="12898" s="18" customFormat="1" x14ac:dyDescent="0.2"/>
    <row r="12899" s="18" customFormat="1" x14ac:dyDescent="0.2"/>
    <row r="12900" s="18" customFormat="1" x14ac:dyDescent="0.2"/>
    <row r="12901" s="18" customFormat="1" x14ac:dyDescent="0.2"/>
    <row r="12902" s="18" customFormat="1" x14ac:dyDescent="0.2"/>
    <row r="12903" s="18" customFormat="1" x14ac:dyDescent="0.2"/>
    <row r="12904" s="18" customFormat="1" x14ac:dyDescent="0.2"/>
    <row r="12905" s="18" customFormat="1" x14ac:dyDescent="0.2"/>
    <row r="12906" s="18" customFormat="1" x14ac:dyDescent="0.2"/>
    <row r="12907" s="18" customFormat="1" x14ac:dyDescent="0.2"/>
    <row r="12908" s="18" customFormat="1" x14ac:dyDescent="0.2"/>
    <row r="12909" s="18" customFormat="1" x14ac:dyDescent="0.2"/>
    <row r="12910" s="18" customFormat="1" x14ac:dyDescent="0.2"/>
    <row r="12911" s="18" customFormat="1" x14ac:dyDescent="0.2"/>
    <row r="12912" s="18" customFormat="1" x14ac:dyDescent="0.2"/>
    <row r="12913" s="18" customFormat="1" x14ac:dyDescent="0.2"/>
    <row r="12914" s="18" customFormat="1" x14ac:dyDescent="0.2"/>
    <row r="12915" s="18" customFormat="1" x14ac:dyDescent="0.2"/>
    <row r="12916" s="18" customFormat="1" x14ac:dyDescent="0.2"/>
    <row r="12917" s="18" customFormat="1" x14ac:dyDescent="0.2"/>
    <row r="12918" s="18" customFormat="1" x14ac:dyDescent="0.2"/>
    <row r="12919" s="18" customFormat="1" x14ac:dyDescent="0.2"/>
    <row r="12920" s="18" customFormat="1" x14ac:dyDescent="0.2"/>
    <row r="12921" s="18" customFormat="1" x14ac:dyDescent="0.2"/>
    <row r="12922" s="18" customFormat="1" x14ac:dyDescent="0.2"/>
    <row r="12923" s="18" customFormat="1" x14ac:dyDescent="0.2"/>
    <row r="12924" s="18" customFormat="1" x14ac:dyDescent="0.2"/>
    <row r="12925" s="18" customFormat="1" x14ac:dyDescent="0.2"/>
    <row r="12926" s="18" customFormat="1" x14ac:dyDescent="0.2"/>
    <row r="12927" s="18" customFormat="1" x14ac:dyDescent="0.2"/>
    <row r="12928" s="18" customFormat="1" x14ac:dyDescent="0.2"/>
    <row r="12929" s="18" customFormat="1" x14ac:dyDescent="0.2"/>
    <row r="12930" s="18" customFormat="1" x14ac:dyDescent="0.2"/>
    <row r="12931" s="18" customFormat="1" x14ac:dyDescent="0.2"/>
    <row r="12932" s="18" customFormat="1" x14ac:dyDescent="0.2"/>
    <row r="12933" s="18" customFormat="1" x14ac:dyDescent="0.2"/>
    <row r="12934" s="18" customFormat="1" x14ac:dyDescent="0.2"/>
    <row r="12935" s="18" customFormat="1" x14ac:dyDescent="0.2"/>
    <row r="12936" s="18" customFormat="1" x14ac:dyDescent="0.2"/>
    <row r="12937" s="18" customFormat="1" x14ac:dyDescent="0.2"/>
    <row r="12938" s="18" customFormat="1" x14ac:dyDescent="0.2"/>
    <row r="12939" s="18" customFormat="1" x14ac:dyDescent="0.2"/>
    <row r="12940" s="18" customFormat="1" x14ac:dyDescent="0.2"/>
    <row r="12941" s="18" customFormat="1" x14ac:dyDescent="0.2"/>
    <row r="12942" s="18" customFormat="1" x14ac:dyDescent="0.2"/>
    <row r="12943" s="18" customFormat="1" x14ac:dyDescent="0.2"/>
    <row r="12944" s="18" customFormat="1" x14ac:dyDescent="0.2"/>
    <row r="12945" s="18" customFormat="1" x14ac:dyDescent="0.2"/>
    <row r="12946" s="18" customFormat="1" x14ac:dyDescent="0.2"/>
    <row r="12947" s="18" customFormat="1" x14ac:dyDescent="0.2"/>
    <row r="12948" s="18" customFormat="1" x14ac:dyDescent="0.2"/>
    <row r="12949" s="18" customFormat="1" x14ac:dyDescent="0.2"/>
    <row r="12950" s="18" customFormat="1" x14ac:dyDescent="0.2"/>
    <row r="12951" s="18" customFormat="1" x14ac:dyDescent="0.2"/>
    <row r="12952" s="18" customFormat="1" x14ac:dyDescent="0.2"/>
    <row r="12953" s="18" customFormat="1" x14ac:dyDescent="0.2"/>
    <row r="12954" s="18" customFormat="1" x14ac:dyDescent="0.2"/>
    <row r="12955" s="18" customFormat="1" x14ac:dyDescent="0.2"/>
    <row r="12956" s="18" customFormat="1" x14ac:dyDescent="0.2"/>
    <row r="12957" s="18" customFormat="1" x14ac:dyDescent="0.2"/>
    <row r="12958" s="18" customFormat="1" x14ac:dyDescent="0.2"/>
    <row r="12959" s="18" customFormat="1" x14ac:dyDescent="0.2"/>
    <row r="12960" s="18" customFormat="1" x14ac:dyDescent="0.2"/>
    <row r="12961" s="18" customFormat="1" x14ac:dyDescent="0.2"/>
    <row r="12962" s="18" customFormat="1" x14ac:dyDescent="0.2"/>
    <row r="12963" s="18" customFormat="1" x14ac:dyDescent="0.2"/>
    <row r="12964" s="18" customFormat="1" x14ac:dyDescent="0.2"/>
    <row r="12965" s="18" customFormat="1" x14ac:dyDescent="0.2"/>
    <row r="12966" s="18" customFormat="1" x14ac:dyDescent="0.2"/>
    <row r="12967" s="18" customFormat="1" x14ac:dyDescent="0.2"/>
    <row r="12968" s="18" customFormat="1" x14ac:dyDescent="0.2"/>
    <row r="12969" s="18" customFormat="1" x14ac:dyDescent="0.2"/>
    <row r="12970" s="18" customFormat="1" x14ac:dyDescent="0.2"/>
    <row r="12971" s="18" customFormat="1" x14ac:dyDescent="0.2"/>
    <row r="12972" s="18" customFormat="1" x14ac:dyDescent="0.2"/>
    <row r="12973" s="18" customFormat="1" x14ac:dyDescent="0.2"/>
    <row r="12974" s="18" customFormat="1" x14ac:dyDescent="0.2"/>
    <row r="12975" s="18" customFormat="1" x14ac:dyDescent="0.2"/>
    <row r="12976" s="18" customFormat="1" x14ac:dyDescent="0.2"/>
    <row r="12977" s="18" customFormat="1" x14ac:dyDescent="0.2"/>
    <row r="12978" s="18" customFormat="1" x14ac:dyDescent="0.2"/>
    <row r="12979" s="18" customFormat="1" x14ac:dyDescent="0.2"/>
    <row r="12980" s="18" customFormat="1" x14ac:dyDescent="0.2"/>
    <row r="12981" s="18" customFormat="1" x14ac:dyDescent="0.2"/>
    <row r="12982" s="18" customFormat="1" x14ac:dyDescent="0.2"/>
    <row r="12983" s="18" customFormat="1" x14ac:dyDescent="0.2"/>
    <row r="12984" s="18" customFormat="1" x14ac:dyDescent="0.2"/>
    <row r="12985" s="18" customFormat="1" x14ac:dyDescent="0.2"/>
    <row r="12986" s="18" customFormat="1" x14ac:dyDescent="0.2"/>
    <row r="12987" s="18" customFormat="1" x14ac:dyDescent="0.2"/>
    <row r="12988" s="18" customFormat="1" x14ac:dyDescent="0.2"/>
    <row r="12989" s="18" customFormat="1" x14ac:dyDescent="0.2"/>
    <row r="12990" s="18" customFormat="1" x14ac:dyDescent="0.2"/>
    <row r="12991" s="18" customFormat="1" x14ac:dyDescent="0.2"/>
    <row r="12992" s="18" customFormat="1" x14ac:dyDescent="0.2"/>
    <row r="12993" s="18" customFormat="1" x14ac:dyDescent="0.2"/>
    <row r="12994" s="18" customFormat="1" x14ac:dyDescent="0.2"/>
    <row r="12995" s="18" customFormat="1" x14ac:dyDescent="0.2"/>
    <row r="12996" s="18" customFormat="1" x14ac:dyDescent="0.2"/>
    <row r="12997" s="18" customFormat="1" x14ac:dyDescent="0.2"/>
    <row r="12998" s="18" customFormat="1" x14ac:dyDescent="0.2"/>
    <row r="12999" s="18" customFormat="1" x14ac:dyDescent="0.2"/>
    <row r="13000" s="18" customFormat="1" x14ac:dyDescent="0.2"/>
    <row r="13001" s="18" customFormat="1" x14ac:dyDescent="0.2"/>
    <row r="13002" s="18" customFormat="1" x14ac:dyDescent="0.2"/>
    <row r="13003" s="18" customFormat="1" x14ac:dyDescent="0.2"/>
    <row r="13004" s="18" customFormat="1" x14ac:dyDescent="0.2"/>
    <row r="13005" s="18" customFormat="1" x14ac:dyDescent="0.2"/>
    <row r="13006" s="18" customFormat="1" x14ac:dyDescent="0.2"/>
    <row r="13007" s="18" customFormat="1" x14ac:dyDescent="0.2"/>
    <row r="13008" s="18" customFormat="1" x14ac:dyDescent="0.2"/>
    <row r="13009" s="18" customFormat="1" x14ac:dyDescent="0.2"/>
    <row r="13010" s="18" customFormat="1" x14ac:dyDescent="0.2"/>
    <row r="13011" s="18" customFormat="1" x14ac:dyDescent="0.2"/>
    <row r="13012" s="18" customFormat="1" x14ac:dyDescent="0.2"/>
    <row r="13013" s="18" customFormat="1" x14ac:dyDescent="0.2"/>
    <row r="13014" s="18" customFormat="1" x14ac:dyDescent="0.2"/>
    <row r="13015" s="18" customFormat="1" x14ac:dyDescent="0.2"/>
    <row r="13016" s="18" customFormat="1" x14ac:dyDescent="0.2"/>
    <row r="13017" s="18" customFormat="1" x14ac:dyDescent="0.2"/>
    <row r="13018" s="18" customFormat="1" x14ac:dyDescent="0.2"/>
    <row r="13019" s="18" customFormat="1" x14ac:dyDescent="0.2"/>
    <row r="13020" s="18" customFormat="1" x14ac:dyDescent="0.2"/>
    <row r="13021" s="18" customFormat="1" x14ac:dyDescent="0.2"/>
    <row r="13022" s="18" customFormat="1" x14ac:dyDescent="0.2"/>
    <row r="13023" s="18" customFormat="1" x14ac:dyDescent="0.2"/>
    <row r="13024" s="18" customFormat="1" x14ac:dyDescent="0.2"/>
    <row r="13025" s="18" customFormat="1" x14ac:dyDescent="0.2"/>
    <row r="13026" s="18" customFormat="1" x14ac:dyDescent="0.2"/>
    <row r="13027" s="18" customFormat="1" x14ac:dyDescent="0.2"/>
    <row r="13028" s="18" customFormat="1" x14ac:dyDescent="0.2"/>
    <row r="13029" s="18" customFormat="1" x14ac:dyDescent="0.2"/>
    <row r="13030" s="18" customFormat="1" x14ac:dyDescent="0.2"/>
    <row r="13031" s="18" customFormat="1" x14ac:dyDescent="0.2"/>
    <row r="13032" s="18" customFormat="1" x14ac:dyDescent="0.2"/>
    <row r="13033" s="18" customFormat="1" x14ac:dyDescent="0.2"/>
    <row r="13034" s="18" customFormat="1" x14ac:dyDescent="0.2"/>
    <row r="13035" s="18" customFormat="1" x14ac:dyDescent="0.2"/>
    <row r="13036" s="18" customFormat="1" x14ac:dyDescent="0.2"/>
    <row r="13037" s="18" customFormat="1" x14ac:dyDescent="0.2"/>
    <row r="13038" s="18" customFormat="1" x14ac:dyDescent="0.2"/>
    <row r="13039" s="18" customFormat="1" x14ac:dyDescent="0.2"/>
    <row r="13040" s="18" customFormat="1" x14ac:dyDescent="0.2"/>
    <row r="13041" s="18" customFormat="1" x14ac:dyDescent="0.2"/>
    <row r="13042" s="18" customFormat="1" x14ac:dyDescent="0.2"/>
    <row r="13043" s="18" customFormat="1" x14ac:dyDescent="0.2"/>
    <row r="13044" s="18" customFormat="1" x14ac:dyDescent="0.2"/>
    <row r="13045" s="18" customFormat="1" x14ac:dyDescent="0.2"/>
    <row r="13046" s="18" customFormat="1" x14ac:dyDescent="0.2"/>
    <row r="13047" s="18" customFormat="1" x14ac:dyDescent="0.2"/>
    <row r="13048" s="18" customFormat="1" x14ac:dyDescent="0.2"/>
    <row r="13049" s="18" customFormat="1" x14ac:dyDescent="0.2"/>
    <row r="13050" s="18" customFormat="1" x14ac:dyDescent="0.2"/>
    <row r="13051" s="18" customFormat="1" x14ac:dyDescent="0.2"/>
    <row r="13052" s="18" customFormat="1" x14ac:dyDescent="0.2"/>
    <row r="13053" s="18" customFormat="1" x14ac:dyDescent="0.2"/>
    <row r="13054" s="18" customFormat="1" x14ac:dyDescent="0.2"/>
    <row r="13055" s="18" customFormat="1" x14ac:dyDescent="0.2"/>
    <row r="13056" s="18" customFormat="1" x14ac:dyDescent="0.2"/>
    <row r="13057" s="18" customFormat="1" x14ac:dyDescent="0.2"/>
    <row r="13058" s="18" customFormat="1" x14ac:dyDescent="0.2"/>
    <row r="13059" s="18" customFormat="1" x14ac:dyDescent="0.2"/>
    <row r="13060" s="18" customFormat="1" x14ac:dyDescent="0.2"/>
    <row r="13061" s="18" customFormat="1" x14ac:dyDescent="0.2"/>
    <row r="13062" s="18" customFormat="1" x14ac:dyDescent="0.2"/>
    <row r="13063" s="18" customFormat="1" x14ac:dyDescent="0.2"/>
    <row r="13064" s="18" customFormat="1" x14ac:dyDescent="0.2"/>
    <row r="13065" s="18" customFormat="1" x14ac:dyDescent="0.2"/>
    <row r="13066" s="18" customFormat="1" x14ac:dyDescent="0.2"/>
    <row r="13067" s="18" customFormat="1" x14ac:dyDescent="0.2"/>
    <row r="13068" s="18" customFormat="1" x14ac:dyDescent="0.2"/>
    <row r="13069" s="18" customFormat="1" x14ac:dyDescent="0.2"/>
    <row r="13070" s="18" customFormat="1" x14ac:dyDescent="0.2"/>
    <row r="13071" s="18" customFormat="1" x14ac:dyDescent="0.2"/>
    <row r="13072" s="18" customFormat="1" x14ac:dyDescent="0.2"/>
    <row r="13073" s="18" customFormat="1" x14ac:dyDescent="0.2"/>
    <row r="13074" s="18" customFormat="1" x14ac:dyDescent="0.2"/>
    <row r="13075" s="18" customFormat="1" x14ac:dyDescent="0.2"/>
    <row r="13076" s="18" customFormat="1" x14ac:dyDescent="0.2"/>
    <row r="13077" s="18" customFormat="1" x14ac:dyDescent="0.2"/>
    <row r="13078" s="18" customFormat="1" x14ac:dyDescent="0.2"/>
    <row r="13079" s="18" customFormat="1" x14ac:dyDescent="0.2"/>
    <row r="13080" s="18" customFormat="1" x14ac:dyDescent="0.2"/>
    <row r="13081" s="18" customFormat="1" x14ac:dyDescent="0.2"/>
    <row r="13082" s="18" customFormat="1" x14ac:dyDescent="0.2"/>
    <row r="13083" s="18" customFormat="1" x14ac:dyDescent="0.2"/>
    <row r="13084" s="18" customFormat="1" x14ac:dyDescent="0.2"/>
    <row r="13085" s="18" customFormat="1" x14ac:dyDescent="0.2"/>
    <row r="13086" s="18" customFormat="1" x14ac:dyDescent="0.2"/>
    <row r="13087" s="18" customFormat="1" x14ac:dyDescent="0.2"/>
    <row r="13088" s="18" customFormat="1" x14ac:dyDescent="0.2"/>
    <row r="13089" s="18" customFormat="1" x14ac:dyDescent="0.2"/>
    <row r="13090" s="18" customFormat="1" x14ac:dyDescent="0.2"/>
    <row r="13091" s="18" customFormat="1" x14ac:dyDescent="0.2"/>
    <row r="13092" s="18" customFormat="1" x14ac:dyDescent="0.2"/>
    <row r="13093" s="18" customFormat="1" x14ac:dyDescent="0.2"/>
    <row r="13094" s="18" customFormat="1" x14ac:dyDescent="0.2"/>
    <row r="13095" s="18" customFormat="1" x14ac:dyDescent="0.2"/>
    <row r="13096" s="18" customFormat="1" x14ac:dyDescent="0.2"/>
    <row r="13097" s="18" customFormat="1" x14ac:dyDescent="0.2"/>
    <row r="13098" s="18" customFormat="1" x14ac:dyDescent="0.2"/>
    <row r="13099" s="18" customFormat="1" x14ac:dyDescent="0.2"/>
    <row r="13100" s="18" customFormat="1" x14ac:dyDescent="0.2"/>
    <row r="13101" s="18" customFormat="1" x14ac:dyDescent="0.2"/>
    <row r="13102" s="18" customFormat="1" x14ac:dyDescent="0.2"/>
    <row r="13103" s="18" customFormat="1" x14ac:dyDescent="0.2"/>
    <row r="13104" s="18" customFormat="1" x14ac:dyDescent="0.2"/>
    <row r="13105" s="18" customFormat="1" x14ac:dyDescent="0.2"/>
    <row r="13106" s="18" customFormat="1" x14ac:dyDescent="0.2"/>
    <row r="13107" s="18" customFormat="1" x14ac:dyDescent="0.2"/>
    <row r="13108" s="18" customFormat="1" x14ac:dyDescent="0.2"/>
    <row r="13109" s="18" customFormat="1" x14ac:dyDescent="0.2"/>
    <row r="13110" s="18" customFormat="1" x14ac:dyDescent="0.2"/>
    <row r="13111" s="18" customFormat="1" x14ac:dyDescent="0.2"/>
    <row r="13112" s="18" customFormat="1" x14ac:dyDescent="0.2"/>
    <row r="13113" s="18" customFormat="1" x14ac:dyDescent="0.2"/>
    <row r="13114" s="18" customFormat="1" x14ac:dyDescent="0.2"/>
    <row r="13115" s="18" customFormat="1" x14ac:dyDescent="0.2"/>
    <row r="13116" s="18" customFormat="1" x14ac:dyDescent="0.2"/>
    <row r="13117" s="18" customFormat="1" x14ac:dyDescent="0.2"/>
    <row r="13118" s="18" customFormat="1" x14ac:dyDescent="0.2"/>
    <row r="13119" s="18" customFormat="1" x14ac:dyDescent="0.2"/>
    <row r="13120" s="18" customFormat="1" x14ac:dyDescent="0.2"/>
    <row r="13121" s="18" customFormat="1" x14ac:dyDescent="0.2"/>
    <row r="13122" s="18" customFormat="1" x14ac:dyDescent="0.2"/>
    <row r="13123" s="18" customFormat="1" x14ac:dyDescent="0.2"/>
    <row r="13124" s="18" customFormat="1" x14ac:dyDescent="0.2"/>
    <row r="13125" s="18" customFormat="1" x14ac:dyDescent="0.2"/>
    <row r="13126" s="18" customFormat="1" x14ac:dyDescent="0.2"/>
    <row r="13127" s="18" customFormat="1" x14ac:dyDescent="0.2"/>
    <row r="13128" s="18" customFormat="1" x14ac:dyDescent="0.2"/>
    <row r="13129" s="18" customFormat="1" x14ac:dyDescent="0.2"/>
    <row r="13130" s="18" customFormat="1" x14ac:dyDescent="0.2"/>
    <row r="13131" s="18" customFormat="1" x14ac:dyDescent="0.2"/>
    <row r="13132" s="18" customFormat="1" x14ac:dyDescent="0.2"/>
    <row r="13133" s="18" customFormat="1" x14ac:dyDescent="0.2"/>
    <row r="13134" s="18" customFormat="1" x14ac:dyDescent="0.2"/>
    <row r="13135" s="18" customFormat="1" x14ac:dyDescent="0.2"/>
    <row r="13136" s="18" customFormat="1" x14ac:dyDescent="0.2"/>
    <row r="13137" s="18" customFormat="1" x14ac:dyDescent="0.2"/>
    <row r="13138" s="18" customFormat="1" x14ac:dyDescent="0.2"/>
    <row r="13139" s="18" customFormat="1" x14ac:dyDescent="0.2"/>
    <row r="13140" s="18" customFormat="1" x14ac:dyDescent="0.2"/>
    <row r="13141" s="18" customFormat="1" x14ac:dyDescent="0.2"/>
    <row r="13142" s="18" customFormat="1" x14ac:dyDescent="0.2"/>
    <row r="13143" s="18" customFormat="1" x14ac:dyDescent="0.2"/>
    <row r="13144" s="18" customFormat="1" x14ac:dyDescent="0.2"/>
    <row r="13145" s="18" customFormat="1" x14ac:dyDescent="0.2"/>
    <row r="13146" s="18" customFormat="1" x14ac:dyDescent="0.2"/>
    <row r="13147" s="18" customFormat="1" x14ac:dyDescent="0.2"/>
    <row r="13148" s="18" customFormat="1" x14ac:dyDescent="0.2"/>
    <row r="13149" s="18" customFormat="1" x14ac:dyDescent="0.2"/>
    <row r="13150" s="18" customFormat="1" x14ac:dyDescent="0.2"/>
    <row r="13151" s="18" customFormat="1" x14ac:dyDescent="0.2"/>
    <row r="13152" s="18" customFormat="1" x14ac:dyDescent="0.2"/>
    <row r="13153" s="18" customFormat="1" x14ac:dyDescent="0.2"/>
    <row r="13154" s="18" customFormat="1" x14ac:dyDescent="0.2"/>
    <row r="13155" s="18" customFormat="1" x14ac:dyDescent="0.2"/>
    <row r="13156" s="18" customFormat="1" x14ac:dyDescent="0.2"/>
    <row r="13157" s="18" customFormat="1" x14ac:dyDescent="0.2"/>
    <row r="13158" s="18" customFormat="1" x14ac:dyDescent="0.2"/>
    <row r="13159" s="18" customFormat="1" x14ac:dyDescent="0.2"/>
    <row r="13160" s="18" customFormat="1" x14ac:dyDescent="0.2"/>
    <row r="13161" s="18" customFormat="1" x14ac:dyDescent="0.2"/>
    <row r="13162" s="18" customFormat="1" x14ac:dyDescent="0.2"/>
    <row r="13163" s="18" customFormat="1" x14ac:dyDescent="0.2"/>
    <row r="13164" s="18" customFormat="1" x14ac:dyDescent="0.2"/>
    <row r="13165" s="18" customFormat="1" x14ac:dyDescent="0.2"/>
    <row r="13166" s="18" customFormat="1" x14ac:dyDescent="0.2"/>
    <row r="13167" s="18" customFormat="1" x14ac:dyDescent="0.2"/>
    <row r="13168" s="18" customFormat="1" x14ac:dyDescent="0.2"/>
    <row r="13169" s="18" customFormat="1" x14ac:dyDescent="0.2"/>
    <row r="13170" s="18" customFormat="1" x14ac:dyDescent="0.2"/>
    <row r="13171" s="18" customFormat="1" x14ac:dyDescent="0.2"/>
    <row r="13172" s="18" customFormat="1" x14ac:dyDescent="0.2"/>
    <row r="13173" s="18" customFormat="1" x14ac:dyDescent="0.2"/>
    <row r="13174" s="18" customFormat="1" x14ac:dyDescent="0.2"/>
    <row r="13175" s="18" customFormat="1" x14ac:dyDescent="0.2"/>
    <row r="13176" s="18" customFormat="1" x14ac:dyDescent="0.2"/>
    <row r="13177" s="18" customFormat="1" x14ac:dyDescent="0.2"/>
    <row r="13178" s="18" customFormat="1" x14ac:dyDescent="0.2"/>
    <row r="13179" s="18" customFormat="1" x14ac:dyDescent="0.2"/>
    <row r="13180" s="18" customFormat="1" x14ac:dyDescent="0.2"/>
    <row r="13181" s="18" customFormat="1" x14ac:dyDescent="0.2"/>
    <row r="13182" s="18" customFormat="1" x14ac:dyDescent="0.2"/>
    <row r="13183" s="18" customFormat="1" x14ac:dyDescent="0.2"/>
    <row r="13184" s="18" customFormat="1" x14ac:dyDescent="0.2"/>
    <row r="13185" s="18" customFormat="1" x14ac:dyDescent="0.2"/>
    <row r="13186" s="18" customFormat="1" x14ac:dyDescent="0.2"/>
    <row r="13187" s="18" customFormat="1" x14ac:dyDescent="0.2"/>
    <row r="13188" s="18" customFormat="1" x14ac:dyDescent="0.2"/>
    <row r="13189" s="18" customFormat="1" x14ac:dyDescent="0.2"/>
    <row r="13190" s="18" customFormat="1" x14ac:dyDescent="0.2"/>
    <row r="13191" s="18" customFormat="1" x14ac:dyDescent="0.2"/>
    <row r="13192" s="18" customFormat="1" x14ac:dyDescent="0.2"/>
    <row r="13193" s="18" customFormat="1" x14ac:dyDescent="0.2"/>
    <row r="13194" s="18" customFormat="1" x14ac:dyDescent="0.2"/>
    <row r="13195" s="18" customFormat="1" x14ac:dyDescent="0.2"/>
    <row r="13196" s="18" customFormat="1" x14ac:dyDescent="0.2"/>
    <row r="13197" s="18" customFormat="1" x14ac:dyDescent="0.2"/>
    <row r="13198" s="18" customFormat="1" x14ac:dyDescent="0.2"/>
    <row r="13199" s="18" customFormat="1" x14ac:dyDescent="0.2"/>
    <row r="13200" s="18" customFormat="1" x14ac:dyDescent="0.2"/>
    <row r="13201" s="18" customFormat="1" x14ac:dyDescent="0.2"/>
    <row r="13202" s="18" customFormat="1" x14ac:dyDescent="0.2"/>
    <row r="13203" s="18" customFormat="1" x14ac:dyDescent="0.2"/>
    <row r="13204" s="18" customFormat="1" x14ac:dyDescent="0.2"/>
    <row r="13205" s="18" customFormat="1" x14ac:dyDescent="0.2"/>
    <row r="13206" s="18" customFormat="1" x14ac:dyDescent="0.2"/>
    <row r="13207" s="18" customFormat="1" x14ac:dyDescent="0.2"/>
    <row r="13208" s="18" customFormat="1" x14ac:dyDescent="0.2"/>
    <row r="13209" s="18" customFormat="1" x14ac:dyDescent="0.2"/>
    <row r="13210" s="18" customFormat="1" x14ac:dyDescent="0.2"/>
    <row r="13211" s="18" customFormat="1" x14ac:dyDescent="0.2"/>
    <row r="13212" s="18" customFormat="1" x14ac:dyDescent="0.2"/>
    <row r="13213" s="18" customFormat="1" x14ac:dyDescent="0.2"/>
    <row r="13214" s="18" customFormat="1" x14ac:dyDescent="0.2"/>
    <row r="13215" s="18" customFormat="1" x14ac:dyDescent="0.2"/>
    <row r="13216" s="18" customFormat="1" x14ac:dyDescent="0.2"/>
    <row r="13217" s="18" customFormat="1" x14ac:dyDescent="0.2"/>
    <row r="13218" s="18" customFormat="1" x14ac:dyDescent="0.2"/>
    <row r="13219" s="18" customFormat="1" x14ac:dyDescent="0.2"/>
    <row r="13220" s="18" customFormat="1" x14ac:dyDescent="0.2"/>
    <row r="13221" s="18" customFormat="1" x14ac:dyDescent="0.2"/>
    <row r="13222" s="18" customFormat="1" x14ac:dyDescent="0.2"/>
    <row r="13223" s="18" customFormat="1" x14ac:dyDescent="0.2"/>
    <row r="13224" s="18" customFormat="1" x14ac:dyDescent="0.2"/>
    <row r="13225" s="18" customFormat="1" x14ac:dyDescent="0.2"/>
    <row r="13226" s="18" customFormat="1" x14ac:dyDescent="0.2"/>
    <row r="13227" s="18" customFormat="1" x14ac:dyDescent="0.2"/>
    <row r="13228" s="18" customFormat="1" x14ac:dyDescent="0.2"/>
    <row r="13229" s="18" customFormat="1" x14ac:dyDescent="0.2"/>
    <row r="13230" s="18" customFormat="1" x14ac:dyDescent="0.2"/>
    <row r="13231" s="18" customFormat="1" x14ac:dyDescent="0.2"/>
    <row r="13232" s="18" customFormat="1" x14ac:dyDescent="0.2"/>
    <row r="13233" s="18" customFormat="1" x14ac:dyDescent="0.2"/>
    <row r="13234" s="18" customFormat="1" x14ac:dyDescent="0.2"/>
    <row r="13235" s="18" customFormat="1" x14ac:dyDescent="0.2"/>
    <row r="13236" s="18" customFormat="1" x14ac:dyDescent="0.2"/>
    <row r="13237" s="18" customFormat="1" x14ac:dyDescent="0.2"/>
    <row r="13238" s="18" customFormat="1" x14ac:dyDescent="0.2"/>
    <row r="13239" s="18" customFormat="1" x14ac:dyDescent="0.2"/>
    <row r="13240" s="18" customFormat="1" x14ac:dyDescent="0.2"/>
    <row r="13241" s="18" customFormat="1" x14ac:dyDescent="0.2"/>
    <row r="13242" s="18" customFormat="1" x14ac:dyDescent="0.2"/>
    <row r="13243" s="18" customFormat="1" x14ac:dyDescent="0.2"/>
    <row r="13244" s="18" customFormat="1" x14ac:dyDescent="0.2"/>
    <row r="13245" s="18" customFormat="1" x14ac:dyDescent="0.2"/>
    <row r="13246" s="18" customFormat="1" x14ac:dyDescent="0.2"/>
    <row r="13247" s="18" customFormat="1" x14ac:dyDescent="0.2"/>
    <row r="13248" s="18" customFormat="1" x14ac:dyDescent="0.2"/>
    <row r="13249" s="18" customFormat="1" x14ac:dyDescent="0.2"/>
    <row r="13250" s="18" customFormat="1" x14ac:dyDescent="0.2"/>
    <row r="13251" s="18" customFormat="1" x14ac:dyDescent="0.2"/>
    <row r="13252" s="18" customFormat="1" x14ac:dyDescent="0.2"/>
    <row r="13253" s="18" customFormat="1" x14ac:dyDescent="0.2"/>
    <row r="13254" s="18" customFormat="1" x14ac:dyDescent="0.2"/>
    <row r="13255" s="18" customFormat="1" x14ac:dyDescent="0.2"/>
    <row r="13256" s="18" customFormat="1" x14ac:dyDescent="0.2"/>
    <row r="13257" s="18" customFormat="1" x14ac:dyDescent="0.2"/>
    <row r="13258" s="18" customFormat="1" x14ac:dyDescent="0.2"/>
    <row r="13259" s="18" customFormat="1" x14ac:dyDescent="0.2"/>
    <row r="13260" s="18" customFormat="1" x14ac:dyDescent="0.2"/>
    <row r="13261" s="18" customFormat="1" x14ac:dyDescent="0.2"/>
    <row r="13262" s="18" customFormat="1" x14ac:dyDescent="0.2"/>
    <row r="13263" s="18" customFormat="1" x14ac:dyDescent="0.2"/>
    <row r="13264" s="18" customFormat="1" x14ac:dyDescent="0.2"/>
    <row r="13265" s="18" customFormat="1" x14ac:dyDescent="0.2"/>
    <row r="13266" s="18" customFormat="1" x14ac:dyDescent="0.2"/>
    <row r="13267" s="18" customFormat="1" x14ac:dyDescent="0.2"/>
    <row r="13268" s="18" customFormat="1" x14ac:dyDescent="0.2"/>
    <row r="13269" s="18" customFormat="1" x14ac:dyDescent="0.2"/>
    <row r="13270" s="18" customFormat="1" x14ac:dyDescent="0.2"/>
    <row r="13271" s="18" customFormat="1" x14ac:dyDescent="0.2"/>
    <row r="13272" s="18" customFormat="1" x14ac:dyDescent="0.2"/>
    <row r="13273" s="18" customFormat="1" x14ac:dyDescent="0.2"/>
    <row r="13274" s="18" customFormat="1" x14ac:dyDescent="0.2"/>
    <row r="13275" s="18" customFormat="1" x14ac:dyDescent="0.2"/>
    <row r="13276" s="18" customFormat="1" x14ac:dyDescent="0.2"/>
    <row r="13277" s="18" customFormat="1" x14ac:dyDescent="0.2"/>
    <row r="13278" s="18" customFormat="1" x14ac:dyDescent="0.2"/>
    <row r="13279" s="18" customFormat="1" x14ac:dyDescent="0.2"/>
    <row r="13280" s="18" customFormat="1" x14ac:dyDescent="0.2"/>
    <row r="13281" s="18" customFormat="1" x14ac:dyDescent="0.2"/>
    <row r="13282" s="18" customFormat="1" x14ac:dyDescent="0.2"/>
    <row r="13283" s="18" customFormat="1" x14ac:dyDescent="0.2"/>
    <row r="13284" s="18" customFormat="1" x14ac:dyDescent="0.2"/>
    <row r="13285" s="18" customFormat="1" x14ac:dyDescent="0.2"/>
    <row r="13286" s="18" customFormat="1" x14ac:dyDescent="0.2"/>
    <row r="13287" s="18" customFormat="1" x14ac:dyDescent="0.2"/>
    <row r="13288" s="18" customFormat="1" x14ac:dyDescent="0.2"/>
    <row r="13289" s="18" customFormat="1" x14ac:dyDescent="0.2"/>
    <row r="13290" s="18" customFormat="1" x14ac:dyDescent="0.2"/>
    <row r="13291" s="18" customFormat="1" x14ac:dyDescent="0.2"/>
    <row r="13292" s="18" customFormat="1" x14ac:dyDescent="0.2"/>
    <row r="13293" s="18" customFormat="1" x14ac:dyDescent="0.2"/>
    <row r="13294" s="18" customFormat="1" x14ac:dyDescent="0.2"/>
    <row r="13295" s="18" customFormat="1" x14ac:dyDescent="0.2"/>
    <row r="13296" s="18" customFormat="1" x14ac:dyDescent="0.2"/>
    <row r="13297" s="18" customFormat="1" x14ac:dyDescent="0.2"/>
    <row r="13298" s="18" customFormat="1" x14ac:dyDescent="0.2"/>
    <row r="13299" s="18" customFormat="1" x14ac:dyDescent="0.2"/>
    <row r="13300" s="18" customFormat="1" x14ac:dyDescent="0.2"/>
    <row r="13301" s="18" customFormat="1" x14ac:dyDescent="0.2"/>
    <row r="13302" s="18" customFormat="1" x14ac:dyDescent="0.2"/>
    <row r="13303" s="18" customFormat="1" x14ac:dyDescent="0.2"/>
    <row r="13304" s="18" customFormat="1" x14ac:dyDescent="0.2"/>
    <row r="13305" s="18" customFormat="1" x14ac:dyDescent="0.2"/>
    <row r="13306" s="18" customFormat="1" x14ac:dyDescent="0.2"/>
    <row r="13307" s="18" customFormat="1" x14ac:dyDescent="0.2"/>
    <row r="13308" s="18" customFormat="1" x14ac:dyDescent="0.2"/>
    <row r="13309" s="18" customFormat="1" x14ac:dyDescent="0.2"/>
    <row r="13310" s="18" customFormat="1" x14ac:dyDescent="0.2"/>
    <row r="13311" s="18" customFormat="1" x14ac:dyDescent="0.2"/>
    <row r="13312" s="18" customFormat="1" x14ac:dyDescent="0.2"/>
    <row r="13313" s="18" customFormat="1" x14ac:dyDescent="0.2"/>
    <row r="13314" s="18" customFormat="1" x14ac:dyDescent="0.2"/>
    <row r="13315" s="18" customFormat="1" x14ac:dyDescent="0.2"/>
    <row r="13316" s="18" customFormat="1" x14ac:dyDescent="0.2"/>
    <row r="13317" s="18" customFormat="1" x14ac:dyDescent="0.2"/>
    <row r="13318" s="18" customFormat="1" x14ac:dyDescent="0.2"/>
    <row r="13319" s="18" customFormat="1" x14ac:dyDescent="0.2"/>
    <row r="13320" s="18" customFormat="1" x14ac:dyDescent="0.2"/>
    <row r="13321" s="18" customFormat="1" x14ac:dyDescent="0.2"/>
    <row r="13322" s="18" customFormat="1" x14ac:dyDescent="0.2"/>
    <row r="13323" s="18" customFormat="1" x14ac:dyDescent="0.2"/>
    <row r="13324" s="18" customFormat="1" x14ac:dyDescent="0.2"/>
    <row r="13325" s="18" customFormat="1" x14ac:dyDescent="0.2"/>
    <row r="13326" s="18" customFormat="1" x14ac:dyDescent="0.2"/>
    <row r="13327" s="18" customFormat="1" x14ac:dyDescent="0.2"/>
    <row r="13328" s="18" customFormat="1" x14ac:dyDescent="0.2"/>
    <row r="13329" s="18" customFormat="1" x14ac:dyDescent="0.2"/>
    <row r="13330" s="18" customFormat="1" x14ac:dyDescent="0.2"/>
    <row r="13331" s="18" customFormat="1" x14ac:dyDescent="0.2"/>
    <row r="13332" s="18" customFormat="1" x14ac:dyDescent="0.2"/>
    <row r="13333" s="18" customFormat="1" x14ac:dyDescent="0.2"/>
    <row r="13334" s="18" customFormat="1" x14ac:dyDescent="0.2"/>
    <row r="13335" s="18" customFormat="1" x14ac:dyDescent="0.2"/>
    <row r="13336" s="18" customFormat="1" x14ac:dyDescent="0.2"/>
    <row r="13337" s="18" customFormat="1" x14ac:dyDescent="0.2"/>
    <row r="13338" s="18" customFormat="1" x14ac:dyDescent="0.2"/>
    <row r="13339" s="18" customFormat="1" x14ac:dyDescent="0.2"/>
    <row r="13340" s="18" customFormat="1" x14ac:dyDescent="0.2"/>
    <row r="13341" s="18" customFormat="1" x14ac:dyDescent="0.2"/>
    <row r="13342" s="18" customFormat="1" x14ac:dyDescent="0.2"/>
    <row r="13343" s="18" customFormat="1" x14ac:dyDescent="0.2"/>
    <row r="13344" s="18" customFormat="1" x14ac:dyDescent="0.2"/>
    <row r="13345" s="18" customFormat="1" x14ac:dyDescent="0.2"/>
    <row r="13346" s="18" customFormat="1" x14ac:dyDescent="0.2"/>
    <row r="13347" s="18" customFormat="1" x14ac:dyDescent="0.2"/>
    <row r="13348" s="18" customFormat="1" x14ac:dyDescent="0.2"/>
    <row r="13349" s="18" customFormat="1" x14ac:dyDescent="0.2"/>
    <row r="13350" s="18" customFormat="1" x14ac:dyDescent="0.2"/>
    <row r="13351" s="18" customFormat="1" x14ac:dyDescent="0.2"/>
    <row r="13352" s="18" customFormat="1" x14ac:dyDescent="0.2"/>
    <row r="13353" s="18" customFormat="1" x14ac:dyDescent="0.2"/>
    <row r="13354" s="18" customFormat="1" x14ac:dyDescent="0.2"/>
    <row r="13355" s="18" customFormat="1" x14ac:dyDescent="0.2"/>
    <row r="13356" s="18" customFormat="1" x14ac:dyDescent="0.2"/>
    <row r="13357" s="18" customFormat="1" x14ac:dyDescent="0.2"/>
    <row r="13358" s="18" customFormat="1" x14ac:dyDescent="0.2"/>
    <row r="13359" s="18" customFormat="1" x14ac:dyDescent="0.2"/>
    <row r="13360" s="18" customFormat="1" x14ac:dyDescent="0.2"/>
    <row r="13361" s="18" customFormat="1" x14ac:dyDescent="0.2"/>
    <row r="13362" s="18" customFormat="1" x14ac:dyDescent="0.2"/>
    <row r="13363" s="18" customFormat="1" x14ac:dyDescent="0.2"/>
    <row r="13364" s="18" customFormat="1" x14ac:dyDescent="0.2"/>
    <row r="13365" s="18" customFormat="1" x14ac:dyDescent="0.2"/>
    <row r="13366" s="18" customFormat="1" x14ac:dyDescent="0.2"/>
    <row r="13367" s="18" customFormat="1" x14ac:dyDescent="0.2"/>
    <row r="13368" s="18" customFormat="1" x14ac:dyDescent="0.2"/>
    <row r="13369" s="18" customFormat="1" x14ac:dyDescent="0.2"/>
    <row r="13370" s="18" customFormat="1" x14ac:dyDescent="0.2"/>
    <row r="13371" s="18" customFormat="1" x14ac:dyDescent="0.2"/>
    <row r="13372" s="18" customFormat="1" x14ac:dyDescent="0.2"/>
    <row r="13373" s="18" customFormat="1" x14ac:dyDescent="0.2"/>
    <row r="13374" s="18" customFormat="1" x14ac:dyDescent="0.2"/>
    <row r="13375" s="18" customFormat="1" x14ac:dyDescent="0.2"/>
    <row r="13376" s="18" customFormat="1" x14ac:dyDescent="0.2"/>
    <row r="13377" s="18" customFormat="1" x14ac:dyDescent="0.2"/>
    <row r="13378" s="18" customFormat="1" x14ac:dyDescent="0.2"/>
    <row r="13379" s="18" customFormat="1" x14ac:dyDescent="0.2"/>
    <row r="13380" s="18" customFormat="1" x14ac:dyDescent="0.2"/>
    <row r="13381" s="18" customFormat="1" x14ac:dyDescent="0.2"/>
    <row r="13382" s="18" customFormat="1" x14ac:dyDescent="0.2"/>
    <row r="13383" s="18" customFormat="1" x14ac:dyDescent="0.2"/>
    <row r="13384" s="18" customFormat="1" x14ac:dyDescent="0.2"/>
    <row r="13385" s="18" customFormat="1" x14ac:dyDescent="0.2"/>
    <row r="13386" s="18" customFormat="1" x14ac:dyDescent="0.2"/>
    <row r="13387" s="18" customFormat="1" x14ac:dyDescent="0.2"/>
    <row r="13388" s="18" customFormat="1" x14ac:dyDescent="0.2"/>
    <row r="13389" s="18" customFormat="1" x14ac:dyDescent="0.2"/>
    <row r="13390" s="18" customFormat="1" x14ac:dyDescent="0.2"/>
    <row r="13391" s="18" customFormat="1" x14ac:dyDescent="0.2"/>
    <row r="13392" s="18" customFormat="1" x14ac:dyDescent="0.2"/>
    <row r="13393" s="18" customFormat="1" x14ac:dyDescent="0.2"/>
    <row r="13394" s="18" customFormat="1" x14ac:dyDescent="0.2"/>
    <row r="13395" s="18" customFormat="1" x14ac:dyDescent="0.2"/>
    <row r="13396" s="18" customFormat="1" x14ac:dyDescent="0.2"/>
    <row r="13397" s="18" customFormat="1" x14ac:dyDescent="0.2"/>
    <row r="13398" s="18" customFormat="1" x14ac:dyDescent="0.2"/>
    <row r="13399" s="18" customFormat="1" x14ac:dyDescent="0.2"/>
    <row r="13400" s="18" customFormat="1" x14ac:dyDescent="0.2"/>
    <row r="13401" s="18" customFormat="1" x14ac:dyDescent="0.2"/>
    <row r="13402" s="18" customFormat="1" x14ac:dyDescent="0.2"/>
    <row r="13403" s="18" customFormat="1" x14ac:dyDescent="0.2"/>
    <row r="13404" s="18" customFormat="1" x14ac:dyDescent="0.2"/>
    <row r="13405" s="18" customFormat="1" x14ac:dyDescent="0.2"/>
    <row r="13406" s="18" customFormat="1" x14ac:dyDescent="0.2"/>
    <row r="13407" s="18" customFormat="1" x14ac:dyDescent="0.2"/>
    <row r="13408" s="18" customFormat="1" x14ac:dyDescent="0.2"/>
    <row r="13409" s="18" customFormat="1" x14ac:dyDescent="0.2"/>
    <row r="13410" s="18" customFormat="1" x14ac:dyDescent="0.2"/>
    <row r="13411" s="18" customFormat="1" x14ac:dyDescent="0.2"/>
    <row r="13412" s="18" customFormat="1" x14ac:dyDescent="0.2"/>
    <row r="13413" s="18" customFormat="1" x14ac:dyDescent="0.2"/>
    <row r="13414" s="18" customFormat="1" x14ac:dyDescent="0.2"/>
    <row r="13415" s="18" customFormat="1" x14ac:dyDescent="0.2"/>
    <row r="13416" s="18" customFormat="1" x14ac:dyDescent="0.2"/>
    <row r="13417" s="18" customFormat="1" x14ac:dyDescent="0.2"/>
    <row r="13418" s="18" customFormat="1" x14ac:dyDescent="0.2"/>
    <row r="13419" s="18" customFormat="1" x14ac:dyDescent="0.2"/>
    <row r="13420" s="18" customFormat="1" x14ac:dyDescent="0.2"/>
    <row r="13421" s="18" customFormat="1" x14ac:dyDescent="0.2"/>
    <row r="13422" s="18" customFormat="1" x14ac:dyDescent="0.2"/>
    <row r="13423" s="18" customFormat="1" x14ac:dyDescent="0.2"/>
    <row r="13424" s="18" customFormat="1" x14ac:dyDescent="0.2"/>
    <row r="13425" s="18" customFormat="1" x14ac:dyDescent="0.2"/>
    <row r="13426" s="18" customFormat="1" x14ac:dyDescent="0.2"/>
    <row r="13427" s="18" customFormat="1" x14ac:dyDescent="0.2"/>
    <row r="13428" s="18" customFormat="1" x14ac:dyDescent="0.2"/>
    <row r="13429" s="18" customFormat="1" x14ac:dyDescent="0.2"/>
    <row r="13430" s="18" customFormat="1" x14ac:dyDescent="0.2"/>
    <row r="13431" s="18" customFormat="1" x14ac:dyDescent="0.2"/>
    <row r="13432" s="18" customFormat="1" x14ac:dyDescent="0.2"/>
    <row r="13433" s="18" customFormat="1" x14ac:dyDescent="0.2"/>
    <row r="13434" s="18" customFormat="1" x14ac:dyDescent="0.2"/>
    <row r="13435" s="18" customFormat="1" x14ac:dyDescent="0.2"/>
    <row r="13436" s="18" customFormat="1" x14ac:dyDescent="0.2"/>
    <row r="13437" s="18" customFormat="1" x14ac:dyDescent="0.2"/>
    <row r="13438" s="18" customFormat="1" x14ac:dyDescent="0.2"/>
    <row r="13439" s="18" customFormat="1" x14ac:dyDescent="0.2"/>
    <row r="13440" s="18" customFormat="1" x14ac:dyDescent="0.2"/>
    <row r="13441" s="18" customFormat="1" x14ac:dyDescent="0.2"/>
    <row r="13442" s="18" customFormat="1" x14ac:dyDescent="0.2"/>
    <row r="13443" s="18" customFormat="1" x14ac:dyDescent="0.2"/>
    <row r="13444" s="18" customFormat="1" x14ac:dyDescent="0.2"/>
    <row r="13445" s="18" customFormat="1" x14ac:dyDescent="0.2"/>
    <row r="13446" s="18" customFormat="1" x14ac:dyDescent="0.2"/>
    <row r="13447" s="18" customFormat="1" x14ac:dyDescent="0.2"/>
    <row r="13448" s="18" customFormat="1" x14ac:dyDescent="0.2"/>
    <row r="13449" s="18" customFormat="1" x14ac:dyDescent="0.2"/>
    <row r="13450" s="18" customFormat="1" x14ac:dyDescent="0.2"/>
    <row r="13451" s="18" customFormat="1" x14ac:dyDescent="0.2"/>
    <row r="13452" s="18" customFormat="1" x14ac:dyDescent="0.2"/>
    <row r="13453" s="18" customFormat="1" x14ac:dyDescent="0.2"/>
    <row r="13454" s="18" customFormat="1" x14ac:dyDescent="0.2"/>
    <row r="13455" s="18" customFormat="1" x14ac:dyDescent="0.2"/>
    <row r="13456" s="18" customFormat="1" x14ac:dyDescent="0.2"/>
    <row r="13457" s="18" customFormat="1" x14ac:dyDescent="0.2"/>
    <row r="13458" s="18" customFormat="1" x14ac:dyDescent="0.2"/>
    <row r="13459" s="18" customFormat="1" x14ac:dyDescent="0.2"/>
    <row r="13460" s="18" customFormat="1" x14ac:dyDescent="0.2"/>
    <row r="13461" s="18" customFormat="1" x14ac:dyDescent="0.2"/>
    <row r="13462" s="18" customFormat="1" x14ac:dyDescent="0.2"/>
    <row r="13463" s="18" customFormat="1" x14ac:dyDescent="0.2"/>
    <row r="13464" s="18" customFormat="1" x14ac:dyDescent="0.2"/>
    <row r="13465" s="18" customFormat="1" x14ac:dyDescent="0.2"/>
    <row r="13466" s="18" customFormat="1" x14ac:dyDescent="0.2"/>
    <row r="13467" s="18" customFormat="1" x14ac:dyDescent="0.2"/>
    <row r="13468" s="18" customFormat="1" x14ac:dyDescent="0.2"/>
    <row r="13469" s="18" customFormat="1" x14ac:dyDescent="0.2"/>
    <row r="13470" s="18" customFormat="1" x14ac:dyDescent="0.2"/>
    <row r="13471" s="18" customFormat="1" x14ac:dyDescent="0.2"/>
    <row r="13472" s="18" customFormat="1" x14ac:dyDescent="0.2"/>
    <row r="13473" s="18" customFormat="1" x14ac:dyDescent="0.2"/>
    <row r="13474" s="18" customFormat="1" x14ac:dyDescent="0.2"/>
    <row r="13475" s="18" customFormat="1" x14ac:dyDescent="0.2"/>
    <row r="13476" s="18" customFormat="1" x14ac:dyDescent="0.2"/>
    <row r="13477" s="18" customFormat="1" x14ac:dyDescent="0.2"/>
    <row r="13478" s="18" customFormat="1" x14ac:dyDescent="0.2"/>
    <row r="13479" s="18" customFormat="1" x14ac:dyDescent="0.2"/>
    <row r="13480" s="18" customFormat="1" x14ac:dyDescent="0.2"/>
    <row r="13481" s="18" customFormat="1" x14ac:dyDescent="0.2"/>
    <row r="13482" s="18" customFormat="1" x14ac:dyDescent="0.2"/>
    <row r="13483" s="18" customFormat="1" x14ac:dyDescent="0.2"/>
    <row r="13484" s="18" customFormat="1" x14ac:dyDescent="0.2"/>
    <row r="13485" s="18" customFormat="1" x14ac:dyDescent="0.2"/>
    <row r="13486" s="18" customFormat="1" x14ac:dyDescent="0.2"/>
    <row r="13487" s="18" customFormat="1" x14ac:dyDescent="0.2"/>
    <row r="13488" s="18" customFormat="1" x14ac:dyDescent="0.2"/>
    <row r="13489" s="18" customFormat="1" x14ac:dyDescent="0.2"/>
    <row r="13490" s="18" customFormat="1" x14ac:dyDescent="0.2"/>
    <row r="13491" s="18" customFormat="1" x14ac:dyDescent="0.2"/>
    <row r="13492" s="18" customFormat="1" x14ac:dyDescent="0.2"/>
    <row r="13493" s="18" customFormat="1" x14ac:dyDescent="0.2"/>
    <row r="13494" s="18" customFormat="1" x14ac:dyDescent="0.2"/>
    <row r="13495" s="18" customFormat="1" x14ac:dyDescent="0.2"/>
    <row r="13496" s="18" customFormat="1" x14ac:dyDescent="0.2"/>
    <row r="13497" s="18" customFormat="1" x14ac:dyDescent="0.2"/>
    <row r="13498" s="18" customFormat="1" x14ac:dyDescent="0.2"/>
    <row r="13499" s="18" customFormat="1" x14ac:dyDescent="0.2"/>
    <row r="13500" s="18" customFormat="1" x14ac:dyDescent="0.2"/>
    <row r="13501" s="18" customFormat="1" x14ac:dyDescent="0.2"/>
    <row r="13502" s="18" customFormat="1" x14ac:dyDescent="0.2"/>
    <row r="13503" s="18" customFormat="1" x14ac:dyDescent="0.2"/>
    <row r="13504" s="18" customFormat="1" x14ac:dyDescent="0.2"/>
    <row r="13505" s="18" customFormat="1" x14ac:dyDescent="0.2"/>
    <row r="13506" s="18" customFormat="1" x14ac:dyDescent="0.2"/>
    <row r="13507" s="18" customFormat="1" x14ac:dyDescent="0.2"/>
    <row r="13508" s="18" customFormat="1" x14ac:dyDescent="0.2"/>
    <row r="13509" s="18" customFormat="1" x14ac:dyDescent="0.2"/>
    <row r="13510" s="18" customFormat="1" x14ac:dyDescent="0.2"/>
    <row r="13511" s="18" customFormat="1" x14ac:dyDescent="0.2"/>
    <row r="13512" s="18" customFormat="1" x14ac:dyDescent="0.2"/>
    <row r="13513" s="18" customFormat="1" x14ac:dyDescent="0.2"/>
    <row r="13514" s="18" customFormat="1" x14ac:dyDescent="0.2"/>
    <row r="13515" s="18" customFormat="1" x14ac:dyDescent="0.2"/>
    <row r="13516" s="18" customFormat="1" x14ac:dyDescent="0.2"/>
    <row r="13517" s="18" customFormat="1" x14ac:dyDescent="0.2"/>
    <row r="13518" s="18" customFormat="1" x14ac:dyDescent="0.2"/>
    <row r="13519" s="18" customFormat="1" x14ac:dyDescent="0.2"/>
    <row r="13520" s="18" customFormat="1" x14ac:dyDescent="0.2"/>
    <row r="13521" s="18" customFormat="1" x14ac:dyDescent="0.2"/>
    <row r="13522" s="18" customFormat="1" x14ac:dyDescent="0.2"/>
    <row r="13523" s="18" customFormat="1" x14ac:dyDescent="0.2"/>
    <row r="13524" s="18" customFormat="1" x14ac:dyDescent="0.2"/>
    <row r="13525" s="18" customFormat="1" x14ac:dyDescent="0.2"/>
    <row r="13526" s="18" customFormat="1" x14ac:dyDescent="0.2"/>
    <row r="13527" s="18" customFormat="1" x14ac:dyDescent="0.2"/>
    <row r="13528" s="18" customFormat="1" x14ac:dyDescent="0.2"/>
    <row r="13529" s="18" customFormat="1" x14ac:dyDescent="0.2"/>
    <row r="13530" s="18" customFormat="1" x14ac:dyDescent="0.2"/>
    <row r="13531" s="18" customFormat="1" x14ac:dyDescent="0.2"/>
    <row r="13532" s="18" customFormat="1" x14ac:dyDescent="0.2"/>
    <row r="13533" s="18" customFormat="1" x14ac:dyDescent="0.2"/>
    <row r="13534" s="18" customFormat="1" x14ac:dyDescent="0.2"/>
    <row r="13535" s="18" customFormat="1" x14ac:dyDescent="0.2"/>
    <row r="13536" s="18" customFormat="1" x14ac:dyDescent="0.2"/>
    <row r="13537" s="18" customFormat="1" x14ac:dyDescent="0.2"/>
    <row r="13538" s="18" customFormat="1" x14ac:dyDescent="0.2"/>
    <row r="13539" s="18" customFormat="1" x14ac:dyDescent="0.2"/>
    <row r="13540" s="18" customFormat="1" x14ac:dyDescent="0.2"/>
    <row r="13541" s="18" customFormat="1" x14ac:dyDescent="0.2"/>
    <row r="13542" s="18" customFormat="1" x14ac:dyDescent="0.2"/>
    <row r="13543" s="18" customFormat="1" x14ac:dyDescent="0.2"/>
    <row r="13544" s="18" customFormat="1" x14ac:dyDescent="0.2"/>
    <row r="13545" s="18" customFormat="1" x14ac:dyDescent="0.2"/>
    <row r="13546" s="18" customFormat="1" x14ac:dyDescent="0.2"/>
    <row r="13547" s="18" customFormat="1" x14ac:dyDescent="0.2"/>
    <row r="13548" s="18" customFormat="1" x14ac:dyDescent="0.2"/>
    <row r="13549" s="18" customFormat="1" x14ac:dyDescent="0.2"/>
    <row r="13550" s="18" customFormat="1" x14ac:dyDescent="0.2"/>
    <row r="13551" s="18" customFormat="1" x14ac:dyDescent="0.2"/>
    <row r="13552" s="18" customFormat="1" x14ac:dyDescent="0.2"/>
    <row r="13553" s="18" customFormat="1" x14ac:dyDescent="0.2"/>
    <row r="13554" s="18" customFormat="1" x14ac:dyDescent="0.2"/>
    <row r="13555" s="18" customFormat="1" x14ac:dyDescent="0.2"/>
    <row r="13556" s="18" customFormat="1" x14ac:dyDescent="0.2"/>
    <row r="13557" s="18" customFormat="1" x14ac:dyDescent="0.2"/>
    <row r="13558" s="18" customFormat="1" x14ac:dyDescent="0.2"/>
    <row r="13559" s="18" customFormat="1" x14ac:dyDescent="0.2"/>
    <row r="13560" s="18" customFormat="1" x14ac:dyDescent="0.2"/>
    <row r="13561" s="18" customFormat="1" x14ac:dyDescent="0.2"/>
    <row r="13562" s="18" customFormat="1" x14ac:dyDescent="0.2"/>
    <row r="13563" s="18" customFormat="1" x14ac:dyDescent="0.2"/>
    <row r="13564" s="18" customFormat="1" x14ac:dyDescent="0.2"/>
    <row r="13565" s="18" customFormat="1" x14ac:dyDescent="0.2"/>
    <row r="13566" s="18" customFormat="1" x14ac:dyDescent="0.2"/>
    <row r="13567" s="18" customFormat="1" x14ac:dyDescent="0.2"/>
    <row r="13568" s="18" customFormat="1" x14ac:dyDescent="0.2"/>
    <row r="13569" s="18" customFormat="1" x14ac:dyDescent="0.2"/>
    <row r="13570" s="18" customFormat="1" x14ac:dyDescent="0.2"/>
    <row r="13571" s="18" customFormat="1" x14ac:dyDescent="0.2"/>
    <row r="13572" s="18" customFormat="1" x14ac:dyDescent="0.2"/>
    <row r="13573" s="18" customFormat="1" x14ac:dyDescent="0.2"/>
    <row r="13574" s="18" customFormat="1" x14ac:dyDescent="0.2"/>
    <row r="13575" s="18" customFormat="1" x14ac:dyDescent="0.2"/>
    <row r="13576" s="18" customFormat="1" x14ac:dyDescent="0.2"/>
    <row r="13577" s="18" customFormat="1" x14ac:dyDescent="0.2"/>
    <row r="13578" s="18" customFormat="1" x14ac:dyDescent="0.2"/>
    <row r="13579" s="18" customFormat="1" x14ac:dyDescent="0.2"/>
    <row r="13580" s="18" customFormat="1" x14ac:dyDescent="0.2"/>
    <row r="13581" s="18" customFormat="1" x14ac:dyDescent="0.2"/>
    <row r="13582" s="18" customFormat="1" x14ac:dyDescent="0.2"/>
    <row r="13583" s="18" customFormat="1" x14ac:dyDescent="0.2"/>
    <row r="13584" s="18" customFormat="1" x14ac:dyDescent="0.2"/>
    <row r="13585" s="18" customFormat="1" x14ac:dyDescent="0.2"/>
    <row r="13586" s="18" customFormat="1" x14ac:dyDescent="0.2"/>
    <row r="13587" s="18" customFormat="1" x14ac:dyDescent="0.2"/>
    <row r="13588" s="18" customFormat="1" x14ac:dyDescent="0.2"/>
    <row r="13589" s="18" customFormat="1" x14ac:dyDescent="0.2"/>
    <row r="13590" s="18" customFormat="1" x14ac:dyDescent="0.2"/>
    <row r="13591" s="18" customFormat="1" x14ac:dyDescent="0.2"/>
    <row r="13592" s="18" customFormat="1" x14ac:dyDescent="0.2"/>
    <row r="13593" s="18" customFormat="1" x14ac:dyDescent="0.2"/>
    <row r="13594" s="18" customFormat="1" x14ac:dyDescent="0.2"/>
    <row r="13595" s="18" customFormat="1" x14ac:dyDescent="0.2"/>
    <row r="13596" s="18" customFormat="1" x14ac:dyDescent="0.2"/>
    <row r="13597" s="18" customFormat="1" x14ac:dyDescent="0.2"/>
    <row r="13598" s="18" customFormat="1" x14ac:dyDescent="0.2"/>
    <row r="13599" s="18" customFormat="1" x14ac:dyDescent="0.2"/>
    <row r="13600" s="18" customFormat="1" x14ac:dyDescent="0.2"/>
    <row r="13601" s="18" customFormat="1" x14ac:dyDescent="0.2"/>
    <row r="13602" s="18" customFormat="1" x14ac:dyDescent="0.2"/>
    <row r="13603" s="18" customFormat="1" x14ac:dyDescent="0.2"/>
    <row r="13604" s="18" customFormat="1" x14ac:dyDescent="0.2"/>
    <row r="13605" s="18" customFormat="1" x14ac:dyDescent="0.2"/>
    <row r="13606" s="18" customFormat="1" x14ac:dyDescent="0.2"/>
    <row r="13607" s="18" customFormat="1" x14ac:dyDescent="0.2"/>
    <row r="13608" s="18" customFormat="1" x14ac:dyDescent="0.2"/>
    <row r="13609" s="18" customFormat="1" x14ac:dyDescent="0.2"/>
    <row r="13610" s="18" customFormat="1" x14ac:dyDescent="0.2"/>
    <row r="13611" s="18" customFormat="1" x14ac:dyDescent="0.2"/>
    <row r="13612" s="18" customFormat="1" x14ac:dyDescent="0.2"/>
    <row r="13613" s="18" customFormat="1" x14ac:dyDescent="0.2"/>
    <row r="13614" s="18" customFormat="1" x14ac:dyDescent="0.2"/>
    <row r="13615" s="18" customFormat="1" x14ac:dyDescent="0.2"/>
    <row r="13616" s="18" customFormat="1" x14ac:dyDescent="0.2"/>
    <row r="13617" s="18" customFormat="1" x14ac:dyDescent="0.2"/>
    <row r="13618" s="18" customFormat="1" x14ac:dyDescent="0.2"/>
    <row r="13619" s="18" customFormat="1" x14ac:dyDescent="0.2"/>
    <row r="13620" s="18" customFormat="1" x14ac:dyDescent="0.2"/>
    <row r="13621" s="18" customFormat="1" x14ac:dyDescent="0.2"/>
    <row r="13622" s="18" customFormat="1" x14ac:dyDescent="0.2"/>
    <row r="13623" s="18" customFormat="1" x14ac:dyDescent="0.2"/>
    <row r="13624" s="18" customFormat="1" x14ac:dyDescent="0.2"/>
    <row r="13625" s="18" customFormat="1" x14ac:dyDescent="0.2"/>
    <row r="13626" s="18" customFormat="1" x14ac:dyDescent="0.2"/>
    <row r="13627" s="18" customFormat="1" x14ac:dyDescent="0.2"/>
    <row r="13628" s="18" customFormat="1" x14ac:dyDescent="0.2"/>
    <row r="13629" s="18" customFormat="1" x14ac:dyDescent="0.2"/>
    <row r="13630" s="18" customFormat="1" x14ac:dyDescent="0.2"/>
    <row r="13631" s="18" customFormat="1" x14ac:dyDescent="0.2"/>
    <row r="13632" s="18" customFormat="1" x14ac:dyDescent="0.2"/>
    <row r="13633" s="18" customFormat="1" x14ac:dyDescent="0.2"/>
    <row r="13634" s="18" customFormat="1" x14ac:dyDescent="0.2"/>
    <row r="13635" s="18" customFormat="1" x14ac:dyDescent="0.2"/>
    <row r="13636" s="18" customFormat="1" x14ac:dyDescent="0.2"/>
    <row r="13637" s="18" customFormat="1" x14ac:dyDescent="0.2"/>
    <row r="13638" s="18" customFormat="1" x14ac:dyDescent="0.2"/>
    <row r="13639" s="18" customFormat="1" x14ac:dyDescent="0.2"/>
    <row r="13640" s="18" customFormat="1" x14ac:dyDescent="0.2"/>
    <row r="13641" s="18" customFormat="1" x14ac:dyDescent="0.2"/>
    <row r="13642" s="18" customFormat="1" x14ac:dyDescent="0.2"/>
    <row r="13643" s="18" customFormat="1" x14ac:dyDescent="0.2"/>
    <row r="13644" s="18" customFormat="1" x14ac:dyDescent="0.2"/>
    <row r="13645" s="18" customFormat="1" x14ac:dyDescent="0.2"/>
    <row r="13646" s="18" customFormat="1" x14ac:dyDescent="0.2"/>
    <row r="13647" s="18" customFormat="1" x14ac:dyDescent="0.2"/>
    <row r="13648" s="18" customFormat="1" x14ac:dyDescent="0.2"/>
    <row r="13649" s="18" customFormat="1" x14ac:dyDescent="0.2"/>
    <row r="13650" s="18" customFormat="1" x14ac:dyDescent="0.2"/>
    <row r="13651" s="18" customFormat="1" x14ac:dyDescent="0.2"/>
    <row r="13652" s="18" customFormat="1" x14ac:dyDescent="0.2"/>
    <row r="13653" s="18" customFormat="1" x14ac:dyDescent="0.2"/>
    <row r="13654" s="18" customFormat="1" x14ac:dyDescent="0.2"/>
    <row r="13655" s="18" customFormat="1" x14ac:dyDescent="0.2"/>
    <row r="13656" s="18" customFormat="1" x14ac:dyDescent="0.2"/>
    <row r="13657" s="18" customFormat="1" x14ac:dyDescent="0.2"/>
    <row r="13658" s="18" customFormat="1" x14ac:dyDescent="0.2"/>
    <row r="13659" s="18" customFormat="1" x14ac:dyDescent="0.2"/>
    <row r="13660" s="18" customFormat="1" x14ac:dyDescent="0.2"/>
    <row r="13661" s="18" customFormat="1" x14ac:dyDescent="0.2"/>
    <row r="13662" s="18" customFormat="1" x14ac:dyDescent="0.2"/>
    <row r="13663" s="18" customFormat="1" x14ac:dyDescent="0.2"/>
    <row r="13664" s="18" customFormat="1" x14ac:dyDescent="0.2"/>
    <row r="13665" s="18" customFormat="1" x14ac:dyDescent="0.2"/>
    <row r="13666" s="18" customFormat="1" x14ac:dyDescent="0.2"/>
    <row r="13667" s="18" customFormat="1" x14ac:dyDescent="0.2"/>
    <row r="13668" s="18" customFormat="1" x14ac:dyDescent="0.2"/>
    <row r="13669" s="18" customFormat="1" x14ac:dyDescent="0.2"/>
    <row r="13670" s="18" customFormat="1" x14ac:dyDescent="0.2"/>
    <row r="13671" s="18" customFormat="1" x14ac:dyDescent="0.2"/>
    <row r="13672" s="18" customFormat="1" x14ac:dyDescent="0.2"/>
    <row r="13673" s="18" customFormat="1" x14ac:dyDescent="0.2"/>
    <row r="13674" s="18" customFormat="1" x14ac:dyDescent="0.2"/>
    <row r="13675" s="18" customFormat="1" x14ac:dyDescent="0.2"/>
    <row r="13676" s="18" customFormat="1" x14ac:dyDescent="0.2"/>
    <row r="13677" s="18" customFormat="1" x14ac:dyDescent="0.2"/>
    <row r="13678" s="18" customFormat="1" x14ac:dyDescent="0.2"/>
    <row r="13679" s="18" customFormat="1" x14ac:dyDescent="0.2"/>
    <row r="13680" s="18" customFormat="1" x14ac:dyDescent="0.2"/>
    <row r="13681" s="18" customFormat="1" x14ac:dyDescent="0.2"/>
    <row r="13682" s="18" customFormat="1" x14ac:dyDescent="0.2"/>
    <row r="13683" s="18" customFormat="1" x14ac:dyDescent="0.2"/>
    <row r="13684" s="18" customFormat="1" x14ac:dyDescent="0.2"/>
    <row r="13685" s="18" customFormat="1" x14ac:dyDescent="0.2"/>
    <row r="13686" s="18" customFormat="1" x14ac:dyDescent="0.2"/>
    <row r="13687" s="18" customFormat="1" x14ac:dyDescent="0.2"/>
    <row r="13688" s="18" customFormat="1" x14ac:dyDescent="0.2"/>
    <row r="13689" s="18" customFormat="1" x14ac:dyDescent="0.2"/>
    <row r="13690" s="18" customFormat="1" x14ac:dyDescent="0.2"/>
    <row r="13691" s="18" customFormat="1" x14ac:dyDescent="0.2"/>
    <row r="13692" s="18" customFormat="1" x14ac:dyDescent="0.2"/>
    <row r="13693" s="18" customFormat="1" x14ac:dyDescent="0.2"/>
    <row r="13694" s="18" customFormat="1" x14ac:dyDescent="0.2"/>
    <row r="13695" s="18" customFormat="1" x14ac:dyDescent="0.2"/>
    <row r="13696" s="18" customFormat="1" x14ac:dyDescent="0.2"/>
    <row r="13697" s="18" customFormat="1" x14ac:dyDescent="0.2"/>
    <row r="13698" s="18" customFormat="1" x14ac:dyDescent="0.2"/>
    <row r="13699" s="18" customFormat="1" x14ac:dyDescent="0.2"/>
    <row r="13700" s="18" customFormat="1" x14ac:dyDescent="0.2"/>
    <row r="13701" s="18" customFormat="1" x14ac:dyDescent="0.2"/>
    <row r="13702" s="18" customFormat="1" x14ac:dyDescent="0.2"/>
    <row r="13703" s="18" customFormat="1" x14ac:dyDescent="0.2"/>
    <row r="13704" s="18" customFormat="1" x14ac:dyDescent="0.2"/>
    <row r="13705" s="18" customFormat="1" x14ac:dyDescent="0.2"/>
    <row r="13706" s="18" customFormat="1" x14ac:dyDescent="0.2"/>
    <row r="13707" s="18" customFormat="1" x14ac:dyDescent="0.2"/>
    <row r="13708" s="18" customFormat="1" x14ac:dyDescent="0.2"/>
    <row r="13709" s="18" customFormat="1" x14ac:dyDescent="0.2"/>
    <row r="13710" s="18" customFormat="1" x14ac:dyDescent="0.2"/>
    <row r="13711" s="18" customFormat="1" x14ac:dyDescent="0.2"/>
    <row r="13712" s="18" customFormat="1" x14ac:dyDescent="0.2"/>
    <row r="13713" s="18" customFormat="1" x14ac:dyDescent="0.2"/>
    <row r="13714" s="18" customFormat="1" x14ac:dyDescent="0.2"/>
    <row r="13715" s="18" customFormat="1" x14ac:dyDescent="0.2"/>
    <row r="13716" s="18" customFormat="1" x14ac:dyDescent="0.2"/>
    <row r="13717" s="18" customFormat="1" x14ac:dyDescent="0.2"/>
    <row r="13718" s="18" customFormat="1" x14ac:dyDescent="0.2"/>
    <row r="13719" s="18" customFormat="1" x14ac:dyDescent="0.2"/>
    <row r="13720" s="18" customFormat="1" x14ac:dyDescent="0.2"/>
    <row r="13721" s="18" customFormat="1" x14ac:dyDescent="0.2"/>
    <row r="13722" s="18" customFormat="1" x14ac:dyDescent="0.2"/>
    <row r="13723" s="18" customFormat="1" x14ac:dyDescent="0.2"/>
    <row r="13724" s="18" customFormat="1" x14ac:dyDescent="0.2"/>
    <row r="13725" s="18" customFormat="1" x14ac:dyDescent="0.2"/>
    <row r="13726" s="18" customFormat="1" x14ac:dyDescent="0.2"/>
    <row r="13727" s="18" customFormat="1" x14ac:dyDescent="0.2"/>
    <row r="13728" s="18" customFormat="1" x14ac:dyDescent="0.2"/>
    <row r="13729" s="18" customFormat="1" x14ac:dyDescent="0.2"/>
    <row r="13730" s="18" customFormat="1" x14ac:dyDescent="0.2"/>
    <row r="13731" s="18" customFormat="1" x14ac:dyDescent="0.2"/>
    <row r="13732" s="18" customFormat="1" x14ac:dyDescent="0.2"/>
    <row r="13733" s="18" customFormat="1" x14ac:dyDescent="0.2"/>
    <row r="13734" s="18" customFormat="1" x14ac:dyDescent="0.2"/>
    <row r="13735" s="18" customFormat="1" x14ac:dyDescent="0.2"/>
    <row r="13736" s="18" customFormat="1" x14ac:dyDescent="0.2"/>
    <row r="13737" s="18" customFormat="1" x14ac:dyDescent="0.2"/>
    <row r="13738" s="18" customFormat="1" x14ac:dyDescent="0.2"/>
    <row r="13739" s="18" customFormat="1" x14ac:dyDescent="0.2"/>
    <row r="13740" s="18" customFormat="1" x14ac:dyDescent="0.2"/>
    <row r="13741" s="18" customFormat="1" x14ac:dyDescent="0.2"/>
    <row r="13742" s="18" customFormat="1" x14ac:dyDescent="0.2"/>
    <row r="13743" s="18" customFormat="1" x14ac:dyDescent="0.2"/>
    <row r="13744" s="18" customFormat="1" x14ac:dyDescent="0.2"/>
    <row r="13745" s="18" customFormat="1" x14ac:dyDescent="0.2"/>
    <row r="13746" s="18" customFormat="1" x14ac:dyDescent="0.2"/>
    <row r="13747" s="18" customFormat="1" x14ac:dyDescent="0.2"/>
    <row r="13748" s="18" customFormat="1" x14ac:dyDescent="0.2"/>
    <row r="13749" s="18" customFormat="1" x14ac:dyDescent="0.2"/>
    <row r="13750" s="18" customFormat="1" x14ac:dyDescent="0.2"/>
    <row r="13751" s="18" customFormat="1" x14ac:dyDescent="0.2"/>
    <row r="13752" s="18" customFormat="1" x14ac:dyDescent="0.2"/>
    <row r="13753" s="18" customFormat="1" x14ac:dyDescent="0.2"/>
    <row r="13754" s="18" customFormat="1" x14ac:dyDescent="0.2"/>
    <row r="13755" s="18" customFormat="1" x14ac:dyDescent="0.2"/>
    <row r="13756" s="18" customFormat="1" x14ac:dyDescent="0.2"/>
    <row r="13757" s="18" customFormat="1" x14ac:dyDescent="0.2"/>
    <row r="13758" s="18" customFormat="1" x14ac:dyDescent="0.2"/>
    <row r="13759" s="18" customFormat="1" x14ac:dyDescent="0.2"/>
    <row r="13760" s="18" customFormat="1" x14ac:dyDescent="0.2"/>
    <row r="13761" s="18" customFormat="1" x14ac:dyDescent="0.2"/>
    <row r="13762" s="18" customFormat="1" x14ac:dyDescent="0.2"/>
    <row r="13763" s="18" customFormat="1" x14ac:dyDescent="0.2"/>
    <row r="13764" s="18" customFormat="1" x14ac:dyDescent="0.2"/>
    <row r="13765" s="18" customFormat="1" x14ac:dyDescent="0.2"/>
    <row r="13766" s="18" customFormat="1" x14ac:dyDescent="0.2"/>
    <row r="13767" s="18" customFormat="1" x14ac:dyDescent="0.2"/>
    <row r="13768" s="18" customFormat="1" x14ac:dyDescent="0.2"/>
    <row r="13769" s="18" customFormat="1" x14ac:dyDescent="0.2"/>
    <row r="13770" s="18" customFormat="1" x14ac:dyDescent="0.2"/>
    <row r="13771" s="18" customFormat="1" x14ac:dyDescent="0.2"/>
    <row r="13772" s="18" customFormat="1" x14ac:dyDescent="0.2"/>
    <row r="13773" s="18" customFormat="1" x14ac:dyDescent="0.2"/>
    <row r="13774" s="18" customFormat="1" x14ac:dyDescent="0.2"/>
    <row r="13775" s="18" customFormat="1" x14ac:dyDescent="0.2"/>
    <row r="13776" s="18" customFormat="1" x14ac:dyDescent="0.2"/>
    <row r="13777" s="18" customFormat="1" x14ac:dyDescent="0.2"/>
    <row r="13778" s="18" customFormat="1" x14ac:dyDescent="0.2"/>
    <row r="13779" s="18" customFormat="1" x14ac:dyDescent="0.2"/>
    <row r="13780" s="18" customFormat="1" x14ac:dyDescent="0.2"/>
    <row r="13781" s="18" customFormat="1" x14ac:dyDescent="0.2"/>
    <row r="13782" s="18" customFormat="1" x14ac:dyDescent="0.2"/>
    <row r="13783" s="18" customFormat="1" x14ac:dyDescent="0.2"/>
    <row r="13784" s="18" customFormat="1" x14ac:dyDescent="0.2"/>
    <row r="13785" s="18" customFormat="1" x14ac:dyDescent="0.2"/>
    <row r="13786" s="18" customFormat="1" x14ac:dyDescent="0.2"/>
    <row r="13787" s="18" customFormat="1" x14ac:dyDescent="0.2"/>
    <row r="13788" s="18" customFormat="1" x14ac:dyDescent="0.2"/>
    <row r="13789" s="18" customFormat="1" x14ac:dyDescent="0.2"/>
    <row r="13790" s="18" customFormat="1" x14ac:dyDescent="0.2"/>
    <row r="13791" s="18" customFormat="1" x14ac:dyDescent="0.2"/>
    <row r="13792" s="18" customFormat="1" x14ac:dyDescent="0.2"/>
    <row r="13793" s="18" customFormat="1" x14ac:dyDescent="0.2"/>
    <row r="13794" s="18" customFormat="1" x14ac:dyDescent="0.2"/>
    <row r="13795" s="18" customFormat="1" x14ac:dyDescent="0.2"/>
    <row r="13796" s="18" customFormat="1" x14ac:dyDescent="0.2"/>
    <row r="13797" s="18" customFormat="1" x14ac:dyDescent="0.2"/>
    <row r="13798" s="18" customFormat="1" x14ac:dyDescent="0.2"/>
    <row r="13799" s="18" customFormat="1" x14ac:dyDescent="0.2"/>
    <row r="13800" s="18" customFormat="1" x14ac:dyDescent="0.2"/>
    <row r="13801" s="18" customFormat="1" x14ac:dyDescent="0.2"/>
    <row r="13802" s="18" customFormat="1" x14ac:dyDescent="0.2"/>
    <row r="13803" s="18" customFormat="1" x14ac:dyDescent="0.2"/>
    <row r="13804" s="18" customFormat="1" x14ac:dyDescent="0.2"/>
    <row r="13805" s="18" customFormat="1" x14ac:dyDescent="0.2"/>
    <row r="13806" s="18" customFormat="1" x14ac:dyDescent="0.2"/>
    <row r="13807" s="18" customFormat="1" x14ac:dyDescent="0.2"/>
    <row r="13808" s="18" customFormat="1" x14ac:dyDescent="0.2"/>
    <row r="13809" s="18" customFormat="1" x14ac:dyDescent="0.2"/>
    <row r="13810" s="18" customFormat="1" x14ac:dyDescent="0.2"/>
    <row r="13811" s="18" customFormat="1" x14ac:dyDescent="0.2"/>
    <row r="13812" s="18" customFormat="1" x14ac:dyDescent="0.2"/>
    <row r="13813" s="18" customFormat="1" x14ac:dyDescent="0.2"/>
    <row r="13814" s="18" customFormat="1" x14ac:dyDescent="0.2"/>
    <row r="13815" s="18" customFormat="1" x14ac:dyDescent="0.2"/>
    <row r="13816" s="18" customFormat="1" x14ac:dyDescent="0.2"/>
    <row r="13817" s="18" customFormat="1" x14ac:dyDescent="0.2"/>
    <row r="13818" s="18" customFormat="1" x14ac:dyDescent="0.2"/>
    <row r="13819" s="18" customFormat="1" x14ac:dyDescent="0.2"/>
    <row r="13820" s="18" customFormat="1" x14ac:dyDescent="0.2"/>
    <row r="13821" s="18" customFormat="1" x14ac:dyDescent="0.2"/>
    <row r="13822" s="18" customFormat="1" x14ac:dyDescent="0.2"/>
    <row r="13823" s="18" customFormat="1" x14ac:dyDescent="0.2"/>
    <row r="13824" s="18" customFormat="1" x14ac:dyDescent="0.2"/>
    <row r="13825" s="18" customFormat="1" x14ac:dyDescent="0.2"/>
    <row r="13826" s="18" customFormat="1" x14ac:dyDescent="0.2"/>
    <row r="13827" s="18" customFormat="1" x14ac:dyDescent="0.2"/>
    <row r="13828" s="18" customFormat="1" x14ac:dyDescent="0.2"/>
    <row r="13829" s="18" customFormat="1" x14ac:dyDescent="0.2"/>
    <row r="13830" s="18" customFormat="1" x14ac:dyDescent="0.2"/>
    <row r="13831" s="18" customFormat="1" x14ac:dyDescent="0.2"/>
    <row r="13832" s="18" customFormat="1" x14ac:dyDescent="0.2"/>
    <row r="13833" s="18" customFormat="1" x14ac:dyDescent="0.2"/>
    <row r="13834" s="18" customFormat="1" x14ac:dyDescent="0.2"/>
    <row r="13835" s="18" customFormat="1" x14ac:dyDescent="0.2"/>
    <row r="13836" s="18" customFormat="1" x14ac:dyDescent="0.2"/>
    <row r="13837" s="18" customFormat="1" x14ac:dyDescent="0.2"/>
    <row r="13838" s="18" customFormat="1" x14ac:dyDescent="0.2"/>
    <row r="13839" s="18" customFormat="1" x14ac:dyDescent="0.2"/>
    <row r="13840" s="18" customFormat="1" x14ac:dyDescent="0.2"/>
    <row r="13841" s="18" customFormat="1" x14ac:dyDescent="0.2"/>
    <row r="13842" s="18" customFormat="1" x14ac:dyDescent="0.2"/>
    <row r="13843" s="18" customFormat="1" x14ac:dyDescent="0.2"/>
    <row r="13844" s="18" customFormat="1" x14ac:dyDescent="0.2"/>
    <row r="13845" s="18" customFormat="1" x14ac:dyDescent="0.2"/>
    <row r="13846" s="18" customFormat="1" x14ac:dyDescent="0.2"/>
    <row r="13847" s="18" customFormat="1" x14ac:dyDescent="0.2"/>
    <row r="13848" s="18" customFormat="1" x14ac:dyDescent="0.2"/>
    <row r="13849" s="18" customFormat="1" x14ac:dyDescent="0.2"/>
    <row r="13850" s="18" customFormat="1" x14ac:dyDescent="0.2"/>
    <row r="13851" s="18" customFormat="1" x14ac:dyDescent="0.2"/>
    <row r="13852" s="18" customFormat="1" x14ac:dyDescent="0.2"/>
    <row r="13853" s="18" customFormat="1" x14ac:dyDescent="0.2"/>
    <row r="13854" s="18" customFormat="1" x14ac:dyDescent="0.2"/>
    <row r="13855" s="18" customFormat="1" x14ac:dyDescent="0.2"/>
    <row r="13856" s="18" customFormat="1" x14ac:dyDescent="0.2"/>
    <row r="13857" s="18" customFormat="1" x14ac:dyDescent="0.2"/>
    <row r="13858" s="18" customFormat="1" x14ac:dyDescent="0.2"/>
    <row r="13859" s="18" customFormat="1" x14ac:dyDescent="0.2"/>
    <row r="13860" s="18" customFormat="1" x14ac:dyDescent="0.2"/>
    <row r="13861" s="18" customFormat="1" x14ac:dyDescent="0.2"/>
    <row r="13862" s="18" customFormat="1" x14ac:dyDescent="0.2"/>
    <row r="13863" s="18" customFormat="1" x14ac:dyDescent="0.2"/>
    <row r="13864" s="18" customFormat="1" x14ac:dyDescent="0.2"/>
    <row r="13865" s="18" customFormat="1" x14ac:dyDescent="0.2"/>
    <row r="13866" s="18" customFormat="1" x14ac:dyDescent="0.2"/>
    <row r="13867" s="18" customFormat="1" x14ac:dyDescent="0.2"/>
    <row r="13868" s="18" customFormat="1" x14ac:dyDescent="0.2"/>
    <row r="13869" s="18" customFormat="1" x14ac:dyDescent="0.2"/>
    <row r="13870" s="18" customFormat="1" x14ac:dyDescent="0.2"/>
    <row r="13871" s="18" customFormat="1" x14ac:dyDescent="0.2"/>
    <row r="13872" s="18" customFormat="1" x14ac:dyDescent="0.2"/>
    <row r="13873" s="18" customFormat="1" x14ac:dyDescent="0.2"/>
    <row r="13874" s="18" customFormat="1" x14ac:dyDescent="0.2"/>
    <row r="13875" s="18" customFormat="1" x14ac:dyDescent="0.2"/>
    <row r="13876" s="18" customFormat="1" x14ac:dyDescent="0.2"/>
    <row r="13877" s="18" customFormat="1" x14ac:dyDescent="0.2"/>
    <row r="13878" s="18" customFormat="1" x14ac:dyDescent="0.2"/>
    <row r="13879" s="18" customFormat="1" x14ac:dyDescent="0.2"/>
    <row r="13880" s="18" customFormat="1" x14ac:dyDescent="0.2"/>
    <row r="13881" s="18" customFormat="1" x14ac:dyDescent="0.2"/>
    <row r="13882" s="18" customFormat="1" x14ac:dyDescent="0.2"/>
    <row r="13883" s="18" customFormat="1" x14ac:dyDescent="0.2"/>
    <row r="13884" s="18" customFormat="1" x14ac:dyDescent="0.2"/>
    <row r="13885" s="18" customFormat="1" x14ac:dyDescent="0.2"/>
    <row r="13886" s="18" customFormat="1" x14ac:dyDescent="0.2"/>
    <row r="13887" s="18" customFormat="1" x14ac:dyDescent="0.2"/>
    <row r="13888" s="18" customFormat="1" x14ac:dyDescent="0.2"/>
    <row r="13889" s="18" customFormat="1" x14ac:dyDescent="0.2"/>
    <row r="13890" s="18" customFormat="1" x14ac:dyDescent="0.2"/>
    <row r="13891" s="18" customFormat="1" x14ac:dyDescent="0.2"/>
    <row r="13892" s="18" customFormat="1" x14ac:dyDescent="0.2"/>
    <row r="13893" s="18" customFormat="1" x14ac:dyDescent="0.2"/>
    <row r="13894" s="18" customFormat="1" x14ac:dyDescent="0.2"/>
    <row r="13895" s="18" customFormat="1" x14ac:dyDescent="0.2"/>
    <row r="13896" s="18" customFormat="1" x14ac:dyDescent="0.2"/>
    <row r="13897" s="18" customFormat="1" x14ac:dyDescent="0.2"/>
    <row r="13898" s="18" customFormat="1" x14ac:dyDescent="0.2"/>
    <row r="13899" s="18" customFormat="1" x14ac:dyDescent="0.2"/>
    <row r="13900" s="18" customFormat="1" x14ac:dyDescent="0.2"/>
    <row r="13901" s="18" customFormat="1" x14ac:dyDescent="0.2"/>
    <row r="13902" s="18" customFormat="1" x14ac:dyDescent="0.2"/>
    <row r="13903" s="18" customFormat="1" x14ac:dyDescent="0.2"/>
    <row r="13904" s="18" customFormat="1" x14ac:dyDescent="0.2"/>
    <row r="13905" s="18" customFormat="1" x14ac:dyDescent="0.2"/>
    <row r="13906" s="18" customFormat="1" x14ac:dyDescent="0.2"/>
    <row r="13907" s="18" customFormat="1" x14ac:dyDescent="0.2"/>
    <row r="13908" s="18" customFormat="1" x14ac:dyDescent="0.2"/>
    <row r="13909" s="18" customFormat="1" x14ac:dyDescent="0.2"/>
    <row r="13910" s="18" customFormat="1" x14ac:dyDescent="0.2"/>
    <row r="13911" s="18" customFormat="1" x14ac:dyDescent="0.2"/>
    <row r="13912" s="18" customFormat="1" x14ac:dyDescent="0.2"/>
    <row r="13913" s="18" customFormat="1" x14ac:dyDescent="0.2"/>
    <row r="13914" s="18" customFormat="1" x14ac:dyDescent="0.2"/>
    <row r="13915" s="18" customFormat="1" x14ac:dyDescent="0.2"/>
    <row r="13916" s="18" customFormat="1" x14ac:dyDescent="0.2"/>
    <row r="13917" s="18" customFormat="1" x14ac:dyDescent="0.2"/>
    <row r="13918" s="18" customFormat="1" x14ac:dyDescent="0.2"/>
    <row r="13919" s="18" customFormat="1" x14ac:dyDescent="0.2"/>
    <row r="13920" s="18" customFormat="1" x14ac:dyDescent="0.2"/>
    <row r="13921" s="18" customFormat="1" x14ac:dyDescent="0.2"/>
    <row r="13922" s="18" customFormat="1" x14ac:dyDescent="0.2"/>
    <row r="13923" s="18" customFormat="1" x14ac:dyDescent="0.2"/>
    <row r="13924" s="18" customFormat="1" x14ac:dyDescent="0.2"/>
    <row r="13925" s="18" customFormat="1" x14ac:dyDescent="0.2"/>
    <row r="13926" s="18" customFormat="1" x14ac:dyDescent="0.2"/>
    <row r="13927" s="18" customFormat="1" x14ac:dyDescent="0.2"/>
    <row r="13928" s="18" customFormat="1" x14ac:dyDescent="0.2"/>
    <row r="13929" s="18" customFormat="1" x14ac:dyDescent="0.2"/>
    <row r="13930" s="18" customFormat="1" x14ac:dyDescent="0.2"/>
    <row r="13931" s="18" customFormat="1" x14ac:dyDescent="0.2"/>
    <row r="13932" s="18" customFormat="1" x14ac:dyDescent="0.2"/>
    <row r="13933" s="18" customFormat="1" x14ac:dyDescent="0.2"/>
    <row r="13934" s="18" customFormat="1" x14ac:dyDescent="0.2"/>
    <row r="13935" s="18" customFormat="1" x14ac:dyDescent="0.2"/>
    <row r="13936" s="18" customFormat="1" x14ac:dyDescent="0.2"/>
    <row r="13937" s="18" customFormat="1" x14ac:dyDescent="0.2"/>
    <row r="13938" s="18" customFormat="1" x14ac:dyDescent="0.2"/>
    <row r="13939" s="18" customFormat="1" x14ac:dyDescent="0.2"/>
    <row r="13940" s="18" customFormat="1" x14ac:dyDescent="0.2"/>
    <row r="13941" s="18" customFormat="1" x14ac:dyDescent="0.2"/>
    <row r="13942" s="18" customFormat="1" x14ac:dyDescent="0.2"/>
    <row r="13943" s="18" customFormat="1" x14ac:dyDescent="0.2"/>
    <row r="13944" s="18" customFormat="1" x14ac:dyDescent="0.2"/>
    <row r="13945" s="18" customFormat="1" x14ac:dyDescent="0.2"/>
    <row r="13946" s="18" customFormat="1" x14ac:dyDescent="0.2"/>
    <row r="13947" s="18" customFormat="1" x14ac:dyDescent="0.2"/>
    <row r="13948" s="18" customFormat="1" x14ac:dyDescent="0.2"/>
    <row r="13949" s="18" customFormat="1" x14ac:dyDescent="0.2"/>
    <row r="13950" s="18" customFormat="1" x14ac:dyDescent="0.2"/>
    <row r="13951" s="18" customFormat="1" x14ac:dyDescent="0.2"/>
    <row r="13952" s="18" customFormat="1" x14ac:dyDescent="0.2"/>
    <row r="13953" s="18" customFormat="1" x14ac:dyDescent="0.2"/>
    <row r="13954" s="18" customFormat="1" x14ac:dyDescent="0.2"/>
    <row r="13955" s="18" customFormat="1" x14ac:dyDescent="0.2"/>
    <row r="13956" s="18" customFormat="1" x14ac:dyDescent="0.2"/>
    <row r="13957" s="18" customFormat="1" x14ac:dyDescent="0.2"/>
    <row r="13958" s="18" customFormat="1" x14ac:dyDescent="0.2"/>
    <row r="13959" s="18" customFormat="1" x14ac:dyDescent="0.2"/>
    <row r="13960" s="18" customFormat="1" x14ac:dyDescent="0.2"/>
    <row r="13961" s="18" customFormat="1" x14ac:dyDescent="0.2"/>
    <row r="13962" s="18" customFormat="1" x14ac:dyDescent="0.2"/>
    <row r="13963" s="18" customFormat="1" x14ac:dyDescent="0.2"/>
    <row r="13964" s="18" customFormat="1" x14ac:dyDescent="0.2"/>
    <row r="13965" s="18" customFormat="1" x14ac:dyDescent="0.2"/>
    <row r="13966" s="18" customFormat="1" x14ac:dyDescent="0.2"/>
    <row r="13967" s="18" customFormat="1" x14ac:dyDescent="0.2"/>
    <row r="13968" s="18" customFormat="1" x14ac:dyDescent="0.2"/>
    <row r="13969" s="18" customFormat="1" x14ac:dyDescent="0.2"/>
    <row r="13970" s="18" customFormat="1" x14ac:dyDescent="0.2"/>
    <row r="13971" s="18" customFormat="1" x14ac:dyDescent="0.2"/>
    <row r="13972" s="18" customFormat="1" x14ac:dyDescent="0.2"/>
    <row r="13973" s="18" customFormat="1" x14ac:dyDescent="0.2"/>
    <row r="13974" s="18" customFormat="1" x14ac:dyDescent="0.2"/>
    <row r="13975" s="18" customFormat="1" x14ac:dyDescent="0.2"/>
    <row r="13976" s="18" customFormat="1" x14ac:dyDescent="0.2"/>
    <row r="13977" s="18" customFormat="1" x14ac:dyDescent="0.2"/>
    <row r="13978" s="18" customFormat="1" x14ac:dyDescent="0.2"/>
    <row r="13979" s="18" customFormat="1" x14ac:dyDescent="0.2"/>
    <row r="13980" s="18" customFormat="1" x14ac:dyDescent="0.2"/>
    <row r="13981" s="18" customFormat="1" x14ac:dyDescent="0.2"/>
    <row r="13982" s="18" customFormat="1" x14ac:dyDescent="0.2"/>
    <row r="13983" s="18" customFormat="1" x14ac:dyDescent="0.2"/>
    <row r="13984" s="18" customFormat="1" x14ac:dyDescent="0.2"/>
    <row r="13985" s="18" customFormat="1" x14ac:dyDescent="0.2"/>
    <row r="13986" s="18" customFormat="1" x14ac:dyDescent="0.2"/>
    <row r="13987" s="18" customFormat="1" x14ac:dyDescent="0.2"/>
    <row r="13988" s="18" customFormat="1" x14ac:dyDescent="0.2"/>
    <row r="13989" s="18" customFormat="1" x14ac:dyDescent="0.2"/>
    <row r="13990" s="18" customFormat="1" x14ac:dyDescent="0.2"/>
    <row r="13991" s="18" customFormat="1" x14ac:dyDescent="0.2"/>
    <row r="13992" s="18" customFormat="1" x14ac:dyDescent="0.2"/>
    <row r="13993" s="18" customFormat="1" x14ac:dyDescent="0.2"/>
    <row r="13994" s="18" customFormat="1" x14ac:dyDescent="0.2"/>
    <row r="13995" s="18" customFormat="1" x14ac:dyDescent="0.2"/>
    <row r="13996" s="18" customFormat="1" x14ac:dyDescent="0.2"/>
    <row r="13997" s="18" customFormat="1" x14ac:dyDescent="0.2"/>
    <row r="13998" s="18" customFormat="1" x14ac:dyDescent="0.2"/>
    <row r="13999" s="18" customFormat="1" x14ac:dyDescent="0.2"/>
    <row r="14000" s="18" customFormat="1" x14ac:dyDescent="0.2"/>
    <row r="14001" s="18" customFormat="1" x14ac:dyDescent="0.2"/>
    <row r="14002" s="18" customFormat="1" x14ac:dyDescent="0.2"/>
    <row r="14003" s="18" customFormat="1" x14ac:dyDescent="0.2"/>
    <row r="14004" s="18" customFormat="1" x14ac:dyDescent="0.2"/>
    <row r="14005" s="18" customFormat="1" x14ac:dyDescent="0.2"/>
    <row r="14006" s="18" customFormat="1" x14ac:dyDescent="0.2"/>
    <row r="14007" s="18" customFormat="1" x14ac:dyDescent="0.2"/>
    <row r="14008" s="18" customFormat="1" x14ac:dyDescent="0.2"/>
    <row r="14009" s="18" customFormat="1" x14ac:dyDescent="0.2"/>
    <row r="14010" s="18" customFormat="1" x14ac:dyDescent="0.2"/>
    <row r="14011" s="18" customFormat="1" x14ac:dyDescent="0.2"/>
    <row r="14012" s="18" customFormat="1" x14ac:dyDescent="0.2"/>
    <row r="14013" s="18" customFormat="1" x14ac:dyDescent="0.2"/>
    <row r="14014" s="18" customFormat="1" x14ac:dyDescent="0.2"/>
    <row r="14015" s="18" customFormat="1" x14ac:dyDescent="0.2"/>
    <row r="14016" s="18" customFormat="1" x14ac:dyDescent="0.2"/>
    <row r="14017" s="18" customFormat="1" x14ac:dyDescent="0.2"/>
    <row r="14018" s="18" customFormat="1" x14ac:dyDescent="0.2"/>
    <row r="14019" s="18" customFormat="1" x14ac:dyDescent="0.2"/>
    <row r="14020" s="18" customFormat="1" x14ac:dyDescent="0.2"/>
    <row r="14021" s="18" customFormat="1" x14ac:dyDescent="0.2"/>
    <row r="14022" s="18" customFormat="1" x14ac:dyDescent="0.2"/>
    <row r="14023" s="18" customFormat="1" x14ac:dyDescent="0.2"/>
    <row r="14024" s="18" customFormat="1" x14ac:dyDescent="0.2"/>
    <row r="14025" s="18" customFormat="1" x14ac:dyDescent="0.2"/>
    <row r="14026" s="18" customFormat="1" x14ac:dyDescent="0.2"/>
    <row r="14027" s="18" customFormat="1" x14ac:dyDescent="0.2"/>
    <row r="14028" s="18" customFormat="1" x14ac:dyDescent="0.2"/>
    <row r="14029" s="18" customFormat="1" x14ac:dyDescent="0.2"/>
    <row r="14030" s="18" customFormat="1" x14ac:dyDescent="0.2"/>
    <row r="14031" s="18" customFormat="1" x14ac:dyDescent="0.2"/>
    <row r="14032" s="18" customFormat="1" x14ac:dyDescent="0.2"/>
    <row r="14033" s="18" customFormat="1" x14ac:dyDescent="0.2"/>
    <row r="14034" s="18" customFormat="1" x14ac:dyDescent="0.2"/>
    <row r="14035" s="18" customFormat="1" x14ac:dyDescent="0.2"/>
    <row r="14036" s="18" customFormat="1" x14ac:dyDescent="0.2"/>
    <row r="14037" s="18" customFormat="1" x14ac:dyDescent="0.2"/>
    <row r="14038" s="18" customFormat="1" x14ac:dyDescent="0.2"/>
    <row r="14039" s="18" customFormat="1" x14ac:dyDescent="0.2"/>
    <row r="14040" s="18" customFormat="1" x14ac:dyDescent="0.2"/>
    <row r="14041" s="18" customFormat="1" x14ac:dyDescent="0.2"/>
    <row r="14042" s="18" customFormat="1" x14ac:dyDescent="0.2"/>
    <row r="14043" s="18" customFormat="1" x14ac:dyDescent="0.2"/>
    <row r="14044" s="18" customFormat="1" x14ac:dyDescent="0.2"/>
    <row r="14045" s="18" customFormat="1" x14ac:dyDescent="0.2"/>
    <row r="14046" s="18" customFormat="1" x14ac:dyDescent="0.2"/>
    <row r="14047" s="18" customFormat="1" x14ac:dyDescent="0.2"/>
    <row r="14048" s="18" customFormat="1" x14ac:dyDescent="0.2"/>
    <row r="14049" s="18" customFormat="1" x14ac:dyDescent="0.2"/>
    <row r="14050" s="18" customFormat="1" x14ac:dyDescent="0.2"/>
    <row r="14051" s="18" customFormat="1" x14ac:dyDescent="0.2"/>
    <row r="14052" s="18" customFormat="1" x14ac:dyDescent="0.2"/>
    <row r="14053" s="18" customFormat="1" x14ac:dyDescent="0.2"/>
    <row r="14054" s="18" customFormat="1" x14ac:dyDescent="0.2"/>
    <row r="14055" s="18" customFormat="1" x14ac:dyDescent="0.2"/>
    <row r="14056" s="18" customFormat="1" x14ac:dyDescent="0.2"/>
    <row r="14057" s="18" customFormat="1" x14ac:dyDescent="0.2"/>
    <row r="14058" s="18" customFormat="1" x14ac:dyDescent="0.2"/>
    <row r="14059" s="18" customFormat="1" x14ac:dyDescent="0.2"/>
    <row r="14060" s="18" customFormat="1" x14ac:dyDescent="0.2"/>
    <row r="14061" s="18" customFormat="1" x14ac:dyDescent="0.2"/>
    <row r="14062" s="18" customFormat="1" x14ac:dyDescent="0.2"/>
    <row r="14063" s="18" customFormat="1" x14ac:dyDescent="0.2"/>
    <row r="14064" s="18" customFormat="1" x14ac:dyDescent="0.2"/>
    <row r="14065" s="18" customFormat="1" x14ac:dyDescent="0.2"/>
    <row r="14066" s="18" customFormat="1" x14ac:dyDescent="0.2"/>
    <row r="14067" s="18" customFormat="1" x14ac:dyDescent="0.2"/>
    <row r="14068" s="18" customFormat="1" x14ac:dyDescent="0.2"/>
    <row r="14069" s="18" customFormat="1" x14ac:dyDescent="0.2"/>
    <row r="14070" s="18" customFormat="1" x14ac:dyDescent="0.2"/>
    <row r="14071" s="18" customFormat="1" x14ac:dyDescent="0.2"/>
    <row r="14072" s="18" customFormat="1" x14ac:dyDescent="0.2"/>
    <row r="14073" s="18" customFormat="1" x14ac:dyDescent="0.2"/>
    <row r="14074" s="18" customFormat="1" x14ac:dyDescent="0.2"/>
    <row r="14075" s="18" customFormat="1" x14ac:dyDescent="0.2"/>
    <row r="14076" s="18" customFormat="1" x14ac:dyDescent="0.2"/>
    <row r="14077" s="18" customFormat="1" x14ac:dyDescent="0.2"/>
    <row r="14078" s="18" customFormat="1" x14ac:dyDescent="0.2"/>
    <row r="14079" s="18" customFormat="1" x14ac:dyDescent="0.2"/>
    <row r="14080" s="18" customFormat="1" x14ac:dyDescent="0.2"/>
    <row r="14081" s="18" customFormat="1" x14ac:dyDescent="0.2"/>
    <row r="14082" s="18" customFormat="1" x14ac:dyDescent="0.2"/>
    <row r="14083" s="18" customFormat="1" x14ac:dyDescent="0.2"/>
    <row r="14084" s="18" customFormat="1" x14ac:dyDescent="0.2"/>
    <row r="14085" s="18" customFormat="1" x14ac:dyDescent="0.2"/>
    <row r="14086" s="18" customFormat="1" x14ac:dyDescent="0.2"/>
    <row r="14087" s="18" customFormat="1" x14ac:dyDescent="0.2"/>
    <row r="14088" s="18" customFormat="1" x14ac:dyDescent="0.2"/>
    <row r="14089" s="18" customFormat="1" x14ac:dyDescent="0.2"/>
    <row r="14090" s="18" customFormat="1" x14ac:dyDescent="0.2"/>
    <row r="14091" s="18" customFormat="1" x14ac:dyDescent="0.2"/>
    <row r="14092" s="18" customFormat="1" x14ac:dyDescent="0.2"/>
    <row r="14093" s="18" customFormat="1" x14ac:dyDescent="0.2"/>
    <row r="14094" s="18" customFormat="1" x14ac:dyDescent="0.2"/>
    <row r="14095" s="18" customFormat="1" x14ac:dyDescent="0.2"/>
    <row r="14096" s="18" customFormat="1" x14ac:dyDescent="0.2"/>
    <row r="14097" s="18" customFormat="1" x14ac:dyDescent="0.2"/>
    <row r="14098" s="18" customFormat="1" x14ac:dyDescent="0.2"/>
    <row r="14099" s="18" customFormat="1" x14ac:dyDescent="0.2"/>
    <row r="14100" s="18" customFormat="1" x14ac:dyDescent="0.2"/>
    <row r="14101" s="18" customFormat="1" x14ac:dyDescent="0.2"/>
    <row r="14102" s="18" customFormat="1" x14ac:dyDescent="0.2"/>
    <row r="14103" s="18" customFormat="1" x14ac:dyDescent="0.2"/>
    <row r="14104" s="18" customFormat="1" x14ac:dyDescent="0.2"/>
    <row r="14105" s="18" customFormat="1" x14ac:dyDescent="0.2"/>
    <row r="14106" s="18" customFormat="1" x14ac:dyDescent="0.2"/>
    <row r="14107" s="18" customFormat="1" x14ac:dyDescent="0.2"/>
    <row r="14108" s="18" customFormat="1" x14ac:dyDescent="0.2"/>
    <row r="14109" s="18" customFormat="1" x14ac:dyDescent="0.2"/>
    <row r="14110" s="18" customFormat="1" x14ac:dyDescent="0.2"/>
    <row r="14111" s="18" customFormat="1" x14ac:dyDescent="0.2"/>
    <row r="14112" s="18" customFormat="1" x14ac:dyDescent="0.2"/>
    <row r="14113" s="18" customFormat="1" x14ac:dyDescent="0.2"/>
    <row r="14114" s="18" customFormat="1" x14ac:dyDescent="0.2"/>
    <row r="14115" s="18" customFormat="1" x14ac:dyDescent="0.2"/>
    <row r="14116" s="18" customFormat="1" x14ac:dyDescent="0.2"/>
    <row r="14117" s="18" customFormat="1" x14ac:dyDescent="0.2"/>
    <row r="14118" s="18" customFormat="1" x14ac:dyDescent="0.2"/>
    <row r="14119" s="18" customFormat="1" x14ac:dyDescent="0.2"/>
    <row r="14120" s="18" customFormat="1" x14ac:dyDescent="0.2"/>
    <row r="14121" s="18" customFormat="1" x14ac:dyDescent="0.2"/>
    <row r="14122" s="18" customFormat="1" x14ac:dyDescent="0.2"/>
    <row r="14123" s="18" customFormat="1" x14ac:dyDescent="0.2"/>
    <row r="14124" s="18" customFormat="1" x14ac:dyDescent="0.2"/>
    <row r="14125" s="18" customFormat="1" x14ac:dyDescent="0.2"/>
    <row r="14126" s="18" customFormat="1" x14ac:dyDescent="0.2"/>
    <row r="14127" s="18" customFormat="1" x14ac:dyDescent="0.2"/>
    <row r="14128" s="18" customFormat="1" x14ac:dyDescent="0.2"/>
    <row r="14129" s="18" customFormat="1" x14ac:dyDescent="0.2"/>
    <row r="14130" s="18" customFormat="1" x14ac:dyDescent="0.2"/>
    <row r="14131" s="18" customFormat="1" x14ac:dyDescent="0.2"/>
    <row r="14132" s="18" customFormat="1" x14ac:dyDescent="0.2"/>
    <row r="14133" s="18" customFormat="1" x14ac:dyDescent="0.2"/>
    <row r="14134" s="18" customFormat="1" x14ac:dyDescent="0.2"/>
    <row r="14135" s="18" customFormat="1" x14ac:dyDescent="0.2"/>
    <row r="14136" s="18" customFormat="1" x14ac:dyDescent="0.2"/>
    <row r="14137" s="18" customFormat="1" x14ac:dyDescent="0.2"/>
    <row r="14138" s="18" customFormat="1" x14ac:dyDescent="0.2"/>
    <row r="14139" s="18" customFormat="1" x14ac:dyDescent="0.2"/>
    <row r="14140" s="18" customFormat="1" x14ac:dyDescent="0.2"/>
    <row r="14141" s="18" customFormat="1" x14ac:dyDescent="0.2"/>
    <row r="14142" s="18" customFormat="1" x14ac:dyDescent="0.2"/>
    <row r="14143" s="18" customFormat="1" x14ac:dyDescent="0.2"/>
    <row r="14144" s="18" customFormat="1" x14ac:dyDescent="0.2"/>
    <row r="14145" s="18" customFormat="1" x14ac:dyDescent="0.2"/>
    <row r="14146" s="18" customFormat="1" x14ac:dyDescent="0.2"/>
    <row r="14147" s="18" customFormat="1" x14ac:dyDescent="0.2"/>
    <row r="14148" s="18" customFormat="1" x14ac:dyDescent="0.2"/>
    <row r="14149" s="18" customFormat="1" x14ac:dyDescent="0.2"/>
    <row r="14150" s="18" customFormat="1" x14ac:dyDescent="0.2"/>
    <row r="14151" s="18" customFormat="1" x14ac:dyDescent="0.2"/>
    <row r="14152" s="18" customFormat="1" x14ac:dyDescent="0.2"/>
    <row r="14153" s="18" customFormat="1" x14ac:dyDescent="0.2"/>
    <row r="14154" s="18" customFormat="1" x14ac:dyDescent="0.2"/>
    <row r="14155" s="18" customFormat="1" x14ac:dyDescent="0.2"/>
    <row r="14156" s="18" customFormat="1" x14ac:dyDescent="0.2"/>
    <row r="14157" s="18" customFormat="1" x14ac:dyDescent="0.2"/>
    <row r="14158" s="18" customFormat="1" x14ac:dyDescent="0.2"/>
    <row r="14159" s="18" customFormat="1" x14ac:dyDescent="0.2"/>
    <row r="14160" s="18" customFormat="1" x14ac:dyDescent="0.2"/>
    <row r="14161" s="18" customFormat="1" x14ac:dyDescent="0.2"/>
    <row r="14162" s="18" customFormat="1" x14ac:dyDescent="0.2"/>
    <row r="14163" s="18" customFormat="1" x14ac:dyDescent="0.2"/>
    <row r="14164" s="18" customFormat="1" x14ac:dyDescent="0.2"/>
    <row r="14165" s="18" customFormat="1" x14ac:dyDescent="0.2"/>
    <row r="14166" s="18" customFormat="1" x14ac:dyDescent="0.2"/>
    <row r="14167" s="18" customFormat="1" x14ac:dyDescent="0.2"/>
    <row r="14168" s="18" customFormat="1" x14ac:dyDescent="0.2"/>
    <row r="14169" s="18" customFormat="1" x14ac:dyDescent="0.2"/>
    <row r="14170" s="18" customFormat="1" x14ac:dyDescent="0.2"/>
    <row r="14171" s="18" customFormat="1" x14ac:dyDescent="0.2"/>
    <row r="14172" s="18" customFormat="1" x14ac:dyDescent="0.2"/>
    <row r="14173" s="18" customFormat="1" x14ac:dyDescent="0.2"/>
    <row r="14174" s="18" customFormat="1" x14ac:dyDescent="0.2"/>
    <row r="14175" s="18" customFormat="1" x14ac:dyDescent="0.2"/>
    <row r="14176" s="18" customFormat="1" x14ac:dyDescent="0.2"/>
    <row r="14177" s="18" customFormat="1" x14ac:dyDescent="0.2"/>
    <row r="14178" s="18" customFormat="1" x14ac:dyDescent="0.2"/>
    <row r="14179" s="18" customFormat="1" x14ac:dyDescent="0.2"/>
    <row r="14180" s="18" customFormat="1" x14ac:dyDescent="0.2"/>
    <row r="14181" s="18" customFormat="1" x14ac:dyDescent="0.2"/>
    <row r="14182" s="18" customFormat="1" x14ac:dyDescent="0.2"/>
    <row r="14183" s="18" customFormat="1" x14ac:dyDescent="0.2"/>
    <row r="14184" s="18" customFormat="1" x14ac:dyDescent="0.2"/>
    <row r="14185" s="18" customFormat="1" x14ac:dyDescent="0.2"/>
    <row r="14186" s="18" customFormat="1" x14ac:dyDescent="0.2"/>
    <row r="14187" s="18" customFormat="1" x14ac:dyDescent="0.2"/>
    <row r="14188" s="18" customFormat="1" x14ac:dyDescent="0.2"/>
    <row r="14189" s="18" customFormat="1" x14ac:dyDescent="0.2"/>
    <row r="14190" s="18" customFormat="1" x14ac:dyDescent="0.2"/>
    <row r="14191" s="18" customFormat="1" x14ac:dyDescent="0.2"/>
    <row r="14192" s="18" customFormat="1" x14ac:dyDescent="0.2"/>
    <row r="14193" s="18" customFormat="1" x14ac:dyDescent="0.2"/>
    <row r="14194" s="18" customFormat="1" x14ac:dyDescent="0.2"/>
    <row r="14195" s="18" customFormat="1" x14ac:dyDescent="0.2"/>
    <row r="14196" s="18" customFormat="1" x14ac:dyDescent="0.2"/>
    <row r="14197" s="18" customFormat="1" x14ac:dyDescent="0.2"/>
    <row r="14198" s="18" customFormat="1" x14ac:dyDescent="0.2"/>
    <row r="14199" s="18" customFormat="1" x14ac:dyDescent="0.2"/>
    <row r="14200" s="18" customFormat="1" x14ac:dyDescent="0.2"/>
    <row r="14201" s="18" customFormat="1" x14ac:dyDescent="0.2"/>
    <row r="14202" s="18" customFormat="1" x14ac:dyDescent="0.2"/>
    <row r="14203" s="18" customFormat="1" x14ac:dyDescent="0.2"/>
    <row r="14204" s="18" customFormat="1" x14ac:dyDescent="0.2"/>
    <row r="14205" s="18" customFormat="1" x14ac:dyDescent="0.2"/>
    <row r="14206" s="18" customFormat="1" x14ac:dyDescent="0.2"/>
    <row r="14207" s="18" customFormat="1" x14ac:dyDescent="0.2"/>
    <row r="14208" s="18" customFormat="1" x14ac:dyDescent="0.2"/>
    <row r="14209" s="18" customFormat="1" x14ac:dyDescent="0.2"/>
    <row r="14210" s="18" customFormat="1" x14ac:dyDescent="0.2"/>
    <row r="14211" s="18" customFormat="1" x14ac:dyDescent="0.2"/>
    <row r="14212" s="18" customFormat="1" x14ac:dyDescent="0.2"/>
    <row r="14213" s="18" customFormat="1" x14ac:dyDescent="0.2"/>
    <row r="14214" s="18" customFormat="1" x14ac:dyDescent="0.2"/>
    <row r="14215" s="18" customFormat="1" x14ac:dyDescent="0.2"/>
    <row r="14216" s="18" customFormat="1" x14ac:dyDescent="0.2"/>
    <row r="14217" s="18" customFormat="1" x14ac:dyDescent="0.2"/>
    <row r="14218" s="18" customFormat="1" x14ac:dyDescent="0.2"/>
    <row r="14219" s="18" customFormat="1" x14ac:dyDescent="0.2"/>
    <row r="14220" s="18" customFormat="1" x14ac:dyDescent="0.2"/>
    <row r="14221" s="18" customFormat="1" x14ac:dyDescent="0.2"/>
    <row r="14222" s="18" customFormat="1" x14ac:dyDescent="0.2"/>
    <row r="14223" s="18" customFormat="1" x14ac:dyDescent="0.2"/>
    <row r="14224" s="18" customFormat="1" x14ac:dyDescent="0.2"/>
    <row r="14225" s="18" customFormat="1" x14ac:dyDescent="0.2"/>
    <row r="14226" s="18" customFormat="1" x14ac:dyDescent="0.2"/>
    <row r="14227" s="18" customFormat="1" x14ac:dyDescent="0.2"/>
    <row r="14228" s="18" customFormat="1" x14ac:dyDescent="0.2"/>
    <row r="14229" s="18" customFormat="1" x14ac:dyDescent="0.2"/>
    <row r="14230" s="18" customFormat="1" x14ac:dyDescent="0.2"/>
    <row r="14231" s="18" customFormat="1" x14ac:dyDescent="0.2"/>
    <row r="14232" s="18" customFormat="1" x14ac:dyDescent="0.2"/>
    <row r="14233" s="18" customFormat="1" x14ac:dyDescent="0.2"/>
    <row r="14234" s="18" customFormat="1" x14ac:dyDescent="0.2"/>
    <row r="14235" s="18" customFormat="1" x14ac:dyDescent="0.2"/>
    <row r="14236" s="18" customFormat="1" x14ac:dyDescent="0.2"/>
    <row r="14237" s="18" customFormat="1" x14ac:dyDescent="0.2"/>
    <row r="14238" s="18" customFormat="1" x14ac:dyDescent="0.2"/>
    <row r="14239" s="18" customFormat="1" x14ac:dyDescent="0.2"/>
    <row r="14240" s="18" customFormat="1" x14ac:dyDescent="0.2"/>
    <row r="14241" s="18" customFormat="1" x14ac:dyDescent="0.2"/>
    <row r="14242" s="18" customFormat="1" x14ac:dyDescent="0.2"/>
    <row r="14243" s="18" customFormat="1" x14ac:dyDescent="0.2"/>
    <row r="14244" s="18" customFormat="1" x14ac:dyDescent="0.2"/>
    <row r="14245" s="18" customFormat="1" x14ac:dyDescent="0.2"/>
    <row r="14246" s="18" customFormat="1" x14ac:dyDescent="0.2"/>
    <row r="14247" s="18" customFormat="1" x14ac:dyDescent="0.2"/>
    <row r="14248" s="18" customFormat="1" x14ac:dyDescent="0.2"/>
    <row r="14249" s="18" customFormat="1" x14ac:dyDescent="0.2"/>
    <row r="14250" s="18" customFormat="1" x14ac:dyDescent="0.2"/>
    <row r="14251" s="18" customFormat="1" x14ac:dyDescent="0.2"/>
    <row r="14252" s="18" customFormat="1" x14ac:dyDescent="0.2"/>
    <row r="14253" s="18" customFormat="1" x14ac:dyDescent="0.2"/>
    <row r="14254" s="18" customFormat="1" x14ac:dyDescent="0.2"/>
    <row r="14255" s="18" customFormat="1" x14ac:dyDescent="0.2"/>
    <row r="14256" s="18" customFormat="1" x14ac:dyDescent="0.2"/>
    <row r="14257" s="18" customFormat="1" x14ac:dyDescent="0.2"/>
    <row r="14258" s="18" customFormat="1" x14ac:dyDescent="0.2"/>
    <row r="14259" s="18" customFormat="1" x14ac:dyDescent="0.2"/>
    <row r="14260" s="18" customFormat="1" x14ac:dyDescent="0.2"/>
    <row r="14261" s="18" customFormat="1" x14ac:dyDescent="0.2"/>
    <row r="14262" s="18" customFormat="1" x14ac:dyDescent="0.2"/>
    <row r="14263" s="18" customFormat="1" x14ac:dyDescent="0.2"/>
    <row r="14264" s="18" customFormat="1" x14ac:dyDescent="0.2"/>
    <row r="14265" s="18" customFormat="1" x14ac:dyDescent="0.2"/>
    <row r="14266" s="18" customFormat="1" x14ac:dyDescent="0.2"/>
    <row r="14267" s="18" customFormat="1" x14ac:dyDescent="0.2"/>
    <row r="14268" s="18" customFormat="1" x14ac:dyDescent="0.2"/>
    <row r="14269" s="18" customFormat="1" x14ac:dyDescent="0.2"/>
    <row r="14270" s="18" customFormat="1" x14ac:dyDescent="0.2"/>
    <row r="14271" s="18" customFormat="1" x14ac:dyDescent="0.2"/>
    <row r="14272" s="18" customFormat="1" x14ac:dyDescent="0.2"/>
    <row r="14273" s="18" customFormat="1" x14ac:dyDescent="0.2"/>
    <row r="14274" s="18" customFormat="1" x14ac:dyDescent="0.2"/>
    <row r="14275" s="18" customFormat="1" x14ac:dyDescent="0.2"/>
    <row r="14276" s="18" customFormat="1" x14ac:dyDescent="0.2"/>
    <row r="14277" s="18" customFormat="1" x14ac:dyDescent="0.2"/>
    <row r="14278" s="18" customFormat="1" x14ac:dyDescent="0.2"/>
    <row r="14279" s="18" customFormat="1" x14ac:dyDescent="0.2"/>
    <row r="14280" s="18" customFormat="1" x14ac:dyDescent="0.2"/>
    <row r="14281" s="18" customFormat="1" x14ac:dyDescent="0.2"/>
    <row r="14282" s="18" customFormat="1" x14ac:dyDescent="0.2"/>
    <row r="14283" s="18" customFormat="1" x14ac:dyDescent="0.2"/>
    <row r="14284" s="18" customFormat="1" x14ac:dyDescent="0.2"/>
    <row r="14285" s="18" customFormat="1" x14ac:dyDescent="0.2"/>
    <row r="14286" s="18" customFormat="1" x14ac:dyDescent="0.2"/>
    <row r="14287" s="18" customFormat="1" x14ac:dyDescent="0.2"/>
    <row r="14288" s="18" customFormat="1" x14ac:dyDescent="0.2"/>
    <row r="14289" s="18" customFormat="1" x14ac:dyDescent="0.2"/>
    <row r="14290" s="18" customFormat="1" x14ac:dyDescent="0.2"/>
    <row r="14291" s="18" customFormat="1" x14ac:dyDescent="0.2"/>
    <row r="14292" s="18" customFormat="1" x14ac:dyDescent="0.2"/>
    <row r="14293" s="18" customFormat="1" x14ac:dyDescent="0.2"/>
    <row r="14294" s="18" customFormat="1" x14ac:dyDescent="0.2"/>
    <row r="14295" s="18" customFormat="1" x14ac:dyDescent="0.2"/>
    <row r="14296" s="18" customFormat="1" x14ac:dyDescent="0.2"/>
    <row r="14297" s="18" customFormat="1" x14ac:dyDescent="0.2"/>
    <row r="14298" s="18" customFormat="1" x14ac:dyDescent="0.2"/>
    <row r="14299" s="18" customFormat="1" x14ac:dyDescent="0.2"/>
    <row r="14300" s="18" customFormat="1" x14ac:dyDescent="0.2"/>
    <row r="14301" s="18" customFormat="1" x14ac:dyDescent="0.2"/>
    <row r="14302" s="18" customFormat="1" x14ac:dyDescent="0.2"/>
    <row r="14303" s="18" customFormat="1" x14ac:dyDescent="0.2"/>
    <row r="14304" s="18" customFormat="1" x14ac:dyDescent="0.2"/>
    <row r="14305" s="18" customFormat="1" x14ac:dyDescent="0.2"/>
    <row r="14306" s="18" customFormat="1" x14ac:dyDescent="0.2"/>
    <row r="14307" s="18" customFormat="1" x14ac:dyDescent="0.2"/>
    <row r="14308" s="18" customFormat="1" x14ac:dyDescent="0.2"/>
    <row r="14309" s="18" customFormat="1" x14ac:dyDescent="0.2"/>
    <row r="14310" s="18" customFormat="1" x14ac:dyDescent="0.2"/>
    <row r="14311" s="18" customFormat="1" x14ac:dyDescent="0.2"/>
    <row r="14312" s="18" customFormat="1" x14ac:dyDescent="0.2"/>
    <row r="14313" s="18" customFormat="1" x14ac:dyDescent="0.2"/>
    <row r="14314" s="18" customFormat="1" x14ac:dyDescent="0.2"/>
    <row r="14315" s="18" customFormat="1" x14ac:dyDescent="0.2"/>
    <row r="14316" s="18" customFormat="1" x14ac:dyDescent="0.2"/>
    <row r="14317" s="18" customFormat="1" x14ac:dyDescent="0.2"/>
    <row r="14318" s="18" customFormat="1" x14ac:dyDescent="0.2"/>
    <row r="14319" s="18" customFormat="1" x14ac:dyDescent="0.2"/>
    <row r="14320" s="18" customFormat="1" x14ac:dyDescent="0.2"/>
    <row r="14321" s="18" customFormat="1" x14ac:dyDescent="0.2"/>
    <row r="14322" s="18" customFormat="1" x14ac:dyDescent="0.2"/>
    <row r="14323" s="18" customFormat="1" x14ac:dyDescent="0.2"/>
    <row r="14324" s="18" customFormat="1" x14ac:dyDescent="0.2"/>
    <row r="14325" s="18" customFormat="1" x14ac:dyDescent="0.2"/>
    <row r="14326" s="18" customFormat="1" x14ac:dyDescent="0.2"/>
    <row r="14327" s="18" customFormat="1" x14ac:dyDescent="0.2"/>
    <row r="14328" s="18" customFormat="1" x14ac:dyDescent="0.2"/>
    <row r="14329" s="18" customFormat="1" x14ac:dyDescent="0.2"/>
    <row r="14330" s="18" customFormat="1" x14ac:dyDescent="0.2"/>
    <row r="14331" s="18" customFormat="1" x14ac:dyDescent="0.2"/>
    <row r="14332" s="18" customFormat="1" x14ac:dyDescent="0.2"/>
    <row r="14333" s="18" customFormat="1" x14ac:dyDescent="0.2"/>
    <row r="14334" s="18" customFormat="1" x14ac:dyDescent="0.2"/>
    <row r="14335" s="18" customFormat="1" x14ac:dyDescent="0.2"/>
    <row r="14336" s="18" customFormat="1" x14ac:dyDescent="0.2"/>
    <row r="14337" s="18" customFormat="1" x14ac:dyDescent="0.2"/>
    <row r="14338" s="18" customFormat="1" x14ac:dyDescent="0.2"/>
    <row r="14339" s="18" customFormat="1" x14ac:dyDescent="0.2"/>
    <row r="14340" s="18" customFormat="1" x14ac:dyDescent="0.2"/>
    <row r="14341" s="18" customFormat="1" x14ac:dyDescent="0.2"/>
    <row r="14342" s="18" customFormat="1" x14ac:dyDescent="0.2"/>
    <row r="14343" s="18" customFormat="1" x14ac:dyDescent="0.2"/>
    <row r="14344" s="18" customFormat="1" x14ac:dyDescent="0.2"/>
    <row r="14345" s="18" customFormat="1" x14ac:dyDescent="0.2"/>
    <row r="14346" s="18" customFormat="1" x14ac:dyDescent="0.2"/>
    <row r="14347" s="18" customFormat="1" x14ac:dyDescent="0.2"/>
    <row r="14348" s="18" customFormat="1" x14ac:dyDescent="0.2"/>
    <row r="14349" s="18" customFormat="1" x14ac:dyDescent="0.2"/>
    <row r="14350" s="18" customFormat="1" x14ac:dyDescent="0.2"/>
    <row r="14351" s="18" customFormat="1" x14ac:dyDescent="0.2"/>
    <row r="14352" s="18" customFormat="1" x14ac:dyDescent="0.2"/>
    <row r="14353" s="18" customFormat="1" x14ac:dyDescent="0.2"/>
    <row r="14354" s="18" customFormat="1" x14ac:dyDescent="0.2"/>
    <row r="14355" s="18" customFormat="1" x14ac:dyDescent="0.2"/>
    <row r="14356" s="18" customFormat="1" x14ac:dyDescent="0.2"/>
    <row r="14357" s="18" customFormat="1" x14ac:dyDescent="0.2"/>
    <row r="14358" s="18" customFormat="1" x14ac:dyDescent="0.2"/>
    <row r="14359" s="18" customFormat="1" x14ac:dyDescent="0.2"/>
    <row r="14360" s="18" customFormat="1" x14ac:dyDescent="0.2"/>
    <row r="14361" s="18" customFormat="1" x14ac:dyDescent="0.2"/>
    <row r="14362" s="18" customFormat="1" x14ac:dyDescent="0.2"/>
    <row r="14363" s="18" customFormat="1" x14ac:dyDescent="0.2"/>
    <row r="14364" s="18" customFormat="1" x14ac:dyDescent="0.2"/>
    <row r="14365" s="18" customFormat="1" x14ac:dyDescent="0.2"/>
    <row r="14366" s="18" customFormat="1" x14ac:dyDescent="0.2"/>
    <row r="14367" s="18" customFormat="1" x14ac:dyDescent="0.2"/>
    <row r="14368" s="18" customFormat="1" x14ac:dyDescent="0.2"/>
    <row r="14369" s="18" customFormat="1" x14ac:dyDescent="0.2"/>
    <row r="14370" s="18" customFormat="1" x14ac:dyDescent="0.2"/>
    <row r="14371" s="18" customFormat="1" x14ac:dyDescent="0.2"/>
    <row r="14372" s="18" customFormat="1" x14ac:dyDescent="0.2"/>
    <row r="14373" s="18" customFormat="1" x14ac:dyDescent="0.2"/>
    <row r="14374" s="18" customFormat="1" x14ac:dyDescent="0.2"/>
    <row r="14375" s="18" customFormat="1" x14ac:dyDescent="0.2"/>
    <row r="14376" s="18" customFormat="1" x14ac:dyDescent="0.2"/>
    <row r="14377" s="18" customFormat="1" x14ac:dyDescent="0.2"/>
    <row r="14378" s="18" customFormat="1" x14ac:dyDescent="0.2"/>
    <row r="14379" s="18" customFormat="1" x14ac:dyDescent="0.2"/>
    <row r="14380" s="18" customFormat="1" x14ac:dyDescent="0.2"/>
    <row r="14381" s="18" customFormat="1" x14ac:dyDescent="0.2"/>
    <row r="14382" s="18" customFormat="1" x14ac:dyDescent="0.2"/>
    <row r="14383" s="18" customFormat="1" x14ac:dyDescent="0.2"/>
    <row r="14384" s="18" customFormat="1" x14ac:dyDescent="0.2"/>
    <row r="14385" s="18" customFormat="1" x14ac:dyDescent="0.2"/>
    <row r="14386" s="18" customFormat="1" x14ac:dyDescent="0.2"/>
    <row r="14387" s="18" customFormat="1" x14ac:dyDescent="0.2"/>
    <row r="14388" s="18" customFormat="1" x14ac:dyDescent="0.2"/>
    <row r="14389" s="18" customFormat="1" x14ac:dyDescent="0.2"/>
    <row r="14390" s="18" customFormat="1" x14ac:dyDescent="0.2"/>
    <row r="14391" s="18" customFormat="1" x14ac:dyDescent="0.2"/>
    <row r="14392" s="18" customFormat="1" x14ac:dyDescent="0.2"/>
    <row r="14393" s="18" customFormat="1" x14ac:dyDescent="0.2"/>
    <row r="14394" s="18" customFormat="1" x14ac:dyDescent="0.2"/>
    <row r="14395" s="18" customFormat="1" x14ac:dyDescent="0.2"/>
    <row r="14396" s="18" customFormat="1" x14ac:dyDescent="0.2"/>
    <row r="14397" s="18" customFormat="1" x14ac:dyDescent="0.2"/>
    <row r="14398" s="18" customFormat="1" x14ac:dyDescent="0.2"/>
    <row r="14399" s="18" customFormat="1" x14ac:dyDescent="0.2"/>
    <row r="14400" s="18" customFormat="1" x14ac:dyDescent="0.2"/>
    <row r="14401" s="18" customFormat="1" x14ac:dyDescent="0.2"/>
    <row r="14402" s="18" customFormat="1" x14ac:dyDescent="0.2"/>
    <row r="14403" s="18" customFormat="1" x14ac:dyDescent="0.2"/>
    <row r="14404" s="18" customFormat="1" x14ac:dyDescent="0.2"/>
    <row r="14405" s="18" customFormat="1" x14ac:dyDescent="0.2"/>
    <row r="14406" s="18" customFormat="1" x14ac:dyDescent="0.2"/>
    <row r="14407" s="18" customFormat="1" x14ac:dyDescent="0.2"/>
    <row r="14408" s="18" customFormat="1" x14ac:dyDescent="0.2"/>
    <row r="14409" s="18" customFormat="1" x14ac:dyDescent="0.2"/>
    <row r="14410" s="18" customFormat="1" x14ac:dyDescent="0.2"/>
    <row r="14411" s="18" customFormat="1" x14ac:dyDescent="0.2"/>
    <row r="14412" s="18" customFormat="1" x14ac:dyDescent="0.2"/>
    <row r="14413" s="18" customFormat="1" x14ac:dyDescent="0.2"/>
    <row r="14414" s="18" customFormat="1" x14ac:dyDescent="0.2"/>
    <row r="14415" s="18" customFormat="1" x14ac:dyDescent="0.2"/>
    <row r="14416" s="18" customFormat="1" x14ac:dyDescent="0.2"/>
    <row r="14417" s="18" customFormat="1" x14ac:dyDescent="0.2"/>
    <row r="14418" s="18" customFormat="1" x14ac:dyDescent="0.2"/>
    <row r="14419" s="18" customFormat="1" x14ac:dyDescent="0.2"/>
    <row r="14420" s="18" customFormat="1" x14ac:dyDescent="0.2"/>
    <row r="14421" s="18" customFormat="1" x14ac:dyDescent="0.2"/>
    <row r="14422" s="18" customFormat="1" x14ac:dyDescent="0.2"/>
    <row r="14423" s="18" customFormat="1" x14ac:dyDescent="0.2"/>
    <row r="14424" s="18" customFormat="1" x14ac:dyDescent="0.2"/>
    <row r="14425" s="18" customFormat="1" x14ac:dyDescent="0.2"/>
    <row r="14426" s="18" customFormat="1" x14ac:dyDescent="0.2"/>
    <row r="14427" s="18" customFormat="1" x14ac:dyDescent="0.2"/>
    <row r="14428" s="18" customFormat="1" x14ac:dyDescent="0.2"/>
    <row r="14429" s="18" customFormat="1" x14ac:dyDescent="0.2"/>
    <row r="14430" s="18" customFormat="1" x14ac:dyDescent="0.2"/>
    <row r="14431" s="18" customFormat="1" x14ac:dyDescent="0.2"/>
    <row r="14432" s="18" customFormat="1" x14ac:dyDescent="0.2"/>
    <row r="14433" s="18" customFormat="1" x14ac:dyDescent="0.2"/>
    <row r="14434" s="18" customFormat="1" x14ac:dyDescent="0.2"/>
    <row r="14435" s="18" customFormat="1" x14ac:dyDescent="0.2"/>
    <row r="14436" s="18" customFormat="1" x14ac:dyDescent="0.2"/>
    <row r="14437" s="18" customFormat="1" x14ac:dyDescent="0.2"/>
    <row r="14438" s="18" customFormat="1" x14ac:dyDescent="0.2"/>
    <row r="14439" s="18" customFormat="1" x14ac:dyDescent="0.2"/>
    <row r="14440" s="18" customFormat="1" x14ac:dyDescent="0.2"/>
    <row r="14441" s="18" customFormat="1" x14ac:dyDescent="0.2"/>
    <row r="14442" s="18" customFormat="1" x14ac:dyDescent="0.2"/>
    <row r="14443" s="18" customFormat="1" x14ac:dyDescent="0.2"/>
    <row r="14444" s="18" customFormat="1" x14ac:dyDescent="0.2"/>
    <row r="14445" s="18" customFormat="1" x14ac:dyDescent="0.2"/>
    <row r="14446" s="18" customFormat="1" x14ac:dyDescent="0.2"/>
    <row r="14447" s="18" customFormat="1" x14ac:dyDescent="0.2"/>
    <row r="14448" s="18" customFormat="1" x14ac:dyDescent="0.2"/>
    <row r="14449" s="18" customFormat="1" x14ac:dyDescent="0.2"/>
    <row r="14450" s="18" customFormat="1" x14ac:dyDescent="0.2"/>
    <row r="14451" s="18" customFormat="1" x14ac:dyDescent="0.2"/>
    <row r="14452" s="18" customFormat="1" x14ac:dyDescent="0.2"/>
    <row r="14453" s="18" customFormat="1" x14ac:dyDescent="0.2"/>
    <row r="14454" s="18" customFormat="1" x14ac:dyDescent="0.2"/>
    <row r="14455" s="18" customFormat="1" x14ac:dyDescent="0.2"/>
    <row r="14456" s="18" customFormat="1" x14ac:dyDescent="0.2"/>
    <row r="14457" s="18" customFormat="1" x14ac:dyDescent="0.2"/>
    <row r="14458" s="18" customFormat="1" x14ac:dyDescent="0.2"/>
    <row r="14459" s="18" customFormat="1" x14ac:dyDescent="0.2"/>
    <row r="14460" s="18" customFormat="1" x14ac:dyDescent="0.2"/>
    <row r="14461" s="18" customFormat="1" x14ac:dyDescent="0.2"/>
    <row r="14462" s="18" customFormat="1" x14ac:dyDescent="0.2"/>
    <row r="14463" s="18" customFormat="1" x14ac:dyDescent="0.2"/>
    <row r="14464" s="18" customFormat="1" x14ac:dyDescent="0.2"/>
    <row r="14465" s="18" customFormat="1" x14ac:dyDescent="0.2"/>
    <row r="14466" s="18" customFormat="1" x14ac:dyDescent="0.2"/>
    <row r="14467" s="18" customFormat="1" x14ac:dyDescent="0.2"/>
    <row r="14468" s="18" customFormat="1" x14ac:dyDescent="0.2"/>
    <row r="14469" s="18" customFormat="1" x14ac:dyDescent="0.2"/>
    <row r="14470" s="18" customFormat="1" x14ac:dyDescent="0.2"/>
    <row r="14471" s="18" customFormat="1" x14ac:dyDescent="0.2"/>
    <row r="14472" s="18" customFormat="1" x14ac:dyDescent="0.2"/>
    <row r="14473" s="18" customFormat="1" x14ac:dyDescent="0.2"/>
    <row r="14474" s="18" customFormat="1" x14ac:dyDescent="0.2"/>
    <row r="14475" s="18" customFormat="1" x14ac:dyDescent="0.2"/>
    <row r="14476" s="18" customFormat="1" x14ac:dyDescent="0.2"/>
    <row r="14477" s="18" customFormat="1" x14ac:dyDescent="0.2"/>
    <row r="14478" s="18" customFormat="1" x14ac:dyDescent="0.2"/>
    <row r="14479" s="18" customFormat="1" x14ac:dyDescent="0.2"/>
    <row r="14480" s="18" customFormat="1" x14ac:dyDescent="0.2"/>
    <row r="14481" s="18" customFormat="1" x14ac:dyDescent="0.2"/>
    <row r="14482" s="18" customFormat="1" x14ac:dyDescent="0.2"/>
    <row r="14483" s="18" customFormat="1" x14ac:dyDescent="0.2"/>
    <row r="14484" s="18" customFormat="1" x14ac:dyDescent="0.2"/>
    <row r="14485" s="18" customFormat="1" x14ac:dyDescent="0.2"/>
    <row r="14486" s="18" customFormat="1" x14ac:dyDescent="0.2"/>
    <row r="14487" s="18" customFormat="1" x14ac:dyDescent="0.2"/>
    <row r="14488" s="18" customFormat="1" x14ac:dyDescent="0.2"/>
    <row r="14489" s="18" customFormat="1" x14ac:dyDescent="0.2"/>
    <row r="14490" s="18" customFormat="1" x14ac:dyDescent="0.2"/>
    <row r="14491" s="18" customFormat="1" x14ac:dyDescent="0.2"/>
    <row r="14492" s="18" customFormat="1" x14ac:dyDescent="0.2"/>
    <row r="14493" s="18" customFormat="1" x14ac:dyDescent="0.2"/>
    <row r="14494" s="18" customFormat="1" x14ac:dyDescent="0.2"/>
    <row r="14495" s="18" customFormat="1" x14ac:dyDescent="0.2"/>
    <row r="14496" s="18" customFormat="1" x14ac:dyDescent="0.2"/>
    <row r="14497" s="18" customFormat="1" x14ac:dyDescent="0.2"/>
    <row r="14498" s="18" customFormat="1" x14ac:dyDescent="0.2"/>
    <row r="14499" s="18" customFormat="1" x14ac:dyDescent="0.2"/>
    <row r="14500" s="18" customFormat="1" x14ac:dyDescent="0.2"/>
    <row r="14501" s="18" customFormat="1" x14ac:dyDescent="0.2"/>
    <row r="14502" s="18" customFormat="1" x14ac:dyDescent="0.2"/>
    <row r="14503" s="18" customFormat="1" x14ac:dyDescent="0.2"/>
    <row r="14504" s="18" customFormat="1" x14ac:dyDescent="0.2"/>
    <row r="14505" s="18" customFormat="1" x14ac:dyDescent="0.2"/>
    <row r="14506" s="18" customFormat="1" x14ac:dyDescent="0.2"/>
    <row r="14507" s="18" customFormat="1" x14ac:dyDescent="0.2"/>
    <row r="14508" s="18" customFormat="1" x14ac:dyDescent="0.2"/>
    <row r="14509" s="18" customFormat="1" x14ac:dyDescent="0.2"/>
    <row r="14510" s="18" customFormat="1" x14ac:dyDescent="0.2"/>
    <row r="14511" s="18" customFormat="1" x14ac:dyDescent="0.2"/>
    <row r="14512" s="18" customFormat="1" x14ac:dyDescent="0.2"/>
    <row r="14513" s="18" customFormat="1" x14ac:dyDescent="0.2"/>
    <row r="14514" s="18" customFormat="1" x14ac:dyDescent="0.2"/>
    <row r="14515" s="18" customFormat="1" x14ac:dyDescent="0.2"/>
    <row r="14516" s="18" customFormat="1" x14ac:dyDescent="0.2"/>
    <row r="14517" s="18" customFormat="1" x14ac:dyDescent="0.2"/>
    <row r="14518" s="18" customFormat="1" x14ac:dyDescent="0.2"/>
    <row r="14519" s="18" customFormat="1" x14ac:dyDescent="0.2"/>
    <row r="14520" s="18" customFormat="1" x14ac:dyDescent="0.2"/>
    <row r="14521" s="18" customFormat="1" x14ac:dyDescent="0.2"/>
    <row r="14522" s="18" customFormat="1" x14ac:dyDescent="0.2"/>
    <row r="14523" s="18" customFormat="1" x14ac:dyDescent="0.2"/>
    <row r="14524" s="18" customFormat="1" x14ac:dyDescent="0.2"/>
    <row r="14525" s="18" customFormat="1" x14ac:dyDescent="0.2"/>
    <row r="14526" s="18" customFormat="1" x14ac:dyDescent="0.2"/>
    <row r="14527" s="18" customFormat="1" x14ac:dyDescent="0.2"/>
    <row r="14528" s="18" customFormat="1" x14ac:dyDescent="0.2"/>
    <row r="14529" s="18" customFormat="1" x14ac:dyDescent="0.2"/>
    <row r="14530" s="18" customFormat="1" x14ac:dyDescent="0.2"/>
    <row r="14531" s="18" customFormat="1" x14ac:dyDescent="0.2"/>
    <row r="14532" s="18" customFormat="1" x14ac:dyDescent="0.2"/>
    <row r="14533" s="18" customFormat="1" x14ac:dyDescent="0.2"/>
    <row r="14534" s="18" customFormat="1" x14ac:dyDescent="0.2"/>
    <row r="14535" s="18" customFormat="1" x14ac:dyDescent="0.2"/>
    <row r="14536" s="18" customFormat="1" x14ac:dyDescent="0.2"/>
    <row r="14537" s="18" customFormat="1" x14ac:dyDescent="0.2"/>
    <row r="14538" s="18" customFormat="1" x14ac:dyDescent="0.2"/>
    <row r="14539" s="18" customFormat="1" x14ac:dyDescent="0.2"/>
    <row r="14540" s="18" customFormat="1" x14ac:dyDescent="0.2"/>
    <row r="14541" s="18" customFormat="1" x14ac:dyDescent="0.2"/>
    <row r="14542" s="18" customFormat="1" x14ac:dyDescent="0.2"/>
    <row r="14543" s="18" customFormat="1" x14ac:dyDescent="0.2"/>
    <row r="14544" s="18" customFormat="1" x14ac:dyDescent="0.2"/>
    <row r="14545" s="18" customFormat="1" x14ac:dyDescent="0.2"/>
    <row r="14546" s="18" customFormat="1" x14ac:dyDescent="0.2"/>
    <row r="14547" s="18" customFormat="1" x14ac:dyDescent="0.2"/>
    <row r="14548" s="18" customFormat="1" x14ac:dyDescent="0.2"/>
    <row r="14549" s="18" customFormat="1" x14ac:dyDescent="0.2"/>
    <row r="14550" s="18" customFormat="1" x14ac:dyDescent="0.2"/>
    <row r="14551" s="18" customFormat="1" x14ac:dyDescent="0.2"/>
    <row r="14552" s="18" customFormat="1" x14ac:dyDescent="0.2"/>
    <row r="14553" s="18" customFormat="1" x14ac:dyDescent="0.2"/>
    <row r="14554" s="18" customFormat="1" x14ac:dyDescent="0.2"/>
    <row r="14555" s="18" customFormat="1" x14ac:dyDescent="0.2"/>
    <row r="14556" s="18" customFormat="1" x14ac:dyDescent="0.2"/>
    <row r="14557" s="18" customFormat="1" x14ac:dyDescent="0.2"/>
    <row r="14558" s="18" customFormat="1" x14ac:dyDescent="0.2"/>
    <row r="14559" s="18" customFormat="1" x14ac:dyDescent="0.2"/>
    <row r="14560" s="18" customFormat="1" x14ac:dyDescent="0.2"/>
    <row r="14561" s="18" customFormat="1" x14ac:dyDescent="0.2"/>
    <row r="14562" s="18" customFormat="1" x14ac:dyDescent="0.2"/>
    <row r="14563" s="18" customFormat="1" x14ac:dyDescent="0.2"/>
    <row r="14564" s="18" customFormat="1" x14ac:dyDescent="0.2"/>
    <row r="14565" s="18" customFormat="1" x14ac:dyDescent="0.2"/>
    <row r="14566" s="18" customFormat="1" x14ac:dyDescent="0.2"/>
    <row r="14567" s="18" customFormat="1" x14ac:dyDescent="0.2"/>
    <row r="14568" s="18" customFormat="1" x14ac:dyDescent="0.2"/>
    <row r="14569" s="18" customFormat="1" x14ac:dyDescent="0.2"/>
    <row r="14570" s="18" customFormat="1" x14ac:dyDescent="0.2"/>
    <row r="14571" s="18" customFormat="1" x14ac:dyDescent="0.2"/>
    <row r="14572" s="18" customFormat="1" x14ac:dyDescent="0.2"/>
    <row r="14573" s="18" customFormat="1" x14ac:dyDescent="0.2"/>
    <row r="14574" s="18" customFormat="1" x14ac:dyDescent="0.2"/>
    <row r="14575" s="18" customFormat="1" x14ac:dyDescent="0.2"/>
    <row r="14576" s="18" customFormat="1" x14ac:dyDescent="0.2"/>
    <row r="14577" s="18" customFormat="1" x14ac:dyDescent="0.2"/>
    <row r="14578" s="18" customFormat="1" x14ac:dyDescent="0.2"/>
    <row r="14579" s="18" customFormat="1" x14ac:dyDescent="0.2"/>
    <row r="14580" s="18" customFormat="1" x14ac:dyDescent="0.2"/>
    <row r="14581" s="18" customFormat="1" x14ac:dyDescent="0.2"/>
    <row r="14582" s="18" customFormat="1" x14ac:dyDescent="0.2"/>
    <row r="14583" s="18" customFormat="1" x14ac:dyDescent="0.2"/>
    <row r="14584" s="18" customFormat="1" x14ac:dyDescent="0.2"/>
    <row r="14585" s="18" customFormat="1" x14ac:dyDescent="0.2"/>
    <row r="14586" s="18" customFormat="1" x14ac:dyDescent="0.2"/>
    <row r="14587" s="18" customFormat="1" x14ac:dyDescent="0.2"/>
    <row r="14588" s="18" customFormat="1" x14ac:dyDescent="0.2"/>
    <row r="14589" s="18" customFormat="1" x14ac:dyDescent="0.2"/>
    <row r="14590" s="18" customFormat="1" x14ac:dyDescent="0.2"/>
    <row r="14591" s="18" customFormat="1" x14ac:dyDescent="0.2"/>
    <row r="14592" s="18" customFormat="1" x14ac:dyDescent="0.2"/>
    <row r="14593" s="18" customFormat="1" x14ac:dyDescent="0.2"/>
    <row r="14594" s="18" customFormat="1" x14ac:dyDescent="0.2"/>
    <row r="14595" s="18" customFormat="1" x14ac:dyDescent="0.2"/>
    <row r="14596" s="18" customFormat="1" x14ac:dyDescent="0.2"/>
    <row r="14597" s="18" customFormat="1" x14ac:dyDescent="0.2"/>
    <row r="14598" s="18" customFormat="1" x14ac:dyDescent="0.2"/>
    <row r="14599" s="18" customFormat="1" x14ac:dyDescent="0.2"/>
    <row r="14600" s="18" customFormat="1" x14ac:dyDescent="0.2"/>
    <row r="14601" s="18" customFormat="1" x14ac:dyDescent="0.2"/>
    <row r="14602" s="18" customFormat="1" x14ac:dyDescent="0.2"/>
    <row r="14603" s="18" customFormat="1" x14ac:dyDescent="0.2"/>
    <row r="14604" s="18" customFormat="1" x14ac:dyDescent="0.2"/>
    <row r="14605" s="18" customFormat="1" x14ac:dyDescent="0.2"/>
    <row r="14606" s="18" customFormat="1" x14ac:dyDescent="0.2"/>
    <row r="14607" s="18" customFormat="1" x14ac:dyDescent="0.2"/>
    <row r="14608" s="18" customFormat="1" x14ac:dyDescent="0.2"/>
    <row r="14609" s="18" customFormat="1" x14ac:dyDescent="0.2"/>
    <row r="14610" s="18" customFormat="1" x14ac:dyDescent="0.2"/>
    <row r="14611" s="18" customFormat="1" x14ac:dyDescent="0.2"/>
    <row r="14612" s="18" customFormat="1" x14ac:dyDescent="0.2"/>
    <row r="14613" s="18" customFormat="1" x14ac:dyDescent="0.2"/>
    <row r="14614" s="18" customFormat="1" x14ac:dyDescent="0.2"/>
    <row r="14615" s="18" customFormat="1" x14ac:dyDescent="0.2"/>
    <row r="14616" s="18" customFormat="1" x14ac:dyDescent="0.2"/>
    <row r="14617" s="18" customFormat="1" x14ac:dyDescent="0.2"/>
    <row r="14618" s="18" customFormat="1" x14ac:dyDescent="0.2"/>
    <row r="14619" s="18" customFormat="1" x14ac:dyDescent="0.2"/>
    <row r="14620" s="18" customFormat="1" x14ac:dyDescent="0.2"/>
    <row r="14621" s="18" customFormat="1" x14ac:dyDescent="0.2"/>
    <row r="14622" s="18" customFormat="1" x14ac:dyDescent="0.2"/>
    <row r="14623" s="18" customFormat="1" x14ac:dyDescent="0.2"/>
    <row r="14624" s="18" customFormat="1" x14ac:dyDescent="0.2"/>
    <row r="14625" s="18" customFormat="1" x14ac:dyDescent="0.2"/>
    <row r="14626" s="18" customFormat="1" x14ac:dyDescent="0.2"/>
    <row r="14627" s="18" customFormat="1" x14ac:dyDescent="0.2"/>
    <row r="14628" s="18" customFormat="1" x14ac:dyDescent="0.2"/>
    <row r="14629" s="18" customFormat="1" x14ac:dyDescent="0.2"/>
    <row r="14630" s="18" customFormat="1" x14ac:dyDescent="0.2"/>
    <row r="14631" s="18" customFormat="1" x14ac:dyDescent="0.2"/>
    <row r="14632" s="18" customFormat="1" x14ac:dyDescent="0.2"/>
    <row r="14633" s="18" customFormat="1" x14ac:dyDescent="0.2"/>
    <row r="14634" s="18" customFormat="1" x14ac:dyDescent="0.2"/>
    <row r="14635" s="18" customFormat="1" x14ac:dyDescent="0.2"/>
    <row r="14636" s="18" customFormat="1" x14ac:dyDescent="0.2"/>
    <row r="14637" s="18" customFormat="1" x14ac:dyDescent="0.2"/>
    <row r="14638" s="18" customFormat="1" x14ac:dyDescent="0.2"/>
    <row r="14639" s="18" customFormat="1" x14ac:dyDescent="0.2"/>
    <row r="14640" s="18" customFormat="1" x14ac:dyDescent="0.2"/>
    <row r="14641" s="18" customFormat="1" x14ac:dyDescent="0.2"/>
    <row r="14642" s="18" customFormat="1" x14ac:dyDescent="0.2"/>
    <row r="14643" s="18" customFormat="1" x14ac:dyDescent="0.2"/>
    <row r="14644" s="18" customFormat="1" x14ac:dyDescent="0.2"/>
    <row r="14645" s="18" customFormat="1" x14ac:dyDescent="0.2"/>
    <row r="14646" s="18" customFormat="1" x14ac:dyDescent="0.2"/>
    <row r="14647" s="18" customFormat="1" x14ac:dyDescent="0.2"/>
    <row r="14648" s="18" customFormat="1" x14ac:dyDescent="0.2"/>
    <row r="14649" s="18" customFormat="1" x14ac:dyDescent="0.2"/>
    <row r="14650" s="18" customFormat="1" x14ac:dyDescent="0.2"/>
    <row r="14651" s="18" customFormat="1" x14ac:dyDescent="0.2"/>
    <row r="14652" s="18" customFormat="1" x14ac:dyDescent="0.2"/>
    <row r="14653" s="18" customFormat="1" x14ac:dyDescent="0.2"/>
    <row r="14654" s="18" customFormat="1" x14ac:dyDescent="0.2"/>
    <row r="14655" s="18" customFormat="1" x14ac:dyDescent="0.2"/>
    <row r="14656" s="18" customFormat="1" x14ac:dyDescent="0.2"/>
    <row r="14657" s="18" customFormat="1" x14ac:dyDescent="0.2"/>
    <row r="14658" s="18" customFormat="1" x14ac:dyDescent="0.2"/>
    <row r="14659" s="18" customFormat="1" x14ac:dyDescent="0.2"/>
    <row r="14660" s="18" customFormat="1" x14ac:dyDescent="0.2"/>
    <row r="14661" s="18" customFormat="1" x14ac:dyDescent="0.2"/>
    <row r="14662" s="18" customFormat="1" x14ac:dyDescent="0.2"/>
    <row r="14663" s="18" customFormat="1" x14ac:dyDescent="0.2"/>
    <row r="14664" s="18" customFormat="1" x14ac:dyDescent="0.2"/>
    <row r="14665" s="18" customFormat="1" x14ac:dyDescent="0.2"/>
    <row r="14666" s="18" customFormat="1" x14ac:dyDescent="0.2"/>
    <row r="14667" s="18" customFormat="1" x14ac:dyDescent="0.2"/>
    <row r="14668" s="18" customFormat="1" x14ac:dyDescent="0.2"/>
    <row r="14669" s="18" customFormat="1" x14ac:dyDescent="0.2"/>
    <row r="14670" s="18" customFormat="1" x14ac:dyDescent="0.2"/>
    <row r="14671" s="18" customFormat="1" x14ac:dyDescent="0.2"/>
    <row r="14672" s="18" customFormat="1" x14ac:dyDescent="0.2"/>
    <row r="14673" s="18" customFormat="1" x14ac:dyDescent="0.2"/>
    <row r="14674" s="18" customFormat="1" x14ac:dyDescent="0.2"/>
    <row r="14675" s="18" customFormat="1" x14ac:dyDescent="0.2"/>
    <row r="14676" s="18" customFormat="1" x14ac:dyDescent="0.2"/>
    <row r="14677" s="18" customFormat="1" x14ac:dyDescent="0.2"/>
    <row r="14678" s="18" customFormat="1" x14ac:dyDescent="0.2"/>
    <row r="14679" s="18" customFormat="1" x14ac:dyDescent="0.2"/>
    <row r="14680" s="18" customFormat="1" x14ac:dyDescent="0.2"/>
    <row r="14681" s="18" customFormat="1" x14ac:dyDescent="0.2"/>
    <row r="14682" s="18" customFormat="1" x14ac:dyDescent="0.2"/>
    <row r="14683" s="18" customFormat="1" x14ac:dyDescent="0.2"/>
    <row r="14684" s="18" customFormat="1" x14ac:dyDescent="0.2"/>
    <row r="14685" s="18" customFormat="1" x14ac:dyDescent="0.2"/>
    <row r="14686" s="18" customFormat="1" x14ac:dyDescent="0.2"/>
    <row r="14687" s="18" customFormat="1" x14ac:dyDescent="0.2"/>
    <row r="14688" s="18" customFormat="1" x14ac:dyDescent="0.2"/>
    <row r="14689" s="18" customFormat="1" x14ac:dyDescent="0.2"/>
    <row r="14690" s="18" customFormat="1" x14ac:dyDescent="0.2"/>
    <row r="14691" s="18" customFormat="1" x14ac:dyDescent="0.2"/>
    <row r="14692" s="18" customFormat="1" x14ac:dyDescent="0.2"/>
    <row r="14693" s="18" customFormat="1" x14ac:dyDescent="0.2"/>
    <row r="14694" s="18" customFormat="1" x14ac:dyDescent="0.2"/>
    <row r="14695" s="18" customFormat="1" x14ac:dyDescent="0.2"/>
    <row r="14696" s="18" customFormat="1" x14ac:dyDescent="0.2"/>
    <row r="14697" s="18" customFormat="1" x14ac:dyDescent="0.2"/>
    <row r="14698" s="18" customFormat="1" x14ac:dyDescent="0.2"/>
    <row r="14699" s="18" customFormat="1" x14ac:dyDescent="0.2"/>
    <row r="14700" s="18" customFormat="1" x14ac:dyDescent="0.2"/>
    <row r="14701" s="18" customFormat="1" x14ac:dyDescent="0.2"/>
    <row r="14702" s="18" customFormat="1" x14ac:dyDescent="0.2"/>
    <row r="14703" s="18" customFormat="1" x14ac:dyDescent="0.2"/>
    <row r="14704" s="18" customFormat="1" x14ac:dyDescent="0.2"/>
    <row r="14705" s="18" customFormat="1" x14ac:dyDescent="0.2"/>
    <row r="14706" s="18" customFormat="1" x14ac:dyDescent="0.2"/>
    <row r="14707" s="18" customFormat="1" x14ac:dyDescent="0.2"/>
    <row r="14708" s="18" customFormat="1" x14ac:dyDescent="0.2"/>
    <row r="14709" s="18" customFormat="1" x14ac:dyDescent="0.2"/>
    <row r="14710" s="18" customFormat="1" x14ac:dyDescent="0.2"/>
    <row r="14711" s="18" customFormat="1" x14ac:dyDescent="0.2"/>
    <row r="14712" s="18" customFormat="1" x14ac:dyDescent="0.2"/>
    <row r="14713" s="18" customFormat="1" x14ac:dyDescent="0.2"/>
    <row r="14714" s="18" customFormat="1" x14ac:dyDescent="0.2"/>
    <row r="14715" s="18" customFormat="1" x14ac:dyDescent="0.2"/>
    <row r="14716" s="18" customFormat="1" x14ac:dyDescent="0.2"/>
    <row r="14717" s="18" customFormat="1" x14ac:dyDescent="0.2"/>
    <row r="14718" s="18" customFormat="1" x14ac:dyDescent="0.2"/>
    <row r="14719" s="18" customFormat="1" x14ac:dyDescent="0.2"/>
    <row r="14720" s="18" customFormat="1" x14ac:dyDescent="0.2"/>
    <row r="14721" s="18" customFormat="1" x14ac:dyDescent="0.2"/>
    <row r="14722" s="18" customFormat="1" x14ac:dyDescent="0.2"/>
    <row r="14723" s="18" customFormat="1" x14ac:dyDescent="0.2"/>
    <row r="14724" s="18" customFormat="1" x14ac:dyDescent="0.2"/>
    <row r="14725" s="18" customFormat="1" x14ac:dyDescent="0.2"/>
    <row r="14726" s="18" customFormat="1" x14ac:dyDescent="0.2"/>
    <row r="14727" s="18" customFormat="1" x14ac:dyDescent="0.2"/>
    <row r="14728" s="18" customFormat="1" x14ac:dyDescent="0.2"/>
    <row r="14729" s="18" customFormat="1" x14ac:dyDescent="0.2"/>
    <row r="14730" s="18" customFormat="1" x14ac:dyDescent="0.2"/>
    <row r="14731" s="18" customFormat="1" x14ac:dyDescent="0.2"/>
    <row r="14732" s="18" customFormat="1" x14ac:dyDescent="0.2"/>
    <row r="14733" s="18" customFormat="1" x14ac:dyDescent="0.2"/>
    <row r="14734" s="18" customFormat="1" x14ac:dyDescent="0.2"/>
    <row r="14735" s="18" customFormat="1" x14ac:dyDescent="0.2"/>
    <row r="14736" s="18" customFormat="1" x14ac:dyDescent="0.2"/>
    <row r="14737" s="18" customFormat="1" x14ac:dyDescent="0.2"/>
    <row r="14738" s="18" customFormat="1" x14ac:dyDescent="0.2"/>
    <row r="14739" s="18" customFormat="1" x14ac:dyDescent="0.2"/>
    <row r="14740" s="18" customFormat="1" x14ac:dyDescent="0.2"/>
    <row r="14741" s="18" customFormat="1" x14ac:dyDescent="0.2"/>
    <row r="14742" s="18" customFormat="1" x14ac:dyDescent="0.2"/>
    <row r="14743" s="18" customFormat="1" x14ac:dyDescent="0.2"/>
    <row r="14744" s="18" customFormat="1" x14ac:dyDescent="0.2"/>
    <row r="14745" s="18" customFormat="1" x14ac:dyDescent="0.2"/>
    <row r="14746" s="18" customFormat="1" x14ac:dyDescent="0.2"/>
    <row r="14747" s="18" customFormat="1" x14ac:dyDescent="0.2"/>
    <row r="14748" s="18" customFormat="1" x14ac:dyDescent="0.2"/>
    <row r="14749" s="18" customFormat="1" x14ac:dyDescent="0.2"/>
    <row r="14750" s="18" customFormat="1" x14ac:dyDescent="0.2"/>
    <row r="14751" s="18" customFormat="1" x14ac:dyDescent="0.2"/>
    <row r="14752" s="18" customFormat="1" x14ac:dyDescent="0.2"/>
    <row r="14753" s="18" customFormat="1" x14ac:dyDescent="0.2"/>
    <row r="14754" s="18" customFormat="1" x14ac:dyDescent="0.2"/>
    <row r="14755" s="18" customFormat="1" x14ac:dyDescent="0.2"/>
    <row r="14756" s="18" customFormat="1" x14ac:dyDescent="0.2"/>
    <row r="14757" s="18" customFormat="1" x14ac:dyDescent="0.2"/>
    <row r="14758" s="18" customFormat="1" x14ac:dyDescent="0.2"/>
    <row r="14759" s="18" customFormat="1" x14ac:dyDescent="0.2"/>
    <row r="14760" s="18" customFormat="1" x14ac:dyDescent="0.2"/>
    <row r="14761" s="18" customFormat="1" x14ac:dyDescent="0.2"/>
    <row r="14762" s="18" customFormat="1" x14ac:dyDescent="0.2"/>
    <row r="14763" s="18" customFormat="1" x14ac:dyDescent="0.2"/>
    <row r="14764" s="18" customFormat="1" x14ac:dyDescent="0.2"/>
    <row r="14765" s="18" customFormat="1" x14ac:dyDescent="0.2"/>
    <row r="14766" s="18" customFormat="1" x14ac:dyDescent="0.2"/>
    <row r="14767" s="18" customFormat="1" x14ac:dyDescent="0.2"/>
    <row r="14768" s="18" customFormat="1" x14ac:dyDescent="0.2"/>
    <row r="14769" s="18" customFormat="1" x14ac:dyDescent="0.2"/>
    <row r="14770" s="18" customFormat="1" x14ac:dyDescent="0.2"/>
    <row r="14771" s="18" customFormat="1" x14ac:dyDescent="0.2"/>
    <row r="14772" s="18" customFormat="1" x14ac:dyDescent="0.2"/>
    <row r="14773" s="18" customFormat="1" x14ac:dyDescent="0.2"/>
    <row r="14774" s="18" customFormat="1" x14ac:dyDescent="0.2"/>
    <row r="14775" s="18" customFormat="1" x14ac:dyDescent="0.2"/>
    <row r="14776" s="18" customFormat="1" x14ac:dyDescent="0.2"/>
    <row r="14777" s="18" customFormat="1" x14ac:dyDescent="0.2"/>
    <row r="14778" s="18" customFormat="1" x14ac:dyDescent="0.2"/>
    <row r="14779" s="18" customFormat="1" x14ac:dyDescent="0.2"/>
    <row r="14780" s="18" customFormat="1" x14ac:dyDescent="0.2"/>
    <row r="14781" s="18" customFormat="1" x14ac:dyDescent="0.2"/>
    <row r="14782" s="18" customFormat="1" x14ac:dyDescent="0.2"/>
    <row r="14783" s="18" customFormat="1" x14ac:dyDescent="0.2"/>
    <row r="14784" s="18" customFormat="1" x14ac:dyDescent="0.2"/>
    <row r="14785" s="18" customFormat="1" x14ac:dyDescent="0.2"/>
    <row r="14786" s="18" customFormat="1" x14ac:dyDescent="0.2"/>
    <row r="14787" s="18" customFormat="1" x14ac:dyDescent="0.2"/>
    <row r="14788" s="18" customFormat="1" x14ac:dyDescent="0.2"/>
    <row r="14789" s="18" customFormat="1" x14ac:dyDescent="0.2"/>
    <row r="14790" s="18" customFormat="1" x14ac:dyDescent="0.2"/>
    <row r="14791" s="18" customFormat="1" x14ac:dyDescent="0.2"/>
    <row r="14792" s="18" customFormat="1" x14ac:dyDescent="0.2"/>
    <row r="14793" s="18" customFormat="1" x14ac:dyDescent="0.2"/>
    <row r="14794" s="18" customFormat="1" x14ac:dyDescent="0.2"/>
    <row r="14795" s="18" customFormat="1" x14ac:dyDescent="0.2"/>
    <row r="14796" s="18" customFormat="1" x14ac:dyDescent="0.2"/>
    <row r="14797" s="18" customFormat="1" x14ac:dyDescent="0.2"/>
    <row r="14798" s="18" customFormat="1" x14ac:dyDescent="0.2"/>
    <row r="14799" s="18" customFormat="1" x14ac:dyDescent="0.2"/>
    <row r="14800" s="18" customFormat="1" x14ac:dyDescent="0.2"/>
    <row r="14801" s="18" customFormat="1" x14ac:dyDescent="0.2"/>
    <row r="14802" s="18" customFormat="1" x14ac:dyDescent="0.2"/>
    <row r="14803" s="18" customFormat="1" x14ac:dyDescent="0.2"/>
    <row r="14804" s="18" customFormat="1" x14ac:dyDescent="0.2"/>
    <row r="14805" s="18" customFormat="1" x14ac:dyDescent="0.2"/>
    <row r="14806" s="18" customFormat="1" x14ac:dyDescent="0.2"/>
    <row r="14807" s="18" customFormat="1" x14ac:dyDescent="0.2"/>
    <row r="14808" s="18" customFormat="1" x14ac:dyDescent="0.2"/>
    <row r="14809" s="18" customFormat="1" x14ac:dyDescent="0.2"/>
    <row r="14810" s="18" customFormat="1" x14ac:dyDescent="0.2"/>
    <row r="14811" s="18" customFormat="1" x14ac:dyDescent="0.2"/>
    <row r="14812" s="18" customFormat="1" x14ac:dyDescent="0.2"/>
    <row r="14813" s="18" customFormat="1" x14ac:dyDescent="0.2"/>
    <row r="14814" s="18" customFormat="1" x14ac:dyDescent="0.2"/>
    <row r="14815" s="18" customFormat="1" x14ac:dyDescent="0.2"/>
    <row r="14816" s="18" customFormat="1" x14ac:dyDescent="0.2"/>
    <row r="14817" s="18" customFormat="1" x14ac:dyDescent="0.2"/>
    <row r="14818" s="18" customFormat="1" x14ac:dyDescent="0.2"/>
    <row r="14819" s="18" customFormat="1" x14ac:dyDescent="0.2"/>
    <row r="14820" s="18" customFormat="1" x14ac:dyDescent="0.2"/>
    <row r="14821" s="18" customFormat="1" x14ac:dyDescent="0.2"/>
    <row r="14822" s="18" customFormat="1" x14ac:dyDescent="0.2"/>
    <row r="14823" s="18" customFormat="1" x14ac:dyDescent="0.2"/>
    <row r="14824" s="18" customFormat="1" x14ac:dyDescent="0.2"/>
    <row r="14825" s="18" customFormat="1" x14ac:dyDescent="0.2"/>
    <row r="14826" s="18" customFormat="1" x14ac:dyDescent="0.2"/>
    <row r="14827" s="18" customFormat="1" x14ac:dyDescent="0.2"/>
    <row r="14828" s="18" customFormat="1" x14ac:dyDescent="0.2"/>
    <row r="14829" s="18" customFormat="1" x14ac:dyDescent="0.2"/>
    <row r="14830" s="18" customFormat="1" x14ac:dyDescent="0.2"/>
    <row r="14831" s="18" customFormat="1" x14ac:dyDescent="0.2"/>
    <row r="14832" s="18" customFormat="1" x14ac:dyDescent="0.2"/>
    <row r="14833" s="18" customFormat="1" x14ac:dyDescent="0.2"/>
    <row r="14834" s="18" customFormat="1" x14ac:dyDescent="0.2"/>
    <row r="14835" s="18" customFormat="1" x14ac:dyDescent="0.2"/>
    <row r="14836" s="18" customFormat="1" x14ac:dyDescent="0.2"/>
    <row r="14837" s="18" customFormat="1" x14ac:dyDescent="0.2"/>
    <row r="14838" s="18" customFormat="1" x14ac:dyDescent="0.2"/>
    <row r="14839" s="18" customFormat="1" x14ac:dyDescent="0.2"/>
    <row r="14840" s="18" customFormat="1" x14ac:dyDescent="0.2"/>
    <row r="14841" s="18" customFormat="1" x14ac:dyDescent="0.2"/>
    <row r="14842" s="18" customFormat="1" x14ac:dyDescent="0.2"/>
    <row r="14843" s="18" customFormat="1" x14ac:dyDescent="0.2"/>
    <row r="14844" s="18" customFormat="1" x14ac:dyDescent="0.2"/>
    <row r="14845" s="18" customFormat="1" x14ac:dyDescent="0.2"/>
    <row r="14846" s="18" customFormat="1" x14ac:dyDescent="0.2"/>
    <row r="14847" s="18" customFormat="1" x14ac:dyDescent="0.2"/>
    <row r="14848" s="18" customFormat="1" x14ac:dyDescent="0.2"/>
    <row r="14849" s="18" customFormat="1" x14ac:dyDescent="0.2"/>
    <row r="14850" s="18" customFormat="1" x14ac:dyDescent="0.2"/>
    <row r="14851" s="18" customFormat="1" x14ac:dyDescent="0.2"/>
    <row r="14852" s="18" customFormat="1" x14ac:dyDescent="0.2"/>
    <row r="14853" s="18" customFormat="1" x14ac:dyDescent="0.2"/>
    <row r="14854" s="18" customFormat="1" x14ac:dyDescent="0.2"/>
    <row r="14855" s="18" customFormat="1" x14ac:dyDescent="0.2"/>
    <row r="14856" s="18" customFormat="1" x14ac:dyDescent="0.2"/>
    <row r="14857" s="18" customFormat="1" x14ac:dyDescent="0.2"/>
    <row r="14858" s="18" customFormat="1" x14ac:dyDescent="0.2"/>
    <row r="14859" s="18" customFormat="1" x14ac:dyDescent="0.2"/>
    <row r="14860" s="18" customFormat="1" x14ac:dyDescent="0.2"/>
    <row r="14861" s="18" customFormat="1" x14ac:dyDescent="0.2"/>
    <row r="14862" s="18" customFormat="1" x14ac:dyDescent="0.2"/>
    <row r="14863" s="18" customFormat="1" x14ac:dyDescent="0.2"/>
    <row r="14864" s="18" customFormat="1" x14ac:dyDescent="0.2"/>
    <row r="14865" s="18" customFormat="1" x14ac:dyDescent="0.2"/>
    <row r="14866" s="18" customFormat="1" x14ac:dyDescent="0.2"/>
    <row r="14867" s="18" customFormat="1" x14ac:dyDescent="0.2"/>
    <row r="14868" s="18" customFormat="1" x14ac:dyDescent="0.2"/>
    <row r="14869" s="18" customFormat="1" x14ac:dyDescent="0.2"/>
    <row r="14870" s="18" customFormat="1" x14ac:dyDescent="0.2"/>
    <row r="14871" s="18" customFormat="1" x14ac:dyDescent="0.2"/>
    <row r="14872" s="18" customFormat="1" x14ac:dyDescent="0.2"/>
    <row r="14873" s="18" customFormat="1" x14ac:dyDescent="0.2"/>
    <row r="14874" s="18" customFormat="1" x14ac:dyDescent="0.2"/>
    <row r="14875" s="18" customFormat="1" x14ac:dyDescent="0.2"/>
    <row r="14876" s="18" customFormat="1" x14ac:dyDescent="0.2"/>
    <row r="14877" s="18" customFormat="1" x14ac:dyDescent="0.2"/>
    <row r="14878" s="18" customFormat="1" x14ac:dyDescent="0.2"/>
    <row r="14879" s="18" customFormat="1" x14ac:dyDescent="0.2"/>
    <row r="14880" s="18" customFormat="1" x14ac:dyDescent="0.2"/>
    <row r="14881" s="18" customFormat="1" x14ac:dyDescent="0.2"/>
    <row r="14882" s="18" customFormat="1" x14ac:dyDescent="0.2"/>
    <row r="14883" s="18" customFormat="1" x14ac:dyDescent="0.2"/>
    <row r="14884" s="18" customFormat="1" x14ac:dyDescent="0.2"/>
    <row r="14885" s="18" customFormat="1" x14ac:dyDescent="0.2"/>
    <row r="14886" s="18" customFormat="1" x14ac:dyDescent="0.2"/>
    <row r="14887" s="18" customFormat="1" x14ac:dyDescent="0.2"/>
    <row r="14888" s="18" customFormat="1" x14ac:dyDescent="0.2"/>
    <row r="14889" s="18" customFormat="1" x14ac:dyDescent="0.2"/>
    <row r="14890" s="18" customFormat="1" x14ac:dyDescent="0.2"/>
    <row r="14891" s="18" customFormat="1" x14ac:dyDescent="0.2"/>
    <row r="14892" s="18" customFormat="1" x14ac:dyDescent="0.2"/>
    <row r="14893" s="18" customFormat="1" x14ac:dyDescent="0.2"/>
    <row r="14894" s="18" customFormat="1" x14ac:dyDescent="0.2"/>
    <row r="14895" s="18" customFormat="1" x14ac:dyDescent="0.2"/>
    <row r="14896" s="18" customFormat="1" x14ac:dyDescent="0.2"/>
    <row r="14897" s="18" customFormat="1" x14ac:dyDescent="0.2"/>
    <row r="14898" s="18" customFormat="1" x14ac:dyDescent="0.2"/>
    <row r="14899" s="18" customFormat="1" x14ac:dyDescent="0.2"/>
    <row r="14900" s="18" customFormat="1" x14ac:dyDescent="0.2"/>
    <row r="14901" s="18" customFormat="1" x14ac:dyDescent="0.2"/>
    <row r="14902" s="18" customFormat="1" x14ac:dyDescent="0.2"/>
    <row r="14903" s="18" customFormat="1" x14ac:dyDescent="0.2"/>
    <row r="14904" s="18" customFormat="1" x14ac:dyDescent="0.2"/>
    <row r="14905" s="18" customFormat="1" x14ac:dyDescent="0.2"/>
    <row r="14906" s="18" customFormat="1" x14ac:dyDescent="0.2"/>
    <row r="14907" s="18" customFormat="1" x14ac:dyDescent="0.2"/>
    <row r="14908" s="18" customFormat="1" x14ac:dyDescent="0.2"/>
    <row r="14909" s="18" customFormat="1" x14ac:dyDescent="0.2"/>
    <row r="14910" s="18" customFormat="1" x14ac:dyDescent="0.2"/>
    <row r="14911" s="18" customFormat="1" x14ac:dyDescent="0.2"/>
    <row r="14912" s="18" customFormat="1" x14ac:dyDescent="0.2"/>
    <row r="14913" s="18" customFormat="1" x14ac:dyDescent="0.2"/>
    <row r="14914" s="18" customFormat="1" x14ac:dyDescent="0.2"/>
    <row r="14915" s="18" customFormat="1" x14ac:dyDescent="0.2"/>
    <row r="14916" s="18" customFormat="1" x14ac:dyDescent="0.2"/>
    <row r="14917" s="18" customFormat="1" x14ac:dyDescent="0.2"/>
    <row r="14918" s="18" customFormat="1" x14ac:dyDescent="0.2"/>
    <row r="14919" s="18" customFormat="1" x14ac:dyDescent="0.2"/>
    <row r="14920" s="18" customFormat="1" x14ac:dyDescent="0.2"/>
    <row r="14921" s="18" customFormat="1" x14ac:dyDescent="0.2"/>
    <row r="14922" s="18" customFormat="1" x14ac:dyDescent="0.2"/>
    <row r="14923" s="18" customFormat="1" x14ac:dyDescent="0.2"/>
    <row r="14924" s="18" customFormat="1" x14ac:dyDescent="0.2"/>
    <row r="14925" s="18" customFormat="1" x14ac:dyDescent="0.2"/>
    <row r="14926" s="18" customFormat="1" x14ac:dyDescent="0.2"/>
    <row r="14927" s="18" customFormat="1" x14ac:dyDescent="0.2"/>
    <row r="14928" s="18" customFormat="1" x14ac:dyDescent="0.2"/>
    <row r="14929" s="18" customFormat="1" x14ac:dyDescent="0.2"/>
    <row r="14930" s="18" customFormat="1" x14ac:dyDescent="0.2"/>
    <row r="14931" s="18" customFormat="1" x14ac:dyDescent="0.2"/>
    <row r="14932" s="18" customFormat="1" x14ac:dyDescent="0.2"/>
    <row r="14933" s="18" customFormat="1" x14ac:dyDescent="0.2"/>
    <row r="14934" s="18" customFormat="1" x14ac:dyDescent="0.2"/>
    <row r="14935" s="18" customFormat="1" x14ac:dyDescent="0.2"/>
    <row r="14936" s="18" customFormat="1" x14ac:dyDescent="0.2"/>
    <row r="14937" s="18" customFormat="1" x14ac:dyDescent="0.2"/>
    <row r="14938" s="18" customFormat="1" x14ac:dyDescent="0.2"/>
    <row r="14939" s="18" customFormat="1" x14ac:dyDescent="0.2"/>
    <row r="14940" s="18" customFormat="1" x14ac:dyDescent="0.2"/>
    <row r="14941" s="18" customFormat="1" x14ac:dyDescent="0.2"/>
    <row r="14942" s="18" customFormat="1" x14ac:dyDescent="0.2"/>
    <row r="14943" s="18" customFormat="1" x14ac:dyDescent="0.2"/>
    <row r="14944" s="18" customFormat="1" x14ac:dyDescent="0.2"/>
    <row r="14945" s="18" customFormat="1" x14ac:dyDescent="0.2"/>
    <row r="14946" s="18" customFormat="1" x14ac:dyDescent="0.2"/>
    <row r="14947" s="18" customFormat="1" x14ac:dyDescent="0.2"/>
    <row r="14948" s="18" customFormat="1" x14ac:dyDescent="0.2"/>
    <row r="14949" s="18" customFormat="1" x14ac:dyDescent="0.2"/>
    <row r="14950" s="18" customFormat="1" x14ac:dyDescent="0.2"/>
    <row r="14951" s="18" customFormat="1" x14ac:dyDescent="0.2"/>
    <row r="14952" s="18" customFormat="1" x14ac:dyDescent="0.2"/>
    <row r="14953" s="18" customFormat="1" x14ac:dyDescent="0.2"/>
    <row r="14954" s="18" customFormat="1" x14ac:dyDescent="0.2"/>
    <row r="14955" s="18" customFormat="1" x14ac:dyDescent="0.2"/>
    <row r="14956" s="18" customFormat="1" x14ac:dyDescent="0.2"/>
    <row r="14957" s="18" customFormat="1" x14ac:dyDescent="0.2"/>
    <row r="14958" s="18" customFormat="1" x14ac:dyDescent="0.2"/>
    <row r="14959" s="18" customFormat="1" x14ac:dyDescent="0.2"/>
    <row r="14960" s="18" customFormat="1" x14ac:dyDescent="0.2"/>
    <row r="14961" s="18" customFormat="1" x14ac:dyDescent="0.2"/>
    <row r="14962" s="18" customFormat="1" x14ac:dyDescent="0.2"/>
    <row r="14963" s="18" customFormat="1" x14ac:dyDescent="0.2"/>
    <row r="14964" s="18" customFormat="1" x14ac:dyDescent="0.2"/>
    <row r="14965" s="18" customFormat="1" x14ac:dyDescent="0.2"/>
    <row r="14966" s="18" customFormat="1" x14ac:dyDescent="0.2"/>
    <row r="14967" s="18" customFormat="1" x14ac:dyDescent="0.2"/>
    <row r="14968" s="18" customFormat="1" x14ac:dyDescent="0.2"/>
    <row r="14969" s="18" customFormat="1" x14ac:dyDescent="0.2"/>
    <row r="14970" s="18" customFormat="1" x14ac:dyDescent="0.2"/>
    <row r="14971" s="18" customFormat="1" x14ac:dyDescent="0.2"/>
    <row r="14972" s="18" customFormat="1" x14ac:dyDescent="0.2"/>
    <row r="14973" s="18" customFormat="1" x14ac:dyDescent="0.2"/>
    <row r="14974" s="18" customFormat="1" x14ac:dyDescent="0.2"/>
    <row r="14975" s="18" customFormat="1" x14ac:dyDescent="0.2"/>
    <row r="14976" s="18" customFormat="1" x14ac:dyDescent="0.2"/>
    <row r="14977" s="18" customFormat="1" x14ac:dyDescent="0.2"/>
    <row r="14978" s="18" customFormat="1" x14ac:dyDescent="0.2"/>
    <row r="14979" s="18" customFormat="1" x14ac:dyDescent="0.2"/>
    <row r="14980" s="18" customFormat="1" x14ac:dyDescent="0.2"/>
    <row r="14981" s="18" customFormat="1" x14ac:dyDescent="0.2"/>
    <row r="14982" s="18" customFormat="1" x14ac:dyDescent="0.2"/>
    <row r="14983" s="18" customFormat="1" x14ac:dyDescent="0.2"/>
    <row r="14984" s="18" customFormat="1" x14ac:dyDescent="0.2"/>
    <row r="14985" s="18" customFormat="1" x14ac:dyDescent="0.2"/>
    <row r="14986" s="18" customFormat="1" x14ac:dyDescent="0.2"/>
    <row r="14987" s="18" customFormat="1" x14ac:dyDescent="0.2"/>
    <row r="14988" s="18" customFormat="1" x14ac:dyDescent="0.2"/>
    <row r="14989" s="18" customFormat="1" x14ac:dyDescent="0.2"/>
    <row r="14990" s="18" customFormat="1" x14ac:dyDescent="0.2"/>
    <row r="14991" s="18" customFormat="1" x14ac:dyDescent="0.2"/>
    <row r="14992" s="18" customFormat="1" x14ac:dyDescent="0.2"/>
    <row r="14993" s="18" customFormat="1" x14ac:dyDescent="0.2"/>
    <row r="14994" s="18" customFormat="1" x14ac:dyDescent="0.2"/>
    <row r="14995" s="18" customFormat="1" x14ac:dyDescent="0.2"/>
    <row r="14996" s="18" customFormat="1" x14ac:dyDescent="0.2"/>
    <row r="14997" s="18" customFormat="1" x14ac:dyDescent="0.2"/>
    <row r="14998" s="18" customFormat="1" x14ac:dyDescent="0.2"/>
    <row r="14999" s="18" customFormat="1" x14ac:dyDescent="0.2"/>
    <row r="15000" s="18" customFormat="1" x14ac:dyDescent="0.2"/>
    <row r="15001" s="18" customFormat="1" x14ac:dyDescent="0.2"/>
    <row r="15002" s="18" customFormat="1" x14ac:dyDescent="0.2"/>
    <row r="15003" s="18" customFormat="1" x14ac:dyDescent="0.2"/>
    <row r="15004" s="18" customFormat="1" x14ac:dyDescent="0.2"/>
    <row r="15005" s="18" customFormat="1" x14ac:dyDescent="0.2"/>
    <row r="15006" s="18" customFormat="1" x14ac:dyDescent="0.2"/>
    <row r="15007" s="18" customFormat="1" x14ac:dyDescent="0.2"/>
    <row r="15008" s="18" customFormat="1" x14ac:dyDescent="0.2"/>
    <row r="15009" s="18" customFormat="1" x14ac:dyDescent="0.2"/>
    <row r="15010" s="18" customFormat="1" x14ac:dyDescent="0.2"/>
    <row r="15011" s="18" customFormat="1" x14ac:dyDescent="0.2"/>
    <row r="15012" s="18" customFormat="1" x14ac:dyDescent="0.2"/>
    <row r="15013" s="18" customFormat="1" x14ac:dyDescent="0.2"/>
    <row r="15014" s="18" customFormat="1" x14ac:dyDescent="0.2"/>
    <row r="15015" s="18" customFormat="1" x14ac:dyDescent="0.2"/>
    <row r="15016" s="18" customFormat="1" x14ac:dyDescent="0.2"/>
    <row r="15017" s="18" customFormat="1" x14ac:dyDescent="0.2"/>
    <row r="15018" s="18" customFormat="1" x14ac:dyDescent="0.2"/>
    <row r="15019" s="18" customFormat="1" x14ac:dyDescent="0.2"/>
    <row r="15020" s="18" customFormat="1" x14ac:dyDescent="0.2"/>
    <row r="15021" s="18" customFormat="1" x14ac:dyDescent="0.2"/>
    <row r="15022" s="18" customFormat="1" x14ac:dyDescent="0.2"/>
    <row r="15023" s="18" customFormat="1" x14ac:dyDescent="0.2"/>
    <row r="15024" s="18" customFormat="1" x14ac:dyDescent="0.2"/>
    <row r="15025" s="18" customFormat="1" x14ac:dyDescent="0.2"/>
    <row r="15026" s="18" customFormat="1" x14ac:dyDescent="0.2"/>
    <row r="15027" s="18" customFormat="1" x14ac:dyDescent="0.2"/>
    <row r="15028" s="18" customFormat="1" x14ac:dyDescent="0.2"/>
    <row r="15029" s="18" customFormat="1" x14ac:dyDescent="0.2"/>
    <row r="15030" s="18" customFormat="1" x14ac:dyDescent="0.2"/>
    <row r="15031" s="18" customFormat="1" x14ac:dyDescent="0.2"/>
    <row r="15032" s="18" customFormat="1" x14ac:dyDescent="0.2"/>
    <row r="15033" s="18" customFormat="1" x14ac:dyDescent="0.2"/>
    <row r="15034" s="18" customFormat="1" x14ac:dyDescent="0.2"/>
    <row r="15035" s="18" customFormat="1" x14ac:dyDescent="0.2"/>
    <row r="15036" s="18" customFormat="1" x14ac:dyDescent="0.2"/>
    <row r="15037" s="18" customFormat="1" x14ac:dyDescent="0.2"/>
    <row r="15038" s="18" customFormat="1" x14ac:dyDescent="0.2"/>
    <row r="15039" s="18" customFormat="1" x14ac:dyDescent="0.2"/>
    <row r="15040" s="18" customFormat="1" x14ac:dyDescent="0.2"/>
    <row r="15041" s="18" customFormat="1" x14ac:dyDescent="0.2"/>
    <row r="15042" s="18" customFormat="1" x14ac:dyDescent="0.2"/>
    <row r="15043" s="18" customFormat="1" x14ac:dyDescent="0.2"/>
    <row r="15044" s="18" customFormat="1" x14ac:dyDescent="0.2"/>
    <row r="15045" s="18" customFormat="1" x14ac:dyDescent="0.2"/>
    <row r="15046" s="18" customFormat="1" x14ac:dyDescent="0.2"/>
    <row r="15047" s="18" customFormat="1" x14ac:dyDescent="0.2"/>
    <row r="15048" s="18" customFormat="1" x14ac:dyDescent="0.2"/>
    <row r="15049" s="18" customFormat="1" x14ac:dyDescent="0.2"/>
    <row r="15050" s="18" customFormat="1" x14ac:dyDescent="0.2"/>
    <row r="15051" s="18" customFormat="1" x14ac:dyDescent="0.2"/>
    <row r="15052" s="18" customFormat="1" x14ac:dyDescent="0.2"/>
    <row r="15053" s="18" customFormat="1" x14ac:dyDescent="0.2"/>
    <row r="15054" s="18" customFormat="1" x14ac:dyDescent="0.2"/>
    <row r="15055" s="18" customFormat="1" x14ac:dyDescent="0.2"/>
    <row r="15056" s="18" customFormat="1" x14ac:dyDescent="0.2"/>
    <row r="15057" s="18" customFormat="1" x14ac:dyDescent="0.2"/>
    <row r="15058" s="18" customFormat="1" x14ac:dyDescent="0.2"/>
    <row r="15059" s="18" customFormat="1" x14ac:dyDescent="0.2"/>
    <row r="15060" s="18" customFormat="1" x14ac:dyDescent="0.2"/>
    <row r="15061" s="18" customFormat="1" x14ac:dyDescent="0.2"/>
    <row r="15062" s="18" customFormat="1" x14ac:dyDescent="0.2"/>
    <row r="15063" s="18" customFormat="1" x14ac:dyDescent="0.2"/>
    <row r="15064" s="18" customFormat="1" x14ac:dyDescent="0.2"/>
    <row r="15065" s="18" customFormat="1" x14ac:dyDescent="0.2"/>
    <row r="15066" s="18" customFormat="1" x14ac:dyDescent="0.2"/>
    <row r="15067" s="18" customFormat="1" x14ac:dyDescent="0.2"/>
    <row r="15068" s="18" customFormat="1" x14ac:dyDescent="0.2"/>
    <row r="15069" s="18" customFormat="1" x14ac:dyDescent="0.2"/>
    <row r="15070" s="18" customFormat="1" x14ac:dyDescent="0.2"/>
    <row r="15071" s="18" customFormat="1" x14ac:dyDescent="0.2"/>
    <row r="15072" s="18" customFormat="1" x14ac:dyDescent="0.2"/>
    <row r="15073" s="18" customFormat="1" x14ac:dyDescent="0.2"/>
    <row r="15074" s="18" customFormat="1" x14ac:dyDescent="0.2"/>
    <row r="15075" s="18" customFormat="1" x14ac:dyDescent="0.2"/>
    <row r="15076" s="18" customFormat="1" x14ac:dyDescent="0.2"/>
    <row r="15077" s="18" customFormat="1" x14ac:dyDescent="0.2"/>
    <row r="15078" s="18" customFormat="1" x14ac:dyDescent="0.2"/>
    <row r="15079" s="18" customFormat="1" x14ac:dyDescent="0.2"/>
    <row r="15080" s="18" customFormat="1" x14ac:dyDescent="0.2"/>
    <row r="15081" s="18" customFormat="1" x14ac:dyDescent="0.2"/>
    <row r="15082" s="18" customFormat="1" x14ac:dyDescent="0.2"/>
    <row r="15083" s="18" customFormat="1" x14ac:dyDescent="0.2"/>
    <row r="15084" s="18" customFormat="1" x14ac:dyDescent="0.2"/>
    <row r="15085" s="18" customFormat="1" x14ac:dyDescent="0.2"/>
    <row r="15086" s="18" customFormat="1" x14ac:dyDescent="0.2"/>
    <row r="15087" s="18" customFormat="1" x14ac:dyDescent="0.2"/>
    <row r="15088" s="18" customFormat="1" x14ac:dyDescent="0.2"/>
    <row r="15089" s="18" customFormat="1" x14ac:dyDescent="0.2"/>
    <row r="15090" s="18" customFormat="1" x14ac:dyDescent="0.2"/>
    <row r="15091" s="18" customFormat="1" x14ac:dyDescent="0.2"/>
    <row r="15092" s="18" customFormat="1" x14ac:dyDescent="0.2"/>
    <row r="15093" s="18" customFormat="1" x14ac:dyDescent="0.2"/>
    <row r="15094" s="18" customFormat="1" x14ac:dyDescent="0.2"/>
    <row r="15095" s="18" customFormat="1" x14ac:dyDescent="0.2"/>
    <row r="15096" s="18" customFormat="1" x14ac:dyDescent="0.2"/>
    <row r="15097" s="18" customFormat="1" x14ac:dyDescent="0.2"/>
    <row r="15098" s="18" customFormat="1" x14ac:dyDescent="0.2"/>
    <row r="15099" s="18" customFormat="1" x14ac:dyDescent="0.2"/>
    <row r="15100" s="18" customFormat="1" x14ac:dyDescent="0.2"/>
    <row r="15101" s="18" customFormat="1" x14ac:dyDescent="0.2"/>
    <row r="15102" s="18" customFormat="1" x14ac:dyDescent="0.2"/>
    <row r="15103" s="18" customFormat="1" x14ac:dyDescent="0.2"/>
    <row r="15104" s="18" customFormat="1" x14ac:dyDescent="0.2"/>
    <row r="15105" s="18" customFormat="1" x14ac:dyDescent="0.2"/>
    <row r="15106" s="18" customFormat="1" x14ac:dyDescent="0.2"/>
    <row r="15107" s="18" customFormat="1" x14ac:dyDescent="0.2"/>
    <row r="15108" s="18" customFormat="1" x14ac:dyDescent="0.2"/>
    <row r="15109" s="18" customFormat="1" x14ac:dyDescent="0.2"/>
    <row r="15110" s="18" customFormat="1" x14ac:dyDescent="0.2"/>
    <row r="15111" s="18" customFormat="1" x14ac:dyDescent="0.2"/>
    <row r="15112" s="18" customFormat="1" x14ac:dyDescent="0.2"/>
    <row r="15113" s="18" customFormat="1" x14ac:dyDescent="0.2"/>
    <row r="15114" s="18" customFormat="1" x14ac:dyDescent="0.2"/>
    <row r="15115" s="18" customFormat="1" x14ac:dyDescent="0.2"/>
    <row r="15116" s="18" customFormat="1" x14ac:dyDescent="0.2"/>
    <row r="15117" s="18" customFormat="1" x14ac:dyDescent="0.2"/>
    <row r="15118" s="18" customFormat="1" x14ac:dyDescent="0.2"/>
    <row r="15119" s="18" customFormat="1" x14ac:dyDescent="0.2"/>
    <row r="15120" s="18" customFormat="1" x14ac:dyDescent="0.2"/>
    <row r="15121" s="18" customFormat="1" x14ac:dyDescent="0.2"/>
    <row r="15122" s="18" customFormat="1" x14ac:dyDescent="0.2"/>
    <row r="15123" s="18" customFormat="1" x14ac:dyDescent="0.2"/>
    <row r="15124" s="18" customFormat="1" x14ac:dyDescent="0.2"/>
    <row r="15125" s="18" customFormat="1" x14ac:dyDescent="0.2"/>
    <row r="15126" s="18" customFormat="1" x14ac:dyDescent="0.2"/>
    <row r="15127" s="18" customFormat="1" x14ac:dyDescent="0.2"/>
    <row r="15128" s="18" customFormat="1" x14ac:dyDescent="0.2"/>
    <row r="15129" s="18" customFormat="1" x14ac:dyDescent="0.2"/>
    <row r="15130" s="18" customFormat="1" x14ac:dyDescent="0.2"/>
    <row r="15131" s="18" customFormat="1" x14ac:dyDescent="0.2"/>
    <row r="15132" s="18" customFormat="1" x14ac:dyDescent="0.2"/>
    <row r="15133" s="18" customFormat="1" x14ac:dyDescent="0.2"/>
    <row r="15134" s="18" customFormat="1" x14ac:dyDescent="0.2"/>
    <row r="15135" s="18" customFormat="1" x14ac:dyDescent="0.2"/>
    <row r="15136" s="18" customFormat="1" x14ac:dyDescent="0.2"/>
    <row r="15137" s="18" customFormat="1" x14ac:dyDescent="0.2"/>
    <row r="15138" s="18" customFormat="1" x14ac:dyDescent="0.2"/>
    <row r="15139" s="18" customFormat="1" x14ac:dyDescent="0.2"/>
    <row r="15140" s="18" customFormat="1" x14ac:dyDescent="0.2"/>
    <row r="15141" s="18" customFormat="1" x14ac:dyDescent="0.2"/>
    <row r="15142" s="18" customFormat="1" x14ac:dyDescent="0.2"/>
    <row r="15143" s="18" customFormat="1" x14ac:dyDescent="0.2"/>
    <row r="15144" s="18" customFormat="1" x14ac:dyDescent="0.2"/>
    <row r="15145" s="18" customFormat="1" x14ac:dyDescent="0.2"/>
    <row r="15146" s="18" customFormat="1" x14ac:dyDescent="0.2"/>
    <row r="15147" s="18" customFormat="1" x14ac:dyDescent="0.2"/>
    <row r="15148" s="18" customFormat="1" x14ac:dyDescent="0.2"/>
    <row r="15149" s="18" customFormat="1" x14ac:dyDescent="0.2"/>
    <row r="15150" s="18" customFormat="1" x14ac:dyDescent="0.2"/>
    <row r="15151" s="18" customFormat="1" x14ac:dyDescent="0.2"/>
    <row r="15152" s="18" customFormat="1" x14ac:dyDescent="0.2"/>
    <row r="15153" s="18" customFormat="1" x14ac:dyDescent="0.2"/>
    <row r="15154" s="18" customFormat="1" x14ac:dyDescent="0.2"/>
    <row r="15155" s="18" customFormat="1" x14ac:dyDescent="0.2"/>
    <row r="15156" s="18" customFormat="1" x14ac:dyDescent="0.2"/>
    <row r="15157" s="18" customFormat="1" x14ac:dyDescent="0.2"/>
    <row r="15158" s="18" customFormat="1" x14ac:dyDescent="0.2"/>
    <row r="15159" s="18" customFormat="1" x14ac:dyDescent="0.2"/>
    <row r="15160" s="18" customFormat="1" x14ac:dyDescent="0.2"/>
    <row r="15161" s="18" customFormat="1" x14ac:dyDescent="0.2"/>
    <row r="15162" s="18" customFormat="1" x14ac:dyDescent="0.2"/>
    <row r="15163" s="18" customFormat="1" x14ac:dyDescent="0.2"/>
    <row r="15164" s="18" customFormat="1" x14ac:dyDescent="0.2"/>
    <row r="15165" s="18" customFormat="1" x14ac:dyDescent="0.2"/>
    <row r="15166" s="18" customFormat="1" x14ac:dyDescent="0.2"/>
    <row r="15167" s="18" customFormat="1" x14ac:dyDescent="0.2"/>
    <row r="15168" s="18" customFormat="1" x14ac:dyDescent="0.2"/>
    <row r="15169" s="18" customFormat="1" x14ac:dyDescent="0.2"/>
    <row r="15170" s="18" customFormat="1" x14ac:dyDescent="0.2"/>
    <row r="15171" s="18" customFormat="1" x14ac:dyDescent="0.2"/>
    <row r="15172" s="18" customFormat="1" x14ac:dyDescent="0.2"/>
    <row r="15173" s="18" customFormat="1" x14ac:dyDescent="0.2"/>
    <row r="15174" s="18" customFormat="1" x14ac:dyDescent="0.2"/>
    <row r="15175" s="18" customFormat="1" x14ac:dyDescent="0.2"/>
    <row r="15176" s="18" customFormat="1" x14ac:dyDescent="0.2"/>
    <row r="15177" s="18" customFormat="1" x14ac:dyDescent="0.2"/>
    <row r="15178" s="18" customFormat="1" x14ac:dyDescent="0.2"/>
    <row r="15179" s="18" customFormat="1" x14ac:dyDescent="0.2"/>
    <row r="15180" s="18" customFormat="1" x14ac:dyDescent="0.2"/>
    <row r="15181" s="18" customFormat="1" x14ac:dyDescent="0.2"/>
    <row r="15182" s="18" customFormat="1" x14ac:dyDescent="0.2"/>
    <row r="15183" s="18" customFormat="1" x14ac:dyDescent="0.2"/>
    <row r="15184" s="18" customFormat="1" x14ac:dyDescent="0.2"/>
    <row r="15185" s="18" customFormat="1" x14ac:dyDescent="0.2"/>
    <row r="15186" s="18" customFormat="1" x14ac:dyDescent="0.2"/>
    <row r="15187" s="18" customFormat="1" x14ac:dyDescent="0.2"/>
    <row r="15188" s="18" customFormat="1" x14ac:dyDescent="0.2"/>
    <row r="15189" s="18" customFormat="1" x14ac:dyDescent="0.2"/>
    <row r="15190" s="18" customFormat="1" x14ac:dyDescent="0.2"/>
    <row r="15191" s="18" customFormat="1" x14ac:dyDescent="0.2"/>
    <row r="15192" s="18" customFormat="1" x14ac:dyDescent="0.2"/>
    <row r="15193" s="18" customFormat="1" x14ac:dyDescent="0.2"/>
    <row r="15194" s="18" customFormat="1" x14ac:dyDescent="0.2"/>
    <row r="15195" s="18" customFormat="1" x14ac:dyDescent="0.2"/>
    <row r="15196" s="18" customFormat="1" x14ac:dyDescent="0.2"/>
    <row r="15197" s="18" customFormat="1" x14ac:dyDescent="0.2"/>
    <row r="15198" s="18" customFormat="1" x14ac:dyDescent="0.2"/>
    <row r="15199" s="18" customFormat="1" x14ac:dyDescent="0.2"/>
    <row r="15200" s="18" customFormat="1" x14ac:dyDescent="0.2"/>
    <row r="15201" s="18" customFormat="1" x14ac:dyDescent="0.2"/>
    <row r="15202" s="18" customFormat="1" x14ac:dyDescent="0.2"/>
    <row r="15203" s="18" customFormat="1" x14ac:dyDescent="0.2"/>
    <row r="15204" s="18" customFormat="1" x14ac:dyDescent="0.2"/>
    <row r="15205" s="18" customFormat="1" x14ac:dyDescent="0.2"/>
    <row r="15206" s="18" customFormat="1" x14ac:dyDescent="0.2"/>
    <row r="15207" s="18" customFormat="1" x14ac:dyDescent="0.2"/>
    <row r="15208" s="18" customFormat="1" x14ac:dyDescent="0.2"/>
    <row r="15209" s="18" customFormat="1" x14ac:dyDescent="0.2"/>
    <row r="15210" s="18" customFormat="1" x14ac:dyDescent="0.2"/>
    <row r="15211" s="18" customFormat="1" x14ac:dyDescent="0.2"/>
    <row r="15212" s="18" customFormat="1" x14ac:dyDescent="0.2"/>
    <row r="15213" s="18" customFormat="1" x14ac:dyDescent="0.2"/>
    <row r="15214" s="18" customFormat="1" x14ac:dyDescent="0.2"/>
    <row r="15215" s="18" customFormat="1" x14ac:dyDescent="0.2"/>
    <row r="15216" s="18" customFormat="1" x14ac:dyDescent="0.2"/>
    <row r="15217" s="18" customFormat="1" x14ac:dyDescent="0.2"/>
    <row r="15218" s="18" customFormat="1" x14ac:dyDescent="0.2"/>
    <row r="15219" s="18" customFormat="1" x14ac:dyDescent="0.2"/>
    <row r="15220" s="18" customFormat="1" x14ac:dyDescent="0.2"/>
    <row r="15221" s="18" customFormat="1" x14ac:dyDescent="0.2"/>
    <row r="15222" s="18" customFormat="1" x14ac:dyDescent="0.2"/>
    <row r="15223" s="18" customFormat="1" x14ac:dyDescent="0.2"/>
    <row r="15224" s="18" customFormat="1" x14ac:dyDescent="0.2"/>
    <row r="15225" s="18" customFormat="1" x14ac:dyDescent="0.2"/>
    <row r="15226" s="18" customFormat="1" x14ac:dyDescent="0.2"/>
    <row r="15227" s="18" customFormat="1" x14ac:dyDescent="0.2"/>
    <row r="15228" s="18" customFormat="1" x14ac:dyDescent="0.2"/>
    <row r="15229" s="18" customFormat="1" x14ac:dyDescent="0.2"/>
    <row r="15230" s="18" customFormat="1" x14ac:dyDescent="0.2"/>
    <row r="15231" s="18" customFormat="1" x14ac:dyDescent="0.2"/>
    <row r="15232" s="18" customFormat="1" x14ac:dyDescent="0.2"/>
    <row r="15233" s="18" customFormat="1" x14ac:dyDescent="0.2"/>
    <row r="15234" s="18" customFormat="1" x14ac:dyDescent="0.2"/>
    <row r="15235" s="18" customFormat="1" x14ac:dyDescent="0.2"/>
    <row r="15236" s="18" customFormat="1" x14ac:dyDescent="0.2"/>
    <row r="15237" s="18" customFormat="1" x14ac:dyDescent="0.2"/>
    <row r="15238" s="18" customFormat="1" x14ac:dyDescent="0.2"/>
    <row r="15239" s="18" customFormat="1" x14ac:dyDescent="0.2"/>
    <row r="15240" s="18" customFormat="1" x14ac:dyDescent="0.2"/>
    <row r="15241" s="18" customFormat="1" x14ac:dyDescent="0.2"/>
    <row r="15242" s="18" customFormat="1" x14ac:dyDescent="0.2"/>
    <row r="15243" s="18" customFormat="1" x14ac:dyDescent="0.2"/>
    <row r="15244" s="18" customFormat="1" x14ac:dyDescent="0.2"/>
    <row r="15245" s="18" customFormat="1" x14ac:dyDescent="0.2"/>
    <row r="15246" s="18" customFormat="1" x14ac:dyDescent="0.2"/>
    <row r="15247" s="18" customFormat="1" x14ac:dyDescent="0.2"/>
    <row r="15248" s="18" customFormat="1" x14ac:dyDescent="0.2"/>
    <row r="15249" s="18" customFormat="1" x14ac:dyDescent="0.2"/>
    <row r="15250" s="18" customFormat="1" x14ac:dyDescent="0.2"/>
    <row r="15251" s="18" customFormat="1" x14ac:dyDescent="0.2"/>
    <row r="15252" s="18" customFormat="1" x14ac:dyDescent="0.2"/>
    <row r="15253" s="18" customFormat="1" x14ac:dyDescent="0.2"/>
    <row r="15254" s="18" customFormat="1" x14ac:dyDescent="0.2"/>
    <row r="15255" s="18" customFormat="1" x14ac:dyDescent="0.2"/>
    <row r="15256" s="18" customFormat="1" x14ac:dyDescent="0.2"/>
    <row r="15257" s="18" customFormat="1" x14ac:dyDescent="0.2"/>
    <row r="15258" s="18" customFormat="1" x14ac:dyDescent="0.2"/>
    <row r="15259" s="18" customFormat="1" x14ac:dyDescent="0.2"/>
    <row r="15260" s="18" customFormat="1" x14ac:dyDescent="0.2"/>
    <row r="15261" s="18" customFormat="1" x14ac:dyDescent="0.2"/>
    <row r="15262" s="18" customFormat="1" x14ac:dyDescent="0.2"/>
    <row r="15263" s="18" customFormat="1" x14ac:dyDescent="0.2"/>
    <row r="15264" s="18" customFormat="1" x14ac:dyDescent="0.2"/>
    <row r="15265" s="18" customFormat="1" x14ac:dyDescent="0.2"/>
    <row r="15266" s="18" customFormat="1" x14ac:dyDescent="0.2"/>
    <row r="15267" s="18" customFormat="1" x14ac:dyDescent="0.2"/>
    <row r="15268" s="18" customFormat="1" x14ac:dyDescent="0.2"/>
    <row r="15269" s="18" customFormat="1" x14ac:dyDescent="0.2"/>
    <row r="15270" s="18" customFormat="1" x14ac:dyDescent="0.2"/>
    <row r="15271" s="18" customFormat="1" x14ac:dyDescent="0.2"/>
    <row r="15272" s="18" customFormat="1" x14ac:dyDescent="0.2"/>
    <row r="15273" s="18" customFormat="1" x14ac:dyDescent="0.2"/>
    <row r="15274" s="18" customFormat="1" x14ac:dyDescent="0.2"/>
    <row r="15275" s="18" customFormat="1" x14ac:dyDescent="0.2"/>
    <row r="15276" s="18" customFormat="1" x14ac:dyDescent="0.2"/>
    <row r="15277" s="18" customFormat="1" x14ac:dyDescent="0.2"/>
    <row r="15278" s="18" customFormat="1" x14ac:dyDescent="0.2"/>
    <row r="15279" s="18" customFormat="1" x14ac:dyDescent="0.2"/>
    <row r="15280" s="18" customFormat="1" x14ac:dyDescent="0.2"/>
    <row r="15281" s="18" customFormat="1" x14ac:dyDescent="0.2"/>
    <row r="15282" s="18" customFormat="1" x14ac:dyDescent="0.2"/>
    <row r="15283" s="18" customFormat="1" x14ac:dyDescent="0.2"/>
    <row r="15284" s="18" customFormat="1" x14ac:dyDescent="0.2"/>
    <row r="15285" s="18" customFormat="1" x14ac:dyDescent="0.2"/>
    <row r="15286" s="18" customFormat="1" x14ac:dyDescent="0.2"/>
    <row r="15287" s="18" customFormat="1" x14ac:dyDescent="0.2"/>
    <row r="15288" s="18" customFormat="1" x14ac:dyDescent="0.2"/>
    <row r="15289" s="18" customFormat="1" x14ac:dyDescent="0.2"/>
    <row r="15290" s="18" customFormat="1" x14ac:dyDescent="0.2"/>
    <row r="15291" s="18" customFormat="1" x14ac:dyDescent="0.2"/>
    <row r="15292" s="18" customFormat="1" x14ac:dyDescent="0.2"/>
    <row r="15293" s="18" customFormat="1" x14ac:dyDescent="0.2"/>
    <row r="15294" s="18" customFormat="1" x14ac:dyDescent="0.2"/>
    <row r="15295" s="18" customFormat="1" x14ac:dyDescent="0.2"/>
    <row r="15296" s="18" customFormat="1" x14ac:dyDescent="0.2"/>
    <row r="15297" s="18" customFormat="1" x14ac:dyDescent="0.2"/>
    <row r="15298" s="18" customFormat="1" x14ac:dyDescent="0.2"/>
    <row r="15299" s="18" customFormat="1" x14ac:dyDescent="0.2"/>
    <row r="15300" s="18" customFormat="1" x14ac:dyDescent="0.2"/>
    <row r="15301" s="18" customFormat="1" x14ac:dyDescent="0.2"/>
    <row r="15302" s="18" customFormat="1" x14ac:dyDescent="0.2"/>
    <row r="15303" s="18" customFormat="1" x14ac:dyDescent="0.2"/>
    <row r="15304" s="18" customFormat="1" x14ac:dyDescent="0.2"/>
    <row r="15305" s="18" customFormat="1" x14ac:dyDescent="0.2"/>
    <row r="15306" s="18" customFormat="1" x14ac:dyDescent="0.2"/>
    <row r="15307" s="18" customFormat="1" x14ac:dyDescent="0.2"/>
    <row r="15308" s="18" customFormat="1" x14ac:dyDescent="0.2"/>
    <row r="15309" s="18" customFormat="1" x14ac:dyDescent="0.2"/>
    <row r="15310" s="18" customFormat="1" x14ac:dyDescent="0.2"/>
    <row r="15311" s="18" customFormat="1" x14ac:dyDescent="0.2"/>
    <row r="15312" s="18" customFormat="1" x14ac:dyDescent="0.2"/>
    <row r="15313" s="18" customFormat="1" x14ac:dyDescent="0.2"/>
    <row r="15314" s="18" customFormat="1" x14ac:dyDescent="0.2"/>
    <row r="15315" s="18" customFormat="1" x14ac:dyDescent="0.2"/>
    <row r="15316" s="18" customFormat="1" x14ac:dyDescent="0.2"/>
    <row r="15317" s="18" customFormat="1" x14ac:dyDescent="0.2"/>
    <row r="15318" s="18" customFormat="1" x14ac:dyDescent="0.2"/>
    <row r="15319" s="18" customFormat="1" x14ac:dyDescent="0.2"/>
    <row r="15320" s="18" customFormat="1" x14ac:dyDescent="0.2"/>
    <row r="15321" s="18" customFormat="1" x14ac:dyDescent="0.2"/>
    <row r="15322" s="18" customFormat="1" x14ac:dyDescent="0.2"/>
    <row r="15323" s="18" customFormat="1" x14ac:dyDescent="0.2"/>
    <row r="15324" s="18" customFormat="1" x14ac:dyDescent="0.2"/>
    <row r="15325" s="18" customFormat="1" x14ac:dyDescent="0.2"/>
    <row r="15326" s="18" customFormat="1" x14ac:dyDescent="0.2"/>
    <row r="15327" s="18" customFormat="1" x14ac:dyDescent="0.2"/>
    <row r="15328" s="18" customFormat="1" x14ac:dyDescent="0.2"/>
    <row r="15329" s="18" customFormat="1" x14ac:dyDescent="0.2"/>
    <row r="15330" s="18" customFormat="1" x14ac:dyDescent="0.2"/>
    <row r="15331" s="18" customFormat="1" x14ac:dyDescent="0.2"/>
    <row r="15332" s="18" customFormat="1" x14ac:dyDescent="0.2"/>
    <row r="15333" s="18" customFormat="1" x14ac:dyDescent="0.2"/>
    <row r="15334" s="18" customFormat="1" x14ac:dyDescent="0.2"/>
    <row r="15335" s="18" customFormat="1" x14ac:dyDescent="0.2"/>
    <row r="15336" s="18" customFormat="1" x14ac:dyDescent="0.2"/>
    <row r="15337" s="18" customFormat="1" x14ac:dyDescent="0.2"/>
    <row r="15338" s="18" customFormat="1" x14ac:dyDescent="0.2"/>
    <row r="15339" s="18" customFormat="1" x14ac:dyDescent="0.2"/>
    <row r="15340" s="18" customFormat="1" x14ac:dyDescent="0.2"/>
    <row r="15341" s="18" customFormat="1" x14ac:dyDescent="0.2"/>
    <row r="15342" s="18" customFormat="1" x14ac:dyDescent="0.2"/>
    <row r="15343" s="18" customFormat="1" x14ac:dyDescent="0.2"/>
    <row r="15344" s="18" customFormat="1" x14ac:dyDescent="0.2"/>
    <row r="15345" s="18" customFormat="1" x14ac:dyDescent="0.2"/>
    <row r="15346" s="18" customFormat="1" x14ac:dyDescent="0.2"/>
    <row r="15347" s="18" customFormat="1" x14ac:dyDescent="0.2"/>
    <row r="15348" s="18" customFormat="1" x14ac:dyDescent="0.2"/>
    <row r="15349" s="18" customFormat="1" x14ac:dyDescent="0.2"/>
    <row r="15350" s="18" customFormat="1" x14ac:dyDescent="0.2"/>
    <row r="15351" s="18" customFormat="1" x14ac:dyDescent="0.2"/>
    <row r="15352" s="18" customFormat="1" x14ac:dyDescent="0.2"/>
    <row r="15353" s="18" customFormat="1" x14ac:dyDescent="0.2"/>
    <row r="15354" s="18" customFormat="1" x14ac:dyDescent="0.2"/>
    <row r="15355" s="18" customFormat="1" x14ac:dyDescent="0.2"/>
    <row r="15356" s="18" customFormat="1" x14ac:dyDescent="0.2"/>
    <row r="15357" s="18" customFormat="1" x14ac:dyDescent="0.2"/>
    <row r="15358" s="18" customFormat="1" x14ac:dyDescent="0.2"/>
    <row r="15359" s="18" customFormat="1" x14ac:dyDescent="0.2"/>
    <row r="15360" s="18" customFormat="1" x14ac:dyDescent="0.2"/>
    <row r="15361" s="18" customFormat="1" x14ac:dyDescent="0.2"/>
    <row r="15362" s="18" customFormat="1" x14ac:dyDescent="0.2"/>
    <row r="15363" s="18" customFormat="1" x14ac:dyDescent="0.2"/>
    <row r="15364" s="18" customFormat="1" x14ac:dyDescent="0.2"/>
    <row r="15365" s="18" customFormat="1" x14ac:dyDescent="0.2"/>
    <row r="15366" s="18" customFormat="1" x14ac:dyDescent="0.2"/>
    <row r="15367" s="18" customFormat="1" x14ac:dyDescent="0.2"/>
    <row r="15368" s="18" customFormat="1" x14ac:dyDescent="0.2"/>
    <row r="15369" s="18" customFormat="1" x14ac:dyDescent="0.2"/>
    <row r="15370" s="18" customFormat="1" x14ac:dyDescent="0.2"/>
    <row r="15371" s="18" customFormat="1" x14ac:dyDescent="0.2"/>
    <row r="15372" s="18" customFormat="1" x14ac:dyDescent="0.2"/>
    <row r="15373" s="18" customFormat="1" x14ac:dyDescent="0.2"/>
    <row r="15374" s="18" customFormat="1" x14ac:dyDescent="0.2"/>
    <row r="15375" s="18" customFormat="1" x14ac:dyDescent="0.2"/>
    <row r="15376" s="18" customFormat="1" x14ac:dyDescent="0.2"/>
    <row r="15377" s="18" customFormat="1" x14ac:dyDescent="0.2"/>
    <row r="15378" s="18" customFormat="1" x14ac:dyDescent="0.2"/>
    <row r="15379" s="18" customFormat="1" x14ac:dyDescent="0.2"/>
    <row r="15380" s="18" customFormat="1" x14ac:dyDescent="0.2"/>
    <row r="15381" s="18" customFormat="1" x14ac:dyDescent="0.2"/>
    <row r="15382" s="18" customFormat="1" x14ac:dyDescent="0.2"/>
    <row r="15383" s="18" customFormat="1" x14ac:dyDescent="0.2"/>
    <row r="15384" s="18" customFormat="1" x14ac:dyDescent="0.2"/>
    <row r="15385" s="18" customFormat="1" x14ac:dyDescent="0.2"/>
    <row r="15386" s="18" customFormat="1" x14ac:dyDescent="0.2"/>
    <row r="15387" s="18" customFormat="1" x14ac:dyDescent="0.2"/>
    <row r="15388" s="18" customFormat="1" x14ac:dyDescent="0.2"/>
    <row r="15389" s="18" customFormat="1" x14ac:dyDescent="0.2"/>
    <row r="15390" s="18" customFormat="1" x14ac:dyDescent="0.2"/>
    <row r="15391" s="18" customFormat="1" x14ac:dyDescent="0.2"/>
    <row r="15392" s="18" customFormat="1" x14ac:dyDescent="0.2"/>
    <row r="15393" s="18" customFormat="1" x14ac:dyDescent="0.2"/>
    <row r="15394" s="18" customFormat="1" x14ac:dyDescent="0.2"/>
    <row r="15395" s="18" customFormat="1" x14ac:dyDescent="0.2"/>
    <row r="15396" s="18" customFormat="1" x14ac:dyDescent="0.2"/>
    <row r="15397" s="18" customFormat="1" x14ac:dyDescent="0.2"/>
    <row r="15398" s="18" customFormat="1" x14ac:dyDescent="0.2"/>
    <row r="15399" s="18" customFormat="1" x14ac:dyDescent="0.2"/>
    <row r="15400" s="18" customFormat="1" x14ac:dyDescent="0.2"/>
    <row r="15401" s="18" customFormat="1" x14ac:dyDescent="0.2"/>
    <row r="15402" s="18" customFormat="1" x14ac:dyDescent="0.2"/>
    <row r="15403" s="18" customFormat="1" x14ac:dyDescent="0.2"/>
    <row r="15404" s="18" customFormat="1" x14ac:dyDescent="0.2"/>
    <row r="15405" s="18" customFormat="1" x14ac:dyDescent="0.2"/>
    <row r="15406" s="18" customFormat="1" x14ac:dyDescent="0.2"/>
    <row r="15407" s="18" customFormat="1" x14ac:dyDescent="0.2"/>
    <row r="15408" s="18" customFormat="1" x14ac:dyDescent="0.2"/>
    <row r="15409" s="18" customFormat="1" x14ac:dyDescent="0.2"/>
    <row r="15410" s="18" customFormat="1" x14ac:dyDescent="0.2"/>
    <row r="15411" s="18" customFormat="1" x14ac:dyDescent="0.2"/>
    <row r="15412" s="18" customFormat="1" x14ac:dyDescent="0.2"/>
    <row r="15413" s="18" customFormat="1" x14ac:dyDescent="0.2"/>
    <row r="15414" s="18" customFormat="1" x14ac:dyDescent="0.2"/>
    <row r="15415" s="18" customFormat="1" x14ac:dyDescent="0.2"/>
    <row r="15416" s="18" customFormat="1" x14ac:dyDescent="0.2"/>
    <row r="15417" s="18" customFormat="1" x14ac:dyDescent="0.2"/>
    <row r="15418" s="18" customFormat="1" x14ac:dyDescent="0.2"/>
    <row r="15419" s="18" customFormat="1" x14ac:dyDescent="0.2"/>
    <row r="15420" s="18" customFormat="1" x14ac:dyDescent="0.2"/>
    <row r="15421" s="18" customFormat="1" x14ac:dyDescent="0.2"/>
    <row r="15422" s="18" customFormat="1" x14ac:dyDescent="0.2"/>
    <row r="15423" s="18" customFormat="1" x14ac:dyDescent="0.2"/>
    <row r="15424" s="18" customFormat="1" x14ac:dyDescent="0.2"/>
    <row r="15425" s="18" customFormat="1" x14ac:dyDescent="0.2"/>
    <row r="15426" s="18" customFormat="1" x14ac:dyDescent="0.2"/>
    <row r="15427" s="18" customFormat="1" x14ac:dyDescent="0.2"/>
    <row r="15428" s="18" customFormat="1" x14ac:dyDescent="0.2"/>
    <row r="15429" s="18" customFormat="1" x14ac:dyDescent="0.2"/>
    <row r="15430" s="18" customFormat="1" x14ac:dyDescent="0.2"/>
    <row r="15431" s="18" customFormat="1" x14ac:dyDescent="0.2"/>
    <row r="15432" s="18" customFormat="1" x14ac:dyDescent="0.2"/>
    <row r="15433" s="18" customFormat="1" x14ac:dyDescent="0.2"/>
    <row r="15434" s="18" customFormat="1" x14ac:dyDescent="0.2"/>
    <row r="15435" s="18" customFormat="1" x14ac:dyDescent="0.2"/>
    <row r="15436" s="18" customFormat="1" x14ac:dyDescent="0.2"/>
    <row r="15437" s="18" customFormat="1" x14ac:dyDescent="0.2"/>
    <row r="15438" s="18" customFormat="1" x14ac:dyDescent="0.2"/>
    <row r="15439" s="18" customFormat="1" x14ac:dyDescent="0.2"/>
    <row r="15440" s="18" customFormat="1" x14ac:dyDescent="0.2"/>
    <row r="15441" s="18" customFormat="1" x14ac:dyDescent="0.2"/>
    <row r="15442" s="18" customFormat="1" x14ac:dyDescent="0.2"/>
    <row r="15443" s="18" customFormat="1" x14ac:dyDescent="0.2"/>
    <row r="15444" s="18" customFormat="1" x14ac:dyDescent="0.2"/>
    <row r="15445" s="18" customFormat="1" x14ac:dyDescent="0.2"/>
    <row r="15446" s="18" customFormat="1" x14ac:dyDescent="0.2"/>
    <row r="15447" s="18" customFormat="1" x14ac:dyDescent="0.2"/>
    <row r="15448" s="18" customFormat="1" x14ac:dyDescent="0.2"/>
    <row r="15449" s="18" customFormat="1" x14ac:dyDescent="0.2"/>
    <row r="15450" s="18" customFormat="1" x14ac:dyDescent="0.2"/>
    <row r="15451" s="18" customFormat="1" x14ac:dyDescent="0.2"/>
    <row r="15452" s="18" customFormat="1" x14ac:dyDescent="0.2"/>
    <row r="15453" s="18" customFormat="1" x14ac:dyDescent="0.2"/>
    <row r="15454" s="18" customFormat="1" x14ac:dyDescent="0.2"/>
    <row r="15455" s="18" customFormat="1" x14ac:dyDescent="0.2"/>
    <row r="15456" s="18" customFormat="1" x14ac:dyDescent="0.2"/>
    <row r="15457" s="18" customFormat="1" x14ac:dyDescent="0.2"/>
    <row r="15458" s="18" customFormat="1" x14ac:dyDescent="0.2"/>
    <row r="15459" s="18" customFormat="1" x14ac:dyDescent="0.2"/>
    <row r="15460" s="18" customFormat="1" x14ac:dyDescent="0.2"/>
    <row r="15461" s="18" customFormat="1" x14ac:dyDescent="0.2"/>
    <row r="15462" s="18" customFormat="1" x14ac:dyDescent="0.2"/>
    <row r="15463" s="18" customFormat="1" x14ac:dyDescent="0.2"/>
    <row r="15464" s="18" customFormat="1" x14ac:dyDescent="0.2"/>
    <row r="15465" s="18" customFormat="1" x14ac:dyDescent="0.2"/>
    <row r="15466" s="18" customFormat="1" x14ac:dyDescent="0.2"/>
    <row r="15467" s="18" customFormat="1" x14ac:dyDescent="0.2"/>
    <row r="15468" s="18" customFormat="1" x14ac:dyDescent="0.2"/>
    <row r="15469" s="18" customFormat="1" x14ac:dyDescent="0.2"/>
    <row r="15470" s="18" customFormat="1" x14ac:dyDescent="0.2"/>
    <row r="15471" s="18" customFormat="1" x14ac:dyDescent="0.2"/>
    <row r="15472" s="18" customFormat="1" x14ac:dyDescent="0.2"/>
    <row r="15473" s="18" customFormat="1" x14ac:dyDescent="0.2"/>
    <row r="15474" s="18" customFormat="1" x14ac:dyDescent="0.2"/>
    <row r="15475" s="18" customFormat="1" x14ac:dyDescent="0.2"/>
    <row r="15476" s="18" customFormat="1" x14ac:dyDescent="0.2"/>
    <row r="15477" s="18" customFormat="1" x14ac:dyDescent="0.2"/>
    <row r="15478" s="18" customFormat="1" x14ac:dyDescent="0.2"/>
    <row r="15479" s="18" customFormat="1" x14ac:dyDescent="0.2"/>
    <row r="15480" s="18" customFormat="1" x14ac:dyDescent="0.2"/>
    <row r="15481" s="18" customFormat="1" x14ac:dyDescent="0.2"/>
    <row r="15482" s="18" customFormat="1" x14ac:dyDescent="0.2"/>
    <row r="15483" s="18" customFormat="1" x14ac:dyDescent="0.2"/>
    <row r="15484" s="18" customFormat="1" x14ac:dyDescent="0.2"/>
    <row r="15485" s="18" customFormat="1" x14ac:dyDescent="0.2"/>
    <row r="15486" s="18" customFormat="1" x14ac:dyDescent="0.2"/>
    <row r="15487" s="18" customFormat="1" x14ac:dyDescent="0.2"/>
    <row r="15488" s="18" customFormat="1" x14ac:dyDescent="0.2"/>
    <row r="15489" s="18" customFormat="1" x14ac:dyDescent="0.2"/>
    <row r="15490" s="18" customFormat="1" x14ac:dyDescent="0.2"/>
    <row r="15491" s="18" customFormat="1" x14ac:dyDescent="0.2"/>
    <row r="15492" s="18" customFormat="1" x14ac:dyDescent="0.2"/>
    <row r="15493" s="18" customFormat="1" x14ac:dyDescent="0.2"/>
    <row r="15494" s="18" customFormat="1" x14ac:dyDescent="0.2"/>
    <row r="15495" s="18" customFormat="1" x14ac:dyDescent="0.2"/>
    <row r="15496" s="18" customFormat="1" x14ac:dyDescent="0.2"/>
    <row r="15497" s="18" customFormat="1" x14ac:dyDescent="0.2"/>
    <row r="15498" s="18" customFormat="1" x14ac:dyDescent="0.2"/>
    <row r="15499" s="18" customFormat="1" x14ac:dyDescent="0.2"/>
    <row r="15500" s="18" customFormat="1" x14ac:dyDescent="0.2"/>
    <row r="15501" s="18" customFormat="1" x14ac:dyDescent="0.2"/>
    <row r="15502" s="18" customFormat="1" x14ac:dyDescent="0.2"/>
    <row r="15503" s="18" customFormat="1" x14ac:dyDescent="0.2"/>
    <row r="15504" s="18" customFormat="1" x14ac:dyDescent="0.2"/>
    <row r="15505" s="18" customFormat="1" x14ac:dyDescent="0.2"/>
    <row r="15506" s="18" customFormat="1" x14ac:dyDescent="0.2"/>
    <row r="15507" s="18" customFormat="1" x14ac:dyDescent="0.2"/>
    <row r="15508" s="18" customFormat="1" x14ac:dyDescent="0.2"/>
    <row r="15509" s="18" customFormat="1" x14ac:dyDescent="0.2"/>
    <row r="15510" s="18" customFormat="1" x14ac:dyDescent="0.2"/>
    <row r="15511" s="18" customFormat="1" x14ac:dyDescent="0.2"/>
    <row r="15512" s="18" customFormat="1" x14ac:dyDescent="0.2"/>
    <row r="15513" s="18" customFormat="1" x14ac:dyDescent="0.2"/>
    <row r="15514" s="18" customFormat="1" x14ac:dyDescent="0.2"/>
    <row r="15515" s="18" customFormat="1" x14ac:dyDescent="0.2"/>
    <row r="15516" s="18" customFormat="1" x14ac:dyDescent="0.2"/>
    <row r="15517" s="18" customFormat="1" x14ac:dyDescent="0.2"/>
    <row r="15518" s="18" customFormat="1" x14ac:dyDescent="0.2"/>
    <row r="15519" s="18" customFormat="1" x14ac:dyDescent="0.2"/>
    <row r="15520" s="18" customFormat="1" x14ac:dyDescent="0.2"/>
    <row r="15521" s="18" customFormat="1" x14ac:dyDescent="0.2"/>
    <row r="15522" s="18" customFormat="1" x14ac:dyDescent="0.2"/>
    <row r="15523" s="18" customFormat="1" x14ac:dyDescent="0.2"/>
    <row r="15524" s="18" customFormat="1" x14ac:dyDescent="0.2"/>
    <row r="15525" s="18" customFormat="1" x14ac:dyDescent="0.2"/>
    <row r="15526" s="18" customFormat="1" x14ac:dyDescent="0.2"/>
    <row r="15527" s="18" customFormat="1" x14ac:dyDescent="0.2"/>
    <row r="15528" s="18" customFormat="1" x14ac:dyDescent="0.2"/>
    <row r="15529" s="18" customFormat="1" x14ac:dyDescent="0.2"/>
    <row r="15530" s="18" customFormat="1" x14ac:dyDescent="0.2"/>
    <row r="15531" s="18" customFormat="1" x14ac:dyDescent="0.2"/>
    <row r="15532" s="18" customFormat="1" x14ac:dyDescent="0.2"/>
    <row r="15533" s="18" customFormat="1" x14ac:dyDescent="0.2"/>
    <row r="15534" s="18" customFormat="1" x14ac:dyDescent="0.2"/>
    <row r="15535" s="18" customFormat="1" x14ac:dyDescent="0.2"/>
    <row r="15536" s="18" customFormat="1" x14ac:dyDescent="0.2"/>
    <row r="15537" s="18" customFormat="1" x14ac:dyDescent="0.2"/>
    <row r="15538" s="18" customFormat="1" x14ac:dyDescent="0.2"/>
    <row r="15539" s="18" customFormat="1" x14ac:dyDescent="0.2"/>
    <row r="15540" s="18" customFormat="1" x14ac:dyDescent="0.2"/>
    <row r="15541" s="18" customFormat="1" x14ac:dyDescent="0.2"/>
    <row r="15542" s="18" customFormat="1" x14ac:dyDescent="0.2"/>
    <row r="15543" s="18" customFormat="1" x14ac:dyDescent="0.2"/>
    <row r="15544" s="18" customFormat="1" x14ac:dyDescent="0.2"/>
    <row r="15545" s="18" customFormat="1" x14ac:dyDescent="0.2"/>
    <row r="15546" s="18" customFormat="1" x14ac:dyDescent="0.2"/>
    <row r="15547" s="18" customFormat="1" x14ac:dyDescent="0.2"/>
    <row r="15548" s="18" customFormat="1" x14ac:dyDescent="0.2"/>
    <row r="15549" s="18" customFormat="1" x14ac:dyDescent="0.2"/>
    <row r="15550" s="18" customFormat="1" x14ac:dyDescent="0.2"/>
    <row r="15551" s="18" customFormat="1" x14ac:dyDescent="0.2"/>
    <row r="15552" s="18" customFormat="1" x14ac:dyDescent="0.2"/>
    <row r="15553" s="18" customFormat="1" x14ac:dyDescent="0.2"/>
    <row r="15554" s="18" customFormat="1" x14ac:dyDescent="0.2"/>
    <row r="15555" s="18" customFormat="1" x14ac:dyDescent="0.2"/>
    <row r="15556" s="18" customFormat="1" x14ac:dyDescent="0.2"/>
    <row r="15557" s="18" customFormat="1" x14ac:dyDescent="0.2"/>
    <row r="15558" s="18" customFormat="1" x14ac:dyDescent="0.2"/>
    <row r="15559" s="18" customFormat="1" x14ac:dyDescent="0.2"/>
    <row r="15560" s="18" customFormat="1" x14ac:dyDescent="0.2"/>
    <row r="15561" s="18" customFormat="1" x14ac:dyDescent="0.2"/>
    <row r="15562" s="18" customFormat="1" x14ac:dyDescent="0.2"/>
    <row r="15563" s="18" customFormat="1" x14ac:dyDescent="0.2"/>
    <row r="15564" s="18" customFormat="1" x14ac:dyDescent="0.2"/>
    <row r="15565" s="18" customFormat="1" x14ac:dyDescent="0.2"/>
    <row r="15566" s="18" customFormat="1" x14ac:dyDescent="0.2"/>
    <row r="15567" s="18" customFormat="1" x14ac:dyDescent="0.2"/>
    <row r="15568" s="18" customFormat="1" x14ac:dyDescent="0.2"/>
    <row r="15569" s="18" customFormat="1" x14ac:dyDescent="0.2"/>
    <row r="15570" s="18" customFormat="1" x14ac:dyDescent="0.2"/>
    <row r="15571" s="18" customFormat="1" x14ac:dyDescent="0.2"/>
    <row r="15572" s="18" customFormat="1" x14ac:dyDescent="0.2"/>
    <row r="15573" s="18" customFormat="1" x14ac:dyDescent="0.2"/>
    <row r="15574" s="18" customFormat="1" x14ac:dyDescent="0.2"/>
    <row r="15575" s="18" customFormat="1" x14ac:dyDescent="0.2"/>
    <row r="15576" s="18" customFormat="1" x14ac:dyDescent="0.2"/>
    <row r="15577" s="18" customFormat="1" x14ac:dyDescent="0.2"/>
    <row r="15578" s="18" customFormat="1" x14ac:dyDescent="0.2"/>
    <row r="15579" s="18" customFormat="1" x14ac:dyDescent="0.2"/>
    <row r="15580" s="18" customFormat="1" x14ac:dyDescent="0.2"/>
    <row r="15581" s="18" customFormat="1" x14ac:dyDescent="0.2"/>
    <row r="15582" s="18" customFormat="1" x14ac:dyDescent="0.2"/>
    <row r="15583" s="18" customFormat="1" x14ac:dyDescent="0.2"/>
    <row r="15584" s="18" customFormat="1" x14ac:dyDescent="0.2"/>
    <row r="15585" s="18" customFormat="1" x14ac:dyDescent="0.2"/>
    <row r="15586" s="18" customFormat="1" x14ac:dyDescent="0.2"/>
    <row r="15587" s="18" customFormat="1" x14ac:dyDescent="0.2"/>
    <row r="15588" s="18" customFormat="1" x14ac:dyDescent="0.2"/>
    <row r="15589" s="18" customFormat="1" x14ac:dyDescent="0.2"/>
    <row r="15590" s="18" customFormat="1" x14ac:dyDescent="0.2"/>
    <row r="15591" s="18" customFormat="1" x14ac:dyDescent="0.2"/>
    <row r="15592" s="18" customFormat="1" x14ac:dyDescent="0.2"/>
    <row r="15593" s="18" customFormat="1" x14ac:dyDescent="0.2"/>
    <row r="15594" s="18" customFormat="1" x14ac:dyDescent="0.2"/>
    <row r="15595" s="18" customFormat="1" x14ac:dyDescent="0.2"/>
    <row r="15596" s="18" customFormat="1" x14ac:dyDescent="0.2"/>
    <row r="15597" s="18" customFormat="1" x14ac:dyDescent="0.2"/>
    <row r="15598" s="18" customFormat="1" x14ac:dyDescent="0.2"/>
    <row r="15599" s="18" customFormat="1" x14ac:dyDescent="0.2"/>
    <row r="15600" s="18" customFormat="1" x14ac:dyDescent="0.2"/>
    <row r="15601" s="18" customFormat="1" x14ac:dyDescent="0.2"/>
    <row r="15602" s="18" customFormat="1" x14ac:dyDescent="0.2"/>
    <row r="15603" s="18" customFormat="1" x14ac:dyDescent="0.2"/>
    <row r="15604" s="18" customFormat="1" x14ac:dyDescent="0.2"/>
    <row r="15605" s="18" customFormat="1" x14ac:dyDescent="0.2"/>
    <row r="15606" s="18" customFormat="1" x14ac:dyDescent="0.2"/>
    <row r="15607" s="18" customFormat="1" x14ac:dyDescent="0.2"/>
    <row r="15608" s="18" customFormat="1" x14ac:dyDescent="0.2"/>
    <row r="15609" s="18" customFormat="1" x14ac:dyDescent="0.2"/>
    <row r="15610" s="18" customFormat="1" x14ac:dyDescent="0.2"/>
    <row r="15611" s="18" customFormat="1" x14ac:dyDescent="0.2"/>
    <row r="15612" s="18" customFormat="1" x14ac:dyDescent="0.2"/>
    <row r="15613" s="18" customFormat="1" x14ac:dyDescent="0.2"/>
    <row r="15614" s="18" customFormat="1" x14ac:dyDescent="0.2"/>
    <row r="15615" s="18" customFormat="1" x14ac:dyDescent="0.2"/>
    <row r="15616" s="18" customFormat="1" x14ac:dyDescent="0.2"/>
    <row r="15617" s="18" customFormat="1" x14ac:dyDescent="0.2"/>
    <row r="15618" s="18" customFormat="1" x14ac:dyDescent="0.2"/>
    <row r="15619" s="18" customFormat="1" x14ac:dyDescent="0.2"/>
    <row r="15620" s="18" customFormat="1" x14ac:dyDescent="0.2"/>
    <row r="15621" s="18" customFormat="1" x14ac:dyDescent="0.2"/>
    <row r="15622" s="18" customFormat="1" x14ac:dyDescent="0.2"/>
    <row r="15623" s="18" customFormat="1" x14ac:dyDescent="0.2"/>
    <row r="15624" s="18" customFormat="1" x14ac:dyDescent="0.2"/>
    <row r="15625" s="18" customFormat="1" x14ac:dyDescent="0.2"/>
    <row r="15626" s="18" customFormat="1" x14ac:dyDescent="0.2"/>
    <row r="15627" s="18" customFormat="1" x14ac:dyDescent="0.2"/>
    <row r="15628" s="18" customFormat="1" x14ac:dyDescent="0.2"/>
    <row r="15629" s="18" customFormat="1" x14ac:dyDescent="0.2"/>
    <row r="15630" s="18" customFormat="1" x14ac:dyDescent="0.2"/>
    <row r="15631" s="18" customFormat="1" x14ac:dyDescent="0.2"/>
    <row r="15632" s="18" customFormat="1" x14ac:dyDescent="0.2"/>
    <row r="15633" s="18" customFormat="1" x14ac:dyDescent="0.2"/>
    <row r="15634" s="18" customFormat="1" x14ac:dyDescent="0.2"/>
    <row r="15635" s="18" customFormat="1" x14ac:dyDescent="0.2"/>
    <row r="15636" s="18" customFormat="1" x14ac:dyDescent="0.2"/>
    <row r="15637" s="18" customFormat="1" x14ac:dyDescent="0.2"/>
    <row r="15638" s="18" customFormat="1" x14ac:dyDescent="0.2"/>
    <row r="15639" s="18" customFormat="1" x14ac:dyDescent="0.2"/>
    <row r="15640" s="18" customFormat="1" x14ac:dyDescent="0.2"/>
    <row r="15641" s="18" customFormat="1" x14ac:dyDescent="0.2"/>
    <row r="15642" s="18" customFormat="1" x14ac:dyDescent="0.2"/>
    <row r="15643" s="18" customFormat="1" x14ac:dyDescent="0.2"/>
    <row r="15644" s="18" customFormat="1" x14ac:dyDescent="0.2"/>
    <row r="15645" s="18" customFormat="1" x14ac:dyDescent="0.2"/>
    <row r="15646" s="18" customFormat="1" x14ac:dyDescent="0.2"/>
    <row r="15647" s="18" customFormat="1" x14ac:dyDescent="0.2"/>
    <row r="15648" s="18" customFormat="1" x14ac:dyDescent="0.2"/>
    <row r="15649" s="18" customFormat="1" x14ac:dyDescent="0.2"/>
    <row r="15650" s="18" customFormat="1" x14ac:dyDescent="0.2"/>
    <row r="15651" s="18" customFormat="1" x14ac:dyDescent="0.2"/>
    <row r="15652" s="18" customFormat="1" x14ac:dyDescent="0.2"/>
    <row r="15653" s="18" customFormat="1" x14ac:dyDescent="0.2"/>
    <row r="15654" s="18" customFormat="1" x14ac:dyDescent="0.2"/>
    <row r="15655" s="18" customFormat="1" x14ac:dyDescent="0.2"/>
    <row r="15656" s="18" customFormat="1" x14ac:dyDescent="0.2"/>
    <row r="15657" s="18" customFormat="1" x14ac:dyDescent="0.2"/>
    <row r="15658" s="18" customFormat="1" x14ac:dyDescent="0.2"/>
    <row r="15659" s="18" customFormat="1" x14ac:dyDescent="0.2"/>
    <row r="15660" s="18" customFormat="1" x14ac:dyDescent="0.2"/>
    <row r="15661" s="18" customFormat="1" x14ac:dyDescent="0.2"/>
    <row r="15662" s="18" customFormat="1" x14ac:dyDescent="0.2"/>
    <row r="15663" s="18" customFormat="1" x14ac:dyDescent="0.2"/>
    <row r="15664" s="18" customFormat="1" x14ac:dyDescent="0.2"/>
    <row r="15665" s="18" customFormat="1" x14ac:dyDescent="0.2"/>
    <row r="15666" s="18" customFormat="1" x14ac:dyDescent="0.2"/>
    <row r="15667" s="18" customFormat="1" x14ac:dyDescent="0.2"/>
    <row r="15668" s="18" customFormat="1" x14ac:dyDescent="0.2"/>
    <row r="15669" s="18" customFormat="1" x14ac:dyDescent="0.2"/>
    <row r="15670" s="18" customFormat="1" x14ac:dyDescent="0.2"/>
    <row r="15671" s="18" customFormat="1" x14ac:dyDescent="0.2"/>
    <row r="15672" s="18" customFormat="1" x14ac:dyDescent="0.2"/>
    <row r="15673" s="18" customFormat="1" x14ac:dyDescent="0.2"/>
    <row r="15674" s="18" customFormat="1" x14ac:dyDescent="0.2"/>
    <row r="15675" s="18" customFormat="1" x14ac:dyDescent="0.2"/>
    <row r="15676" s="18" customFormat="1" x14ac:dyDescent="0.2"/>
    <row r="15677" s="18" customFormat="1" x14ac:dyDescent="0.2"/>
    <row r="15678" s="18" customFormat="1" x14ac:dyDescent="0.2"/>
    <row r="15679" s="18" customFormat="1" x14ac:dyDescent="0.2"/>
    <row r="15680" s="18" customFormat="1" x14ac:dyDescent="0.2"/>
    <row r="15681" s="18" customFormat="1" x14ac:dyDescent="0.2"/>
    <row r="15682" s="18" customFormat="1" x14ac:dyDescent="0.2"/>
    <row r="15683" s="18" customFormat="1" x14ac:dyDescent="0.2"/>
    <row r="15684" s="18" customFormat="1" x14ac:dyDescent="0.2"/>
    <row r="15685" s="18" customFormat="1" x14ac:dyDescent="0.2"/>
    <row r="15686" s="18" customFormat="1" x14ac:dyDescent="0.2"/>
    <row r="15687" s="18" customFormat="1" x14ac:dyDescent="0.2"/>
    <row r="15688" s="18" customFormat="1" x14ac:dyDescent="0.2"/>
    <row r="15689" s="18" customFormat="1" x14ac:dyDescent="0.2"/>
    <row r="15690" s="18" customFormat="1" x14ac:dyDescent="0.2"/>
    <row r="15691" s="18" customFormat="1" x14ac:dyDescent="0.2"/>
    <row r="15692" s="18" customFormat="1" x14ac:dyDescent="0.2"/>
    <row r="15693" s="18" customFormat="1" x14ac:dyDescent="0.2"/>
    <row r="15694" s="18" customFormat="1" x14ac:dyDescent="0.2"/>
    <row r="15695" s="18" customFormat="1" x14ac:dyDescent="0.2"/>
    <row r="15696" s="18" customFormat="1" x14ac:dyDescent="0.2"/>
    <row r="15697" s="18" customFormat="1" x14ac:dyDescent="0.2"/>
    <row r="15698" s="18" customFormat="1" x14ac:dyDescent="0.2"/>
    <row r="15699" s="18" customFormat="1" x14ac:dyDescent="0.2"/>
    <row r="15700" s="18" customFormat="1" x14ac:dyDescent="0.2"/>
    <row r="15701" s="18" customFormat="1" x14ac:dyDescent="0.2"/>
    <row r="15702" s="18" customFormat="1" x14ac:dyDescent="0.2"/>
    <row r="15703" s="18" customFormat="1" x14ac:dyDescent="0.2"/>
    <row r="15704" s="18" customFormat="1" x14ac:dyDescent="0.2"/>
    <row r="15705" s="18" customFormat="1" x14ac:dyDescent="0.2"/>
    <row r="15706" s="18" customFormat="1" x14ac:dyDescent="0.2"/>
    <row r="15707" s="18" customFormat="1" x14ac:dyDescent="0.2"/>
    <row r="15708" s="18" customFormat="1" x14ac:dyDescent="0.2"/>
    <row r="15709" s="18" customFormat="1" x14ac:dyDescent="0.2"/>
    <row r="15710" s="18" customFormat="1" x14ac:dyDescent="0.2"/>
    <row r="15711" s="18" customFormat="1" x14ac:dyDescent="0.2"/>
    <row r="15712" s="18" customFormat="1" x14ac:dyDescent="0.2"/>
    <row r="15713" s="18" customFormat="1" x14ac:dyDescent="0.2"/>
    <row r="15714" s="18" customFormat="1" x14ac:dyDescent="0.2"/>
    <row r="15715" s="18" customFormat="1" x14ac:dyDescent="0.2"/>
    <row r="15716" s="18" customFormat="1" x14ac:dyDescent="0.2"/>
    <row r="15717" s="18" customFormat="1" x14ac:dyDescent="0.2"/>
    <row r="15718" s="18" customFormat="1" x14ac:dyDescent="0.2"/>
    <row r="15719" s="18" customFormat="1" x14ac:dyDescent="0.2"/>
    <row r="15720" s="18" customFormat="1" x14ac:dyDescent="0.2"/>
    <row r="15721" s="18" customFormat="1" x14ac:dyDescent="0.2"/>
    <row r="15722" s="18" customFormat="1" x14ac:dyDescent="0.2"/>
    <row r="15723" s="18" customFormat="1" x14ac:dyDescent="0.2"/>
    <row r="15724" s="18" customFormat="1" x14ac:dyDescent="0.2"/>
    <row r="15725" s="18" customFormat="1" x14ac:dyDescent="0.2"/>
    <row r="15726" s="18" customFormat="1" x14ac:dyDescent="0.2"/>
    <row r="15727" s="18" customFormat="1" x14ac:dyDescent="0.2"/>
    <row r="15728" s="18" customFormat="1" x14ac:dyDescent="0.2"/>
    <row r="15729" s="18" customFormat="1" x14ac:dyDescent="0.2"/>
    <row r="15730" s="18" customFormat="1" x14ac:dyDescent="0.2"/>
    <row r="15731" s="18" customFormat="1" x14ac:dyDescent="0.2"/>
    <row r="15732" s="18" customFormat="1" x14ac:dyDescent="0.2"/>
    <row r="15733" s="18" customFormat="1" x14ac:dyDescent="0.2"/>
    <row r="15734" s="18" customFormat="1" x14ac:dyDescent="0.2"/>
    <row r="15735" s="18" customFormat="1" x14ac:dyDescent="0.2"/>
    <row r="15736" s="18" customFormat="1" x14ac:dyDescent="0.2"/>
    <row r="15737" s="18" customFormat="1" x14ac:dyDescent="0.2"/>
    <row r="15738" s="18" customFormat="1" x14ac:dyDescent="0.2"/>
    <row r="15739" s="18" customFormat="1" x14ac:dyDescent="0.2"/>
    <row r="15740" s="18" customFormat="1" x14ac:dyDescent="0.2"/>
    <row r="15741" s="18" customFormat="1" x14ac:dyDescent="0.2"/>
    <row r="15742" s="18" customFormat="1" x14ac:dyDescent="0.2"/>
    <row r="15743" s="18" customFormat="1" x14ac:dyDescent="0.2"/>
    <row r="15744" s="18" customFormat="1" x14ac:dyDescent="0.2"/>
    <row r="15745" s="18" customFormat="1" x14ac:dyDescent="0.2"/>
    <row r="15746" s="18" customFormat="1" x14ac:dyDescent="0.2"/>
    <row r="15747" s="18" customFormat="1" x14ac:dyDescent="0.2"/>
    <row r="15748" s="18" customFormat="1" x14ac:dyDescent="0.2"/>
    <row r="15749" s="18" customFormat="1" x14ac:dyDescent="0.2"/>
    <row r="15750" s="18" customFormat="1" x14ac:dyDescent="0.2"/>
    <row r="15751" s="18" customFormat="1" x14ac:dyDescent="0.2"/>
    <row r="15752" s="18" customFormat="1" x14ac:dyDescent="0.2"/>
    <row r="15753" s="18" customFormat="1" x14ac:dyDescent="0.2"/>
    <row r="15754" s="18" customFormat="1" x14ac:dyDescent="0.2"/>
    <row r="15755" s="18" customFormat="1" x14ac:dyDescent="0.2"/>
    <row r="15756" s="18" customFormat="1" x14ac:dyDescent="0.2"/>
    <row r="15757" s="18" customFormat="1" x14ac:dyDescent="0.2"/>
    <row r="15758" s="18" customFormat="1" x14ac:dyDescent="0.2"/>
    <row r="15759" s="18" customFormat="1" x14ac:dyDescent="0.2"/>
    <row r="15760" s="18" customFormat="1" x14ac:dyDescent="0.2"/>
    <row r="15761" s="18" customFormat="1" x14ac:dyDescent="0.2"/>
    <row r="15762" s="18" customFormat="1" x14ac:dyDescent="0.2"/>
    <row r="15763" s="18" customFormat="1" x14ac:dyDescent="0.2"/>
    <row r="15764" s="18" customFormat="1" x14ac:dyDescent="0.2"/>
    <row r="15765" s="18" customFormat="1" x14ac:dyDescent="0.2"/>
    <row r="15766" s="18" customFormat="1" x14ac:dyDescent="0.2"/>
    <row r="15767" s="18" customFormat="1" x14ac:dyDescent="0.2"/>
    <row r="15768" s="18" customFormat="1" x14ac:dyDescent="0.2"/>
    <row r="15769" s="18" customFormat="1" x14ac:dyDescent="0.2"/>
    <row r="15770" s="18" customFormat="1" x14ac:dyDescent="0.2"/>
    <row r="15771" s="18" customFormat="1" x14ac:dyDescent="0.2"/>
    <row r="15772" s="18" customFormat="1" x14ac:dyDescent="0.2"/>
    <row r="15773" s="18" customFormat="1" x14ac:dyDescent="0.2"/>
    <row r="15774" s="18" customFormat="1" x14ac:dyDescent="0.2"/>
    <row r="15775" s="18" customFormat="1" x14ac:dyDescent="0.2"/>
    <row r="15776" s="18" customFormat="1" x14ac:dyDescent="0.2"/>
    <row r="15777" s="18" customFormat="1" x14ac:dyDescent="0.2"/>
    <row r="15778" s="18" customFormat="1" x14ac:dyDescent="0.2"/>
    <row r="15779" s="18" customFormat="1" x14ac:dyDescent="0.2"/>
    <row r="15780" s="18" customFormat="1" x14ac:dyDescent="0.2"/>
    <row r="15781" s="18" customFormat="1" x14ac:dyDescent="0.2"/>
    <row r="15782" s="18" customFormat="1" x14ac:dyDescent="0.2"/>
    <row r="15783" s="18" customFormat="1" x14ac:dyDescent="0.2"/>
    <row r="15784" s="18" customFormat="1" x14ac:dyDescent="0.2"/>
    <row r="15785" s="18" customFormat="1" x14ac:dyDescent="0.2"/>
    <row r="15786" s="18" customFormat="1" x14ac:dyDescent="0.2"/>
    <row r="15787" s="18" customFormat="1" x14ac:dyDescent="0.2"/>
    <row r="15788" s="18" customFormat="1" x14ac:dyDescent="0.2"/>
    <row r="15789" s="18" customFormat="1" x14ac:dyDescent="0.2"/>
    <row r="15790" s="18" customFormat="1" x14ac:dyDescent="0.2"/>
    <row r="15791" s="18" customFormat="1" x14ac:dyDescent="0.2"/>
    <row r="15792" s="18" customFormat="1" x14ac:dyDescent="0.2"/>
    <row r="15793" s="18" customFormat="1" x14ac:dyDescent="0.2"/>
    <row r="15794" s="18" customFormat="1" x14ac:dyDescent="0.2"/>
    <row r="15795" s="18" customFormat="1" x14ac:dyDescent="0.2"/>
    <row r="15796" s="18" customFormat="1" x14ac:dyDescent="0.2"/>
    <row r="15797" s="18" customFormat="1" x14ac:dyDescent="0.2"/>
    <row r="15798" s="18" customFormat="1" x14ac:dyDescent="0.2"/>
    <row r="15799" s="18" customFormat="1" x14ac:dyDescent="0.2"/>
    <row r="15800" s="18" customFormat="1" x14ac:dyDescent="0.2"/>
    <row r="15801" s="18" customFormat="1" x14ac:dyDescent="0.2"/>
    <row r="15802" s="18" customFormat="1" x14ac:dyDescent="0.2"/>
    <row r="15803" s="18" customFormat="1" x14ac:dyDescent="0.2"/>
    <row r="15804" s="18" customFormat="1" x14ac:dyDescent="0.2"/>
    <row r="15805" s="18" customFormat="1" x14ac:dyDescent="0.2"/>
    <row r="15806" s="18" customFormat="1" x14ac:dyDescent="0.2"/>
    <row r="15807" s="18" customFormat="1" x14ac:dyDescent="0.2"/>
    <row r="15808" s="18" customFormat="1" x14ac:dyDescent="0.2"/>
    <row r="15809" s="18" customFormat="1" x14ac:dyDescent="0.2"/>
    <row r="15810" s="18" customFormat="1" x14ac:dyDescent="0.2"/>
    <row r="15811" s="18" customFormat="1" x14ac:dyDescent="0.2"/>
    <row r="15812" s="18" customFormat="1" x14ac:dyDescent="0.2"/>
    <row r="15813" s="18" customFormat="1" x14ac:dyDescent="0.2"/>
    <row r="15814" s="18" customFormat="1" x14ac:dyDescent="0.2"/>
    <row r="15815" s="18" customFormat="1" x14ac:dyDescent="0.2"/>
    <row r="15816" s="18" customFormat="1" x14ac:dyDescent="0.2"/>
    <row r="15817" s="18" customFormat="1" x14ac:dyDescent="0.2"/>
    <row r="15818" s="18" customFormat="1" x14ac:dyDescent="0.2"/>
    <row r="15819" s="18" customFormat="1" x14ac:dyDescent="0.2"/>
    <row r="15820" s="18" customFormat="1" x14ac:dyDescent="0.2"/>
    <row r="15821" s="18" customFormat="1" x14ac:dyDescent="0.2"/>
    <row r="15822" s="18" customFormat="1" x14ac:dyDescent="0.2"/>
    <row r="15823" s="18" customFormat="1" x14ac:dyDescent="0.2"/>
    <row r="15824" s="18" customFormat="1" x14ac:dyDescent="0.2"/>
    <row r="15825" s="18" customFormat="1" x14ac:dyDescent="0.2"/>
    <row r="15826" s="18" customFormat="1" x14ac:dyDescent="0.2"/>
    <row r="15827" s="18" customFormat="1" x14ac:dyDescent="0.2"/>
    <row r="15828" s="18" customFormat="1" x14ac:dyDescent="0.2"/>
    <row r="15829" s="18" customFormat="1" x14ac:dyDescent="0.2"/>
    <row r="15830" s="18" customFormat="1" x14ac:dyDescent="0.2"/>
    <row r="15831" s="18" customFormat="1" x14ac:dyDescent="0.2"/>
    <row r="15832" s="18" customFormat="1" x14ac:dyDescent="0.2"/>
    <row r="15833" s="18" customFormat="1" x14ac:dyDescent="0.2"/>
    <row r="15834" s="18" customFormat="1" x14ac:dyDescent="0.2"/>
    <row r="15835" s="18" customFormat="1" x14ac:dyDescent="0.2"/>
    <row r="15836" s="18" customFormat="1" x14ac:dyDescent="0.2"/>
    <row r="15837" s="18" customFormat="1" x14ac:dyDescent="0.2"/>
    <row r="15838" s="18" customFormat="1" x14ac:dyDescent="0.2"/>
    <row r="15839" s="18" customFormat="1" x14ac:dyDescent="0.2"/>
    <row r="15840" s="18" customFormat="1" x14ac:dyDescent="0.2"/>
    <row r="15841" s="18" customFormat="1" x14ac:dyDescent="0.2"/>
    <row r="15842" s="18" customFormat="1" x14ac:dyDescent="0.2"/>
    <row r="15843" s="18" customFormat="1" x14ac:dyDescent="0.2"/>
    <row r="15844" s="18" customFormat="1" x14ac:dyDescent="0.2"/>
    <row r="15845" s="18" customFormat="1" x14ac:dyDescent="0.2"/>
    <row r="15846" s="18" customFormat="1" x14ac:dyDescent="0.2"/>
    <row r="15847" s="18" customFormat="1" x14ac:dyDescent="0.2"/>
    <row r="15848" s="18" customFormat="1" x14ac:dyDescent="0.2"/>
    <row r="15849" s="18" customFormat="1" x14ac:dyDescent="0.2"/>
    <row r="15850" s="18" customFormat="1" x14ac:dyDescent="0.2"/>
    <row r="15851" s="18" customFormat="1" x14ac:dyDescent="0.2"/>
    <row r="15852" s="18" customFormat="1" x14ac:dyDescent="0.2"/>
    <row r="15853" s="18" customFormat="1" x14ac:dyDescent="0.2"/>
    <row r="15854" s="18" customFormat="1" x14ac:dyDescent="0.2"/>
    <row r="15855" s="18" customFormat="1" x14ac:dyDescent="0.2"/>
    <row r="15856" s="18" customFormat="1" x14ac:dyDescent="0.2"/>
    <row r="15857" s="18" customFormat="1" x14ac:dyDescent="0.2"/>
    <row r="15858" s="18" customFormat="1" x14ac:dyDescent="0.2"/>
    <row r="15859" s="18" customFormat="1" x14ac:dyDescent="0.2"/>
    <row r="15860" s="18" customFormat="1" x14ac:dyDescent="0.2"/>
    <row r="15861" s="18" customFormat="1" x14ac:dyDescent="0.2"/>
    <row r="15862" s="18" customFormat="1" x14ac:dyDescent="0.2"/>
    <row r="15863" s="18" customFormat="1" x14ac:dyDescent="0.2"/>
    <row r="15864" s="18" customFormat="1" x14ac:dyDescent="0.2"/>
    <row r="15865" s="18" customFormat="1" x14ac:dyDescent="0.2"/>
    <row r="15866" s="18" customFormat="1" x14ac:dyDescent="0.2"/>
    <row r="15867" s="18" customFormat="1" x14ac:dyDescent="0.2"/>
    <row r="15868" s="18" customFormat="1" x14ac:dyDescent="0.2"/>
    <row r="15869" s="18" customFormat="1" x14ac:dyDescent="0.2"/>
    <row r="15870" s="18" customFormat="1" x14ac:dyDescent="0.2"/>
    <row r="15871" s="18" customFormat="1" x14ac:dyDescent="0.2"/>
    <row r="15872" s="18" customFormat="1" x14ac:dyDescent="0.2"/>
    <row r="15873" s="18" customFormat="1" x14ac:dyDescent="0.2"/>
    <row r="15874" s="18" customFormat="1" x14ac:dyDescent="0.2"/>
    <row r="15875" s="18" customFormat="1" x14ac:dyDescent="0.2"/>
    <row r="15876" s="18" customFormat="1" x14ac:dyDescent="0.2"/>
    <row r="15877" s="18" customFormat="1" x14ac:dyDescent="0.2"/>
    <row r="15878" s="18" customFormat="1" x14ac:dyDescent="0.2"/>
    <row r="15879" s="18" customFormat="1" x14ac:dyDescent="0.2"/>
    <row r="15880" s="18" customFormat="1" x14ac:dyDescent="0.2"/>
    <row r="15881" s="18" customFormat="1" x14ac:dyDescent="0.2"/>
    <row r="15882" s="18" customFormat="1" x14ac:dyDescent="0.2"/>
    <row r="15883" s="18" customFormat="1" x14ac:dyDescent="0.2"/>
    <row r="15884" s="18" customFormat="1" x14ac:dyDescent="0.2"/>
    <row r="15885" s="18" customFormat="1" x14ac:dyDescent="0.2"/>
    <row r="15886" s="18" customFormat="1" x14ac:dyDescent="0.2"/>
    <row r="15887" s="18" customFormat="1" x14ac:dyDescent="0.2"/>
    <row r="15888" s="18" customFormat="1" x14ac:dyDescent="0.2"/>
    <row r="15889" s="18" customFormat="1" x14ac:dyDescent="0.2"/>
    <row r="15890" s="18" customFormat="1" x14ac:dyDescent="0.2"/>
    <row r="15891" s="18" customFormat="1" x14ac:dyDescent="0.2"/>
    <row r="15892" s="18" customFormat="1" x14ac:dyDescent="0.2"/>
    <row r="15893" s="18" customFormat="1" x14ac:dyDescent="0.2"/>
    <row r="15894" s="18" customFormat="1" x14ac:dyDescent="0.2"/>
    <row r="15895" s="18" customFormat="1" x14ac:dyDescent="0.2"/>
    <row r="15896" s="18" customFormat="1" x14ac:dyDescent="0.2"/>
    <row r="15897" s="18" customFormat="1" x14ac:dyDescent="0.2"/>
    <row r="15898" s="18" customFormat="1" x14ac:dyDescent="0.2"/>
    <row r="15899" s="18" customFormat="1" x14ac:dyDescent="0.2"/>
    <row r="15900" s="18" customFormat="1" x14ac:dyDescent="0.2"/>
    <row r="15901" s="18" customFormat="1" x14ac:dyDescent="0.2"/>
    <row r="15902" s="18" customFormat="1" x14ac:dyDescent="0.2"/>
    <row r="15903" s="18" customFormat="1" x14ac:dyDescent="0.2"/>
    <row r="15904" s="18" customFormat="1" x14ac:dyDescent="0.2"/>
    <row r="15905" s="18" customFormat="1" x14ac:dyDescent="0.2"/>
    <row r="15906" s="18" customFormat="1" x14ac:dyDescent="0.2"/>
    <row r="15907" s="18" customFormat="1" x14ac:dyDescent="0.2"/>
    <row r="15908" s="18" customFormat="1" x14ac:dyDescent="0.2"/>
    <row r="15909" s="18" customFormat="1" x14ac:dyDescent="0.2"/>
    <row r="15910" s="18" customFormat="1" x14ac:dyDescent="0.2"/>
    <row r="15911" s="18" customFormat="1" x14ac:dyDescent="0.2"/>
    <row r="15912" s="18" customFormat="1" x14ac:dyDescent="0.2"/>
    <row r="15913" s="18" customFormat="1" x14ac:dyDescent="0.2"/>
    <row r="15914" s="18" customFormat="1" x14ac:dyDescent="0.2"/>
    <row r="15915" s="18" customFormat="1" x14ac:dyDescent="0.2"/>
    <row r="15916" s="18" customFormat="1" x14ac:dyDescent="0.2"/>
    <row r="15917" s="18" customFormat="1" x14ac:dyDescent="0.2"/>
    <row r="15918" s="18" customFormat="1" x14ac:dyDescent="0.2"/>
    <row r="15919" s="18" customFormat="1" x14ac:dyDescent="0.2"/>
    <row r="15920" s="18" customFormat="1" x14ac:dyDescent="0.2"/>
    <row r="15921" s="18" customFormat="1" x14ac:dyDescent="0.2"/>
    <row r="15922" s="18" customFormat="1" x14ac:dyDescent="0.2"/>
    <row r="15923" s="18" customFormat="1" x14ac:dyDescent="0.2"/>
    <row r="15924" s="18" customFormat="1" x14ac:dyDescent="0.2"/>
    <row r="15925" s="18" customFormat="1" x14ac:dyDescent="0.2"/>
    <row r="15926" s="18" customFormat="1" x14ac:dyDescent="0.2"/>
    <row r="15927" s="18" customFormat="1" x14ac:dyDescent="0.2"/>
    <row r="15928" s="18" customFormat="1" x14ac:dyDescent="0.2"/>
    <row r="15929" s="18" customFormat="1" x14ac:dyDescent="0.2"/>
    <row r="15930" s="18" customFormat="1" x14ac:dyDescent="0.2"/>
    <row r="15931" s="18" customFormat="1" x14ac:dyDescent="0.2"/>
    <row r="15932" s="18" customFormat="1" x14ac:dyDescent="0.2"/>
    <row r="15933" s="18" customFormat="1" x14ac:dyDescent="0.2"/>
    <row r="15934" s="18" customFormat="1" x14ac:dyDescent="0.2"/>
    <row r="15935" s="18" customFormat="1" x14ac:dyDescent="0.2"/>
    <row r="15936" s="18" customFormat="1" x14ac:dyDescent="0.2"/>
    <row r="15937" s="18" customFormat="1" x14ac:dyDescent="0.2"/>
    <row r="15938" s="18" customFormat="1" x14ac:dyDescent="0.2"/>
    <row r="15939" s="18" customFormat="1" x14ac:dyDescent="0.2"/>
    <row r="15940" s="18" customFormat="1" x14ac:dyDescent="0.2"/>
    <row r="15941" s="18" customFormat="1" x14ac:dyDescent="0.2"/>
    <row r="15942" s="18" customFormat="1" x14ac:dyDescent="0.2"/>
    <row r="15943" s="18" customFormat="1" x14ac:dyDescent="0.2"/>
    <row r="15944" s="18" customFormat="1" x14ac:dyDescent="0.2"/>
    <row r="15945" s="18" customFormat="1" x14ac:dyDescent="0.2"/>
    <row r="15946" s="18" customFormat="1" x14ac:dyDescent="0.2"/>
    <row r="15947" s="18" customFormat="1" x14ac:dyDescent="0.2"/>
    <row r="15948" s="18" customFormat="1" x14ac:dyDescent="0.2"/>
    <row r="15949" s="18" customFormat="1" x14ac:dyDescent="0.2"/>
    <row r="15950" s="18" customFormat="1" x14ac:dyDescent="0.2"/>
    <row r="15951" s="18" customFormat="1" x14ac:dyDescent="0.2"/>
    <row r="15952" s="18" customFormat="1" x14ac:dyDescent="0.2"/>
    <row r="15953" s="18" customFormat="1" x14ac:dyDescent="0.2"/>
    <row r="15954" s="18" customFormat="1" x14ac:dyDescent="0.2"/>
    <row r="15955" s="18" customFormat="1" x14ac:dyDescent="0.2"/>
    <row r="15956" s="18" customFormat="1" x14ac:dyDescent="0.2"/>
    <row r="15957" s="18" customFormat="1" x14ac:dyDescent="0.2"/>
    <row r="15958" s="18" customFormat="1" x14ac:dyDescent="0.2"/>
    <row r="15959" s="18" customFormat="1" x14ac:dyDescent="0.2"/>
    <row r="15960" s="18" customFormat="1" x14ac:dyDescent="0.2"/>
    <row r="15961" s="18" customFormat="1" x14ac:dyDescent="0.2"/>
    <row r="15962" s="18" customFormat="1" x14ac:dyDescent="0.2"/>
    <row r="15963" s="18" customFormat="1" x14ac:dyDescent="0.2"/>
    <row r="15964" s="18" customFormat="1" x14ac:dyDescent="0.2"/>
    <row r="15965" s="18" customFormat="1" x14ac:dyDescent="0.2"/>
    <row r="15966" s="18" customFormat="1" x14ac:dyDescent="0.2"/>
    <row r="15967" s="18" customFormat="1" x14ac:dyDescent="0.2"/>
    <row r="15968" s="18" customFormat="1" x14ac:dyDescent="0.2"/>
    <row r="15969" s="18" customFormat="1" x14ac:dyDescent="0.2"/>
    <row r="15970" s="18" customFormat="1" x14ac:dyDescent="0.2"/>
    <row r="15971" s="18" customFormat="1" x14ac:dyDescent="0.2"/>
    <row r="15972" s="18" customFormat="1" x14ac:dyDescent="0.2"/>
    <row r="15973" s="18" customFormat="1" x14ac:dyDescent="0.2"/>
    <row r="15974" s="18" customFormat="1" x14ac:dyDescent="0.2"/>
    <row r="15975" s="18" customFormat="1" x14ac:dyDescent="0.2"/>
    <row r="15976" s="18" customFormat="1" x14ac:dyDescent="0.2"/>
    <row r="15977" s="18" customFormat="1" x14ac:dyDescent="0.2"/>
    <row r="15978" s="18" customFormat="1" x14ac:dyDescent="0.2"/>
    <row r="15979" s="18" customFormat="1" x14ac:dyDescent="0.2"/>
    <row r="15980" s="18" customFormat="1" x14ac:dyDescent="0.2"/>
    <row r="15981" s="18" customFormat="1" x14ac:dyDescent="0.2"/>
    <row r="15982" s="18" customFormat="1" x14ac:dyDescent="0.2"/>
    <row r="15983" s="18" customFormat="1" x14ac:dyDescent="0.2"/>
    <row r="15984" s="18" customFormat="1" x14ac:dyDescent="0.2"/>
    <row r="15985" s="18" customFormat="1" x14ac:dyDescent="0.2"/>
    <row r="15986" s="18" customFormat="1" x14ac:dyDescent="0.2"/>
    <row r="15987" s="18" customFormat="1" x14ac:dyDescent="0.2"/>
    <row r="15988" s="18" customFormat="1" x14ac:dyDescent="0.2"/>
    <row r="15989" s="18" customFormat="1" x14ac:dyDescent="0.2"/>
    <row r="15990" s="18" customFormat="1" x14ac:dyDescent="0.2"/>
    <row r="15991" s="18" customFormat="1" x14ac:dyDescent="0.2"/>
    <row r="15992" s="18" customFormat="1" x14ac:dyDescent="0.2"/>
    <row r="15993" s="18" customFormat="1" x14ac:dyDescent="0.2"/>
    <row r="15994" s="18" customFormat="1" x14ac:dyDescent="0.2"/>
    <row r="15995" s="18" customFormat="1" x14ac:dyDescent="0.2"/>
    <row r="15996" s="18" customFormat="1" x14ac:dyDescent="0.2"/>
    <row r="15997" s="18" customFormat="1" x14ac:dyDescent="0.2"/>
    <row r="15998" s="18" customFormat="1" x14ac:dyDescent="0.2"/>
    <row r="15999" s="18" customFormat="1" x14ac:dyDescent="0.2"/>
    <row r="16000" s="18" customFormat="1" x14ac:dyDescent="0.2"/>
    <row r="16001" s="18" customFormat="1" x14ac:dyDescent="0.2"/>
    <row r="16002" s="18" customFormat="1" x14ac:dyDescent="0.2"/>
    <row r="16003" s="18" customFormat="1" x14ac:dyDescent="0.2"/>
    <row r="16004" s="18" customFormat="1" x14ac:dyDescent="0.2"/>
    <row r="16005" s="18" customFormat="1" x14ac:dyDescent="0.2"/>
    <row r="16006" s="18" customFormat="1" x14ac:dyDescent="0.2"/>
    <row r="16007" s="18" customFormat="1" x14ac:dyDescent="0.2"/>
    <row r="16008" s="18" customFormat="1" x14ac:dyDescent="0.2"/>
    <row r="16009" s="18" customFormat="1" x14ac:dyDescent="0.2"/>
    <row r="16010" s="18" customFormat="1" x14ac:dyDescent="0.2"/>
    <row r="16011" s="18" customFormat="1" x14ac:dyDescent="0.2"/>
    <row r="16012" s="18" customFormat="1" x14ac:dyDescent="0.2"/>
    <row r="16013" s="18" customFormat="1" x14ac:dyDescent="0.2"/>
    <row r="16014" s="18" customFormat="1" x14ac:dyDescent="0.2"/>
    <row r="16015" s="18" customFormat="1" x14ac:dyDescent="0.2"/>
    <row r="16016" s="18" customFormat="1" x14ac:dyDescent="0.2"/>
    <row r="16017" s="18" customFormat="1" x14ac:dyDescent="0.2"/>
    <row r="16018" s="18" customFormat="1" x14ac:dyDescent="0.2"/>
    <row r="16019" s="18" customFormat="1" x14ac:dyDescent="0.2"/>
    <row r="16020" s="18" customFormat="1" x14ac:dyDescent="0.2"/>
    <row r="16021" s="18" customFormat="1" x14ac:dyDescent="0.2"/>
    <row r="16022" s="18" customFormat="1" x14ac:dyDescent="0.2"/>
    <row r="16023" s="18" customFormat="1" x14ac:dyDescent="0.2"/>
    <row r="16024" s="18" customFormat="1" x14ac:dyDescent="0.2"/>
    <row r="16025" s="18" customFormat="1" x14ac:dyDescent="0.2"/>
    <row r="16026" s="18" customFormat="1" x14ac:dyDescent="0.2"/>
    <row r="16027" s="18" customFormat="1" x14ac:dyDescent="0.2"/>
    <row r="16028" s="18" customFormat="1" x14ac:dyDescent="0.2"/>
    <row r="16029" s="18" customFormat="1" x14ac:dyDescent="0.2"/>
    <row r="16030" s="18" customFormat="1" x14ac:dyDescent="0.2"/>
    <row r="16031" s="18" customFormat="1" x14ac:dyDescent="0.2"/>
    <row r="16032" s="18" customFormat="1" x14ac:dyDescent="0.2"/>
    <row r="16033" s="18" customFormat="1" x14ac:dyDescent="0.2"/>
    <row r="16034" s="18" customFormat="1" x14ac:dyDescent="0.2"/>
    <row r="16035" s="18" customFormat="1" x14ac:dyDescent="0.2"/>
    <row r="16036" s="18" customFormat="1" x14ac:dyDescent="0.2"/>
    <row r="16037" s="18" customFormat="1" x14ac:dyDescent="0.2"/>
    <row r="16038" s="18" customFormat="1" x14ac:dyDescent="0.2"/>
    <row r="16039" s="18" customFormat="1" x14ac:dyDescent="0.2"/>
    <row r="16040" s="18" customFormat="1" x14ac:dyDescent="0.2"/>
    <row r="16041" s="18" customFormat="1" x14ac:dyDescent="0.2"/>
    <row r="16042" s="18" customFormat="1" x14ac:dyDescent="0.2"/>
    <row r="16043" s="18" customFormat="1" x14ac:dyDescent="0.2"/>
    <row r="16044" s="18" customFormat="1" x14ac:dyDescent="0.2"/>
    <row r="16045" s="18" customFormat="1" x14ac:dyDescent="0.2"/>
    <row r="16046" s="18" customFormat="1" x14ac:dyDescent="0.2"/>
    <row r="16047" s="18" customFormat="1" x14ac:dyDescent="0.2"/>
    <row r="16048" s="18" customFormat="1" x14ac:dyDescent="0.2"/>
    <row r="16049" s="18" customFormat="1" x14ac:dyDescent="0.2"/>
    <row r="16050" s="18" customFormat="1" x14ac:dyDescent="0.2"/>
    <row r="16051" s="18" customFormat="1" x14ac:dyDescent="0.2"/>
    <row r="16052" s="18" customFormat="1" x14ac:dyDescent="0.2"/>
    <row r="16053" s="18" customFormat="1" x14ac:dyDescent="0.2"/>
    <row r="16054" s="18" customFormat="1" x14ac:dyDescent="0.2"/>
    <row r="16055" s="18" customFormat="1" x14ac:dyDescent="0.2"/>
    <row r="16056" s="18" customFormat="1" x14ac:dyDescent="0.2"/>
    <row r="16057" s="18" customFormat="1" x14ac:dyDescent="0.2"/>
    <row r="16058" s="18" customFormat="1" x14ac:dyDescent="0.2"/>
    <row r="16059" s="18" customFormat="1" x14ac:dyDescent="0.2"/>
    <row r="16060" s="18" customFormat="1" x14ac:dyDescent="0.2"/>
    <row r="16061" s="18" customFormat="1" x14ac:dyDescent="0.2"/>
    <row r="16062" s="18" customFormat="1" x14ac:dyDescent="0.2"/>
    <row r="16063" s="18" customFormat="1" x14ac:dyDescent="0.2"/>
    <row r="16064" s="18" customFormat="1" x14ac:dyDescent="0.2"/>
    <row r="16065" s="18" customFormat="1" x14ac:dyDescent="0.2"/>
    <row r="16066" s="18" customFormat="1" x14ac:dyDescent="0.2"/>
    <row r="16067" s="18" customFormat="1" x14ac:dyDescent="0.2"/>
    <row r="16068" s="18" customFormat="1" x14ac:dyDescent="0.2"/>
    <row r="16069" s="18" customFormat="1" x14ac:dyDescent="0.2"/>
    <row r="16070" s="18" customFormat="1" x14ac:dyDescent="0.2"/>
    <row r="16071" s="18" customFormat="1" x14ac:dyDescent="0.2"/>
    <row r="16072" s="18" customFormat="1" x14ac:dyDescent="0.2"/>
    <row r="16073" s="18" customFormat="1" x14ac:dyDescent="0.2"/>
    <row r="16074" s="18" customFormat="1" x14ac:dyDescent="0.2"/>
    <row r="16075" s="18" customFormat="1" x14ac:dyDescent="0.2"/>
    <row r="16076" s="18" customFormat="1" x14ac:dyDescent="0.2"/>
    <row r="16077" s="18" customFormat="1" x14ac:dyDescent="0.2"/>
    <row r="16078" s="18" customFormat="1" x14ac:dyDescent="0.2"/>
    <row r="16079" s="18" customFormat="1" x14ac:dyDescent="0.2"/>
    <row r="16080" s="18" customFormat="1" x14ac:dyDescent="0.2"/>
    <row r="16081" s="18" customFormat="1" x14ac:dyDescent="0.2"/>
    <row r="16082" s="18" customFormat="1" x14ac:dyDescent="0.2"/>
    <row r="16083" s="18" customFormat="1" x14ac:dyDescent="0.2"/>
    <row r="16084" s="18" customFormat="1" x14ac:dyDescent="0.2"/>
    <row r="16085" s="18" customFormat="1" x14ac:dyDescent="0.2"/>
    <row r="16086" s="18" customFormat="1" x14ac:dyDescent="0.2"/>
    <row r="16087" s="18" customFormat="1" x14ac:dyDescent="0.2"/>
    <row r="16088" s="18" customFormat="1" x14ac:dyDescent="0.2"/>
    <row r="16089" s="18" customFormat="1" x14ac:dyDescent="0.2"/>
    <row r="16090" s="18" customFormat="1" x14ac:dyDescent="0.2"/>
    <row r="16091" s="18" customFormat="1" x14ac:dyDescent="0.2"/>
    <row r="16092" s="18" customFormat="1" x14ac:dyDescent="0.2"/>
    <row r="16093" s="18" customFormat="1" x14ac:dyDescent="0.2"/>
    <row r="16094" s="18" customFormat="1" x14ac:dyDescent="0.2"/>
    <row r="16095" s="18" customFormat="1" x14ac:dyDescent="0.2"/>
    <row r="16096" s="18" customFormat="1" x14ac:dyDescent="0.2"/>
    <row r="16097" s="18" customFormat="1" x14ac:dyDescent="0.2"/>
    <row r="16098" s="18" customFormat="1" x14ac:dyDescent="0.2"/>
    <row r="16099" s="18" customFormat="1" x14ac:dyDescent="0.2"/>
    <row r="16100" s="18" customFormat="1" x14ac:dyDescent="0.2"/>
    <row r="16101" s="18" customFormat="1" x14ac:dyDescent="0.2"/>
    <row r="16102" s="18" customFormat="1" x14ac:dyDescent="0.2"/>
    <row r="16103" s="18" customFormat="1" x14ac:dyDescent="0.2"/>
    <row r="16104" s="18" customFormat="1" x14ac:dyDescent="0.2"/>
    <row r="16105" s="18" customFormat="1" x14ac:dyDescent="0.2"/>
    <row r="16106" s="18" customFormat="1" x14ac:dyDescent="0.2"/>
    <row r="16107" s="18" customFormat="1" x14ac:dyDescent="0.2"/>
    <row r="16108" s="18" customFormat="1" x14ac:dyDescent="0.2"/>
    <row r="16109" s="18" customFormat="1" x14ac:dyDescent="0.2"/>
    <row r="16110" s="18" customFormat="1" x14ac:dyDescent="0.2"/>
    <row r="16111" s="18" customFormat="1" x14ac:dyDescent="0.2"/>
    <row r="16112" s="18" customFormat="1" x14ac:dyDescent="0.2"/>
    <row r="16113" s="18" customFormat="1" x14ac:dyDescent="0.2"/>
    <row r="16114" s="18" customFormat="1" x14ac:dyDescent="0.2"/>
    <row r="16115" s="18" customFormat="1" x14ac:dyDescent="0.2"/>
    <row r="16116" s="18" customFormat="1" x14ac:dyDescent="0.2"/>
    <row r="16117" s="18" customFormat="1" x14ac:dyDescent="0.2"/>
    <row r="16118" s="18" customFormat="1" x14ac:dyDescent="0.2"/>
    <row r="16119" s="18" customFormat="1" x14ac:dyDescent="0.2"/>
    <row r="16120" s="18" customFormat="1" x14ac:dyDescent="0.2"/>
    <row r="16121" s="18" customFormat="1" x14ac:dyDescent="0.2"/>
    <row r="16122" s="18" customFormat="1" x14ac:dyDescent="0.2"/>
    <row r="16123" s="18" customFormat="1" x14ac:dyDescent="0.2"/>
    <row r="16124" s="18" customFormat="1" x14ac:dyDescent="0.2"/>
    <row r="16125" s="18" customFormat="1" x14ac:dyDescent="0.2"/>
    <row r="16126" s="18" customFormat="1" x14ac:dyDescent="0.2"/>
    <row r="16127" s="18" customFormat="1" x14ac:dyDescent="0.2"/>
    <row r="16128" s="18" customFormat="1" x14ac:dyDescent="0.2"/>
    <row r="16129" s="18" customFormat="1" x14ac:dyDescent="0.2"/>
    <row r="16130" s="18" customFormat="1" x14ac:dyDescent="0.2"/>
    <row r="16131" s="18" customFormat="1" x14ac:dyDescent="0.2"/>
    <row r="16132" s="18" customFormat="1" x14ac:dyDescent="0.2"/>
    <row r="16133" s="18" customFormat="1" x14ac:dyDescent="0.2"/>
    <row r="16134" s="18" customFormat="1" x14ac:dyDescent="0.2"/>
    <row r="16135" s="18" customFormat="1" x14ac:dyDescent="0.2"/>
    <row r="16136" s="18" customFormat="1" x14ac:dyDescent="0.2"/>
    <row r="16137" s="18" customFormat="1" x14ac:dyDescent="0.2"/>
    <row r="16138" s="18" customFormat="1" x14ac:dyDescent="0.2"/>
    <row r="16139" s="18" customFormat="1" x14ac:dyDescent="0.2"/>
    <row r="16140" s="18" customFormat="1" x14ac:dyDescent="0.2"/>
    <row r="16141" s="18" customFormat="1" x14ac:dyDescent="0.2"/>
    <row r="16142" s="18" customFormat="1" x14ac:dyDescent="0.2"/>
    <row r="16143" s="18" customFormat="1" x14ac:dyDescent="0.2"/>
    <row r="16144" s="18" customFormat="1" x14ac:dyDescent="0.2"/>
    <row r="16145" s="18" customFormat="1" x14ac:dyDescent="0.2"/>
    <row r="16146" s="18" customFormat="1" x14ac:dyDescent="0.2"/>
    <row r="16147" s="18" customFormat="1" x14ac:dyDescent="0.2"/>
    <row r="16148" s="18" customFormat="1" x14ac:dyDescent="0.2"/>
    <row r="16149" s="18" customFormat="1" x14ac:dyDescent="0.2"/>
    <row r="16150" s="18" customFormat="1" x14ac:dyDescent="0.2"/>
    <row r="16151" s="18" customFormat="1" x14ac:dyDescent="0.2"/>
    <row r="16152" s="18" customFormat="1" x14ac:dyDescent="0.2"/>
    <row r="16153" s="18" customFormat="1" x14ac:dyDescent="0.2"/>
    <row r="16154" s="18" customFormat="1" x14ac:dyDescent="0.2"/>
    <row r="16155" s="18" customFormat="1" x14ac:dyDescent="0.2"/>
    <row r="16156" s="18" customFormat="1" x14ac:dyDescent="0.2"/>
    <row r="16157" s="18" customFormat="1" x14ac:dyDescent="0.2"/>
    <row r="16158" s="18" customFormat="1" x14ac:dyDescent="0.2"/>
    <row r="16159" s="18" customFormat="1" x14ac:dyDescent="0.2"/>
    <row r="16160" s="18" customFormat="1" x14ac:dyDescent="0.2"/>
    <row r="16161" s="18" customFormat="1" x14ac:dyDescent="0.2"/>
    <row r="16162" s="18" customFormat="1" x14ac:dyDescent="0.2"/>
    <row r="16163" s="18" customFormat="1" x14ac:dyDescent="0.2"/>
    <row r="16164" s="18" customFormat="1" x14ac:dyDescent="0.2"/>
    <row r="16165" s="18" customFormat="1" x14ac:dyDescent="0.2"/>
    <row r="16166" s="18" customFormat="1" x14ac:dyDescent="0.2"/>
    <row r="16167" s="18" customFormat="1" x14ac:dyDescent="0.2"/>
    <row r="16168" s="18" customFormat="1" x14ac:dyDescent="0.2"/>
    <row r="16169" s="18" customFormat="1" x14ac:dyDescent="0.2"/>
    <row r="16170" s="18" customFormat="1" x14ac:dyDescent="0.2"/>
    <row r="16171" s="18" customFormat="1" x14ac:dyDescent="0.2"/>
    <row r="16172" s="18" customFormat="1" x14ac:dyDescent="0.2"/>
    <row r="16173" s="18" customFormat="1" x14ac:dyDescent="0.2"/>
    <row r="16174" s="18" customFormat="1" x14ac:dyDescent="0.2"/>
    <row r="16175" s="18" customFormat="1" x14ac:dyDescent="0.2"/>
    <row r="16176" s="18" customFormat="1" x14ac:dyDescent="0.2"/>
    <row r="16177" s="18" customFormat="1" x14ac:dyDescent="0.2"/>
    <row r="16178" s="18" customFormat="1" x14ac:dyDescent="0.2"/>
    <row r="16179" s="18" customFormat="1" x14ac:dyDescent="0.2"/>
    <row r="16180" s="18" customFormat="1" x14ac:dyDescent="0.2"/>
    <row r="16181" s="18" customFormat="1" x14ac:dyDescent="0.2"/>
    <row r="16182" s="18" customFormat="1" x14ac:dyDescent="0.2"/>
    <row r="16183" s="18" customFormat="1" x14ac:dyDescent="0.2"/>
    <row r="16184" s="18" customFormat="1" x14ac:dyDescent="0.2"/>
    <row r="16185" s="18" customFormat="1" x14ac:dyDescent="0.2"/>
    <row r="16186" s="18" customFormat="1" x14ac:dyDescent="0.2"/>
    <row r="16187" s="18" customFormat="1" x14ac:dyDescent="0.2"/>
    <row r="16188" s="18" customFormat="1" x14ac:dyDescent="0.2"/>
    <row r="16189" s="18" customFormat="1" x14ac:dyDescent="0.2"/>
    <row r="16190" s="18" customFormat="1" x14ac:dyDescent="0.2"/>
    <row r="16191" s="18" customFormat="1" x14ac:dyDescent="0.2"/>
    <row r="16192" s="18" customFormat="1" x14ac:dyDescent="0.2"/>
    <row r="16193" s="18" customFormat="1" x14ac:dyDescent="0.2"/>
    <row r="16194" s="18" customFormat="1" x14ac:dyDescent="0.2"/>
    <row r="16195" s="18" customFormat="1" x14ac:dyDescent="0.2"/>
    <row r="16196" s="18" customFormat="1" x14ac:dyDescent="0.2"/>
    <row r="16197" s="18" customFormat="1" x14ac:dyDescent="0.2"/>
    <row r="16198" s="18" customFormat="1" x14ac:dyDescent="0.2"/>
    <row r="16199" s="18" customFormat="1" x14ac:dyDescent="0.2"/>
    <row r="16200" s="18" customFormat="1" x14ac:dyDescent="0.2"/>
    <row r="16201" s="18" customFormat="1" x14ac:dyDescent="0.2"/>
    <row r="16202" s="18" customFormat="1" x14ac:dyDescent="0.2"/>
    <row r="16203" s="18" customFormat="1" x14ac:dyDescent="0.2"/>
    <row r="16204" s="18" customFormat="1" x14ac:dyDescent="0.2"/>
    <row r="16205" s="18" customFormat="1" x14ac:dyDescent="0.2"/>
    <row r="16206" s="18" customFormat="1" x14ac:dyDescent="0.2"/>
    <row r="16207" s="18" customFormat="1" x14ac:dyDescent="0.2"/>
    <row r="16208" s="18" customFormat="1" x14ac:dyDescent="0.2"/>
    <row r="16209" s="18" customFormat="1" x14ac:dyDescent="0.2"/>
    <row r="16210" s="18" customFormat="1" x14ac:dyDescent="0.2"/>
    <row r="16211" s="18" customFormat="1" x14ac:dyDescent="0.2"/>
    <row r="16212" s="18" customFormat="1" x14ac:dyDescent="0.2"/>
    <row r="16213" s="18" customFormat="1" x14ac:dyDescent="0.2"/>
    <row r="16214" s="18" customFormat="1" x14ac:dyDescent="0.2"/>
    <row r="16215" s="18" customFormat="1" x14ac:dyDescent="0.2"/>
    <row r="16216" s="18" customFormat="1" x14ac:dyDescent="0.2"/>
    <row r="16217" s="18" customFormat="1" x14ac:dyDescent="0.2"/>
    <row r="16218" s="18" customFormat="1" x14ac:dyDescent="0.2"/>
    <row r="16219" s="18" customFormat="1" x14ac:dyDescent="0.2"/>
    <row r="16220" s="18" customFormat="1" x14ac:dyDescent="0.2"/>
    <row r="16221" s="18" customFormat="1" x14ac:dyDescent="0.2"/>
    <row r="16222" s="18" customFormat="1" x14ac:dyDescent="0.2"/>
    <row r="16223" s="18" customFormat="1" x14ac:dyDescent="0.2"/>
    <row r="16224" s="18" customFormat="1" x14ac:dyDescent="0.2"/>
    <row r="16225" s="18" customFormat="1" x14ac:dyDescent="0.2"/>
    <row r="16226" s="18" customFormat="1" x14ac:dyDescent="0.2"/>
    <row r="16227" s="18" customFormat="1" x14ac:dyDescent="0.2"/>
    <row r="16228" s="18" customFormat="1" x14ac:dyDescent="0.2"/>
    <row r="16229" s="18" customFormat="1" x14ac:dyDescent="0.2"/>
    <row r="16230" s="18" customFormat="1" x14ac:dyDescent="0.2"/>
    <row r="16231" s="18" customFormat="1" x14ac:dyDescent="0.2"/>
    <row r="16232" s="18" customFormat="1" x14ac:dyDescent="0.2"/>
    <row r="16233" s="18" customFormat="1" x14ac:dyDescent="0.2"/>
    <row r="16234" s="18" customFormat="1" x14ac:dyDescent="0.2"/>
    <row r="16235" s="18" customFormat="1" x14ac:dyDescent="0.2"/>
    <row r="16236" s="18" customFormat="1" x14ac:dyDescent="0.2"/>
    <row r="16237" s="18" customFormat="1" x14ac:dyDescent="0.2"/>
    <row r="16238" s="18" customFormat="1" x14ac:dyDescent="0.2"/>
    <row r="16239" s="18" customFormat="1" x14ac:dyDescent="0.2"/>
    <row r="16240" s="18" customFormat="1" x14ac:dyDescent="0.2"/>
    <row r="16241" s="18" customFormat="1" x14ac:dyDescent="0.2"/>
    <row r="16242" s="18" customFormat="1" x14ac:dyDescent="0.2"/>
    <row r="16243" s="18" customFormat="1" x14ac:dyDescent="0.2"/>
    <row r="16244" s="18" customFormat="1" x14ac:dyDescent="0.2"/>
    <row r="16245" s="18" customFormat="1" x14ac:dyDescent="0.2"/>
    <row r="16246" s="18" customFormat="1" x14ac:dyDescent="0.2"/>
    <row r="16247" s="18" customFormat="1" x14ac:dyDescent="0.2"/>
    <row r="16248" s="18" customFormat="1" x14ac:dyDescent="0.2"/>
    <row r="16249" s="18" customFormat="1" x14ac:dyDescent="0.2"/>
    <row r="16250" s="18" customFormat="1" x14ac:dyDescent="0.2"/>
    <row r="16251" s="18" customFormat="1" x14ac:dyDescent="0.2"/>
    <row r="16252" s="18" customFormat="1" x14ac:dyDescent="0.2"/>
    <row r="16253" s="18" customFormat="1" x14ac:dyDescent="0.2"/>
    <row r="16254" s="18" customFormat="1" x14ac:dyDescent="0.2"/>
    <row r="16255" s="18" customFormat="1" x14ac:dyDescent="0.2"/>
    <row r="16256" s="18" customFormat="1" x14ac:dyDescent="0.2"/>
    <row r="16257" s="18" customFormat="1" x14ac:dyDescent="0.2"/>
    <row r="16258" s="18" customFormat="1" x14ac:dyDescent="0.2"/>
    <row r="16259" s="18" customFormat="1" x14ac:dyDescent="0.2"/>
    <row r="16260" s="18" customFormat="1" x14ac:dyDescent="0.2"/>
    <row r="16261" s="18" customFormat="1" x14ac:dyDescent="0.2"/>
    <row r="16262" s="18" customFormat="1" x14ac:dyDescent="0.2"/>
    <row r="16263" s="18" customFormat="1" x14ac:dyDescent="0.2"/>
    <row r="16264" s="18" customFormat="1" x14ac:dyDescent="0.2"/>
    <row r="16265" s="18" customFormat="1" x14ac:dyDescent="0.2"/>
    <row r="16266" s="18" customFormat="1" x14ac:dyDescent="0.2"/>
    <row r="16267" s="18" customFormat="1" x14ac:dyDescent="0.2"/>
    <row r="16268" s="18" customFormat="1" x14ac:dyDescent="0.2"/>
    <row r="16269" s="18" customFormat="1" x14ac:dyDescent="0.2"/>
    <row r="16270" s="18" customFormat="1" x14ac:dyDescent="0.2"/>
    <row r="16271" s="18" customFormat="1" x14ac:dyDescent="0.2"/>
    <row r="16272" s="18" customFormat="1" x14ac:dyDescent="0.2"/>
    <row r="16273" s="18" customFormat="1" x14ac:dyDescent="0.2"/>
    <row r="16274" s="18" customFormat="1" x14ac:dyDescent="0.2"/>
    <row r="16275" s="18" customFormat="1" x14ac:dyDescent="0.2"/>
    <row r="16276" s="18" customFormat="1" x14ac:dyDescent="0.2"/>
    <row r="16277" s="18" customFormat="1" x14ac:dyDescent="0.2"/>
    <row r="16278" s="18" customFormat="1" x14ac:dyDescent="0.2"/>
    <row r="16279" s="18" customFormat="1" x14ac:dyDescent="0.2"/>
    <row r="16280" s="18" customFormat="1" x14ac:dyDescent="0.2"/>
    <row r="16281" s="18" customFormat="1" x14ac:dyDescent="0.2"/>
    <row r="16282" s="18" customFormat="1" x14ac:dyDescent="0.2"/>
    <row r="16283" s="18" customFormat="1" x14ac:dyDescent="0.2"/>
    <row r="16284" s="18" customFormat="1" x14ac:dyDescent="0.2"/>
    <row r="16285" s="18" customFormat="1" x14ac:dyDescent="0.2"/>
    <row r="16286" s="18" customFormat="1" x14ac:dyDescent="0.2"/>
    <row r="16287" s="18" customFormat="1" x14ac:dyDescent="0.2"/>
    <row r="16288" s="18" customFormat="1" x14ac:dyDescent="0.2"/>
    <row r="16289" s="18" customFormat="1" x14ac:dyDescent="0.2"/>
    <row r="16290" s="18" customFormat="1" x14ac:dyDescent="0.2"/>
    <row r="16291" s="18" customFormat="1" x14ac:dyDescent="0.2"/>
    <row r="16292" s="18" customFormat="1" x14ac:dyDescent="0.2"/>
    <row r="16293" s="18" customFormat="1" x14ac:dyDescent="0.2"/>
    <row r="16294" s="18" customFormat="1" x14ac:dyDescent="0.2"/>
    <row r="16295" s="18" customFormat="1" x14ac:dyDescent="0.2"/>
    <row r="16296" s="18" customFormat="1" x14ac:dyDescent="0.2"/>
    <row r="16297" s="18" customFormat="1" x14ac:dyDescent="0.2"/>
    <row r="16298" s="18" customFormat="1" x14ac:dyDescent="0.2"/>
    <row r="16299" s="18" customFormat="1" x14ac:dyDescent="0.2"/>
    <row r="16300" s="18" customFormat="1" x14ac:dyDescent="0.2"/>
    <row r="16301" s="18" customFormat="1" x14ac:dyDescent="0.2"/>
    <row r="16302" s="18" customFormat="1" x14ac:dyDescent="0.2"/>
    <row r="16303" s="18" customFormat="1" x14ac:dyDescent="0.2"/>
    <row r="16304" s="18" customFormat="1" x14ac:dyDescent="0.2"/>
    <row r="16305" s="18" customFormat="1" x14ac:dyDescent="0.2"/>
    <row r="16306" s="18" customFormat="1" x14ac:dyDescent="0.2"/>
    <row r="16307" s="18" customFormat="1" x14ac:dyDescent="0.2"/>
    <row r="16308" s="18" customFormat="1" x14ac:dyDescent="0.2"/>
    <row r="16309" s="18" customFormat="1" x14ac:dyDescent="0.2"/>
    <row r="16310" s="18" customFormat="1" x14ac:dyDescent="0.2"/>
    <row r="16311" s="18" customFormat="1" x14ac:dyDescent="0.2"/>
    <row r="16312" s="18" customFormat="1" x14ac:dyDescent="0.2"/>
    <row r="16313" s="18" customFormat="1" x14ac:dyDescent="0.2"/>
    <row r="16314" s="18" customFormat="1" x14ac:dyDescent="0.2"/>
    <row r="16315" s="18" customFormat="1" x14ac:dyDescent="0.2"/>
    <row r="16316" s="18" customFormat="1" x14ac:dyDescent="0.2"/>
    <row r="16317" s="18" customFormat="1" x14ac:dyDescent="0.2"/>
    <row r="16318" s="18" customFormat="1" x14ac:dyDescent="0.2"/>
    <row r="16319" s="18" customFormat="1" x14ac:dyDescent="0.2"/>
    <row r="16320" s="18" customFormat="1" x14ac:dyDescent="0.2"/>
    <row r="16321" s="18" customFormat="1" x14ac:dyDescent="0.2"/>
    <row r="16322" s="18" customFormat="1" x14ac:dyDescent="0.2"/>
    <row r="16323" s="18" customFormat="1" x14ac:dyDescent="0.2"/>
    <row r="16324" s="18" customFormat="1" x14ac:dyDescent="0.2"/>
    <row r="16325" s="18" customFormat="1" x14ac:dyDescent="0.2"/>
    <row r="16326" s="18" customFormat="1" x14ac:dyDescent="0.2"/>
    <row r="16327" s="18" customFormat="1" x14ac:dyDescent="0.2"/>
    <row r="16328" s="18" customFormat="1" x14ac:dyDescent="0.2"/>
    <row r="16329" s="18" customFormat="1" x14ac:dyDescent="0.2"/>
    <row r="16330" s="18" customFormat="1" x14ac:dyDescent="0.2"/>
    <row r="16331" s="18" customFormat="1" x14ac:dyDescent="0.2"/>
    <row r="16332" s="18" customFormat="1" x14ac:dyDescent="0.2"/>
    <row r="16333" s="18" customFormat="1" x14ac:dyDescent="0.2"/>
    <row r="16334" s="18" customFormat="1" x14ac:dyDescent="0.2"/>
    <row r="16335" s="18" customFormat="1" x14ac:dyDescent="0.2"/>
    <row r="16336" s="18" customFormat="1" x14ac:dyDescent="0.2"/>
    <row r="16337" s="18" customFormat="1" x14ac:dyDescent="0.2"/>
    <row r="16338" s="18" customFormat="1" x14ac:dyDescent="0.2"/>
    <row r="16339" s="18" customFormat="1" x14ac:dyDescent="0.2"/>
    <row r="16340" s="18" customFormat="1" x14ac:dyDescent="0.2"/>
    <row r="16341" s="18" customFormat="1" x14ac:dyDescent="0.2"/>
    <row r="16342" s="18" customFormat="1" x14ac:dyDescent="0.2"/>
    <row r="16343" s="18" customFormat="1" x14ac:dyDescent="0.2"/>
    <row r="16344" s="18" customFormat="1" x14ac:dyDescent="0.2"/>
    <row r="16345" s="18" customFormat="1" x14ac:dyDescent="0.2"/>
    <row r="16346" s="18" customFormat="1" x14ac:dyDescent="0.2"/>
    <row r="16347" s="18" customFormat="1" x14ac:dyDescent="0.2"/>
    <row r="16348" s="18" customFormat="1" x14ac:dyDescent="0.2"/>
    <row r="16349" s="18" customFormat="1" x14ac:dyDescent="0.2"/>
    <row r="16350" s="18" customFormat="1" x14ac:dyDescent="0.2"/>
    <row r="16351" s="18" customFormat="1" x14ac:dyDescent="0.2"/>
    <row r="16352" s="18" customFormat="1" x14ac:dyDescent="0.2"/>
    <row r="16353" s="18" customFormat="1" x14ac:dyDescent="0.2"/>
    <row r="16354" s="18" customFormat="1" x14ac:dyDescent="0.2"/>
    <row r="16355" s="18" customFormat="1" x14ac:dyDescent="0.2"/>
    <row r="16356" s="18" customFormat="1" x14ac:dyDescent="0.2"/>
    <row r="16357" s="18" customFormat="1" x14ac:dyDescent="0.2"/>
    <row r="16358" s="18" customFormat="1" x14ac:dyDescent="0.2"/>
    <row r="16359" s="18" customFormat="1" x14ac:dyDescent="0.2"/>
    <row r="16360" s="18" customFormat="1" x14ac:dyDescent="0.2"/>
    <row r="16361" s="18" customFormat="1" x14ac:dyDescent="0.2"/>
    <row r="16362" s="18" customFormat="1" x14ac:dyDescent="0.2"/>
    <row r="16363" s="18" customFormat="1" x14ac:dyDescent="0.2"/>
    <row r="16364" s="18" customFormat="1" x14ac:dyDescent="0.2"/>
    <row r="16365" s="18" customFormat="1" x14ac:dyDescent="0.2"/>
    <row r="16366" s="18" customFormat="1" x14ac:dyDescent="0.2"/>
    <row r="16367" s="18" customFormat="1" x14ac:dyDescent="0.2"/>
    <row r="16368" s="18" customFormat="1" x14ac:dyDescent="0.2"/>
    <row r="16369" s="18" customFormat="1" x14ac:dyDescent="0.2"/>
    <row r="16370" s="18" customFormat="1" x14ac:dyDescent="0.2"/>
    <row r="16371" s="18" customFormat="1" x14ac:dyDescent="0.2"/>
    <row r="16372" s="18" customFormat="1" x14ac:dyDescent="0.2"/>
    <row r="16373" s="18" customFormat="1" x14ac:dyDescent="0.2"/>
    <row r="16374" s="18" customFormat="1" x14ac:dyDescent="0.2"/>
    <row r="16375" s="18" customFormat="1" x14ac:dyDescent="0.2"/>
    <row r="16376" s="18" customFormat="1" x14ac:dyDescent="0.2"/>
    <row r="16377" s="18" customFormat="1" x14ac:dyDescent="0.2"/>
    <row r="16378" s="18" customFormat="1" x14ac:dyDescent="0.2"/>
    <row r="16379" s="18" customFormat="1" x14ac:dyDescent="0.2"/>
    <row r="16380" s="18" customFormat="1" x14ac:dyDescent="0.2"/>
    <row r="16381" s="18" customFormat="1" x14ac:dyDescent="0.2"/>
    <row r="16382" s="18" customFormat="1" x14ac:dyDescent="0.2"/>
    <row r="16383" s="18" customFormat="1" x14ac:dyDescent="0.2"/>
    <row r="16384" s="18" customFormat="1" x14ac:dyDescent="0.2"/>
    <row r="16385" s="18" customFormat="1" x14ac:dyDescent="0.2"/>
    <row r="16386" s="18" customFormat="1" x14ac:dyDescent="0.2"/>
    <row r="16387" s="18" customFormat="1" x14ac:dyDescent="0.2"/>
    <row r="16388" s="18" customFormat="1" x14ac:dyDescent="0.2"/>
    <row r="16389" s="18" customFormat="1" x14ac:dyDescent="0.2"/>
    <row r="16390" s="18" customFormat="1" x14ac:dyDescent="0.2"/>
    <row r="16391" s="18" customFormat="1" x14ac:dyDescent="0.2"/>
    <row r="16392" s="18" customFormat="1" x14ac:dyDescent="0.2"/>
    <row r="16393" s="18" customFormat="1" x14ac:dyDescent="0.2"/>
    <row r="16394" s="18" customFormat="1" x14ac:dyDescent="0.2"/>
    <row r="16395" s="18" customFormat="1" x14ac:dyDescent="0.2"/>
    <row r="16396" s="18" customFormat="1" x14ac:dyDescent="0.2"/>
    <row r="16397" s="18" customFormat="1" x14ac:dyDescent="0.2"/>
    <row r="16398" s="18" customFormat="1" x14ac:dyDescent="0.2"/>
    <row r="16399" s="18" customFormat="1" x14ac:dyDescent="0.2"/>
    <row r="16400" s="18" customFormat="1" x14ac:dyDescent="0.2"/>
    <row r="16401" s="18" customFormat="1" x14ac:dyDescent="0.2"/>
    <row r="16402" s="18" customFormat="1" x14ac:dyDescent="0.2"/>
    <row r="16403" s="18" customFormat="1" x14ac:dyDescent="0.2"/>
    <row r="16404" s="18" customFormat="1" x14ac:dyDescent="0.2"/>
    <row r="16405" s="18" customFormat="1" x14ac:dyDescent="0.2"/>
    <row r="16406" s="18" customFormat="1" x14ac:dyDescent="0.2"/>
    <row r="16407" s="18" customFormat="1" x14ac:dyDescent="0.2"/>
    <row r="16408" s="18" customFormat="1" x14ac:dyDescent="0.2"/>
    <row r="16409" s="18" customFormat="1" x14ac:dyDescent="0.2"/>
    <row r="16410" s="18" customFormat="1" x14ac:dyDescent="0.2"/>
    <row r="16411" s="18" customFormat="1" x14ac:dyDescent="0.2"/>
    <row r="16412" s="18" customFormat="1" x14ac:dyDescent="0.2"/>
    <row r="16413" s="18" customFormat="1" x14ac:dyDescent="0.2"/>
    <row r="16414" s="18" customFormat="1" x14ac:dyDescent="0.2"/>
    <row r="16415" s="18" customFormat="1" x14ac:dyDescent="0.2"/>
    <row r="16416" s="18" customFormat="1" x14ac:dyDescent="0.2"/>
    <row r="16417" s="18" customFormat="1" x14ac:dyDescent="0.2"/>
    <row r="16418" s="18" customFormat="1" x14ac:dyDescent="0.2"/>
    <row r="16419" s="18" customFormat="1" x14ac:dyDescent="0.2"/>
    <row r="16420" s="18" customFormat="1" x14ac:dyDescent="0.2"/>
    <row r="16421" s="18" customFormat="1" x14ac:dyDescent="0.2"/>
    <row r="16422" s="18" customFormat="1" x14ac:dyDescent="0.2"/>
    <row r="16423" s="18" customFormat="1" x14ac:dyDescent="0.2"/>
    <row r="16424" s="18" customFormat="1" x14ac:dyDescent="0.2"/>
    <row r="16425" s="18" customFormat="1" x14ac:dyDescent="0.2"/>
    <row r="16426" s="18" customFormat="1" x14ac:dyDescent="0.2"/>
    <row r="16427" s="18" customFormat="1" x14ac:dyDescent="0.2"/>
    <row r="16428" s="18" customFormat="1" x14ac:dyDescent="0.2"/>
    <row r="16429" s="18" customFormat="1" x14ac:dyDescent="0.2"/>
    <row r="16430" s="18" customFormat="1" x14ac:dyDescent="0.2"/>
    <row r="16431" s="18" customFormat="1" x14ac:dyDescent="0.2"/>
    <row r="16432" s="18" customFormat="1" x14ac:dyDescent="0.2"/>
    <row r="16433" s="18" customFormat="1" x14ac:dyDescent="0.2"/>
    <row r="16434" s="18" customFormat="1" x14ac:dyDescent="0.2"/>
    <row r="16435" s="18" customFormat="1" x14ac:dyDescent="0.2"/>
    <row r="16436" s="18" customFormat="1" x14ac:dyDescent="0.2"/>
    <row r="16437" s="18" customFormat="1" x14ac:dyDescent="0.2"/>
    <row r="16438" s="18" customFormat="1" x14ac:dyDescent="0.2"/>
    <row r="16439" s="18" customFormat="1" x14ac:dyDescent="0.2"/>
    <row r="16440" s="18" customFormat="1" x14ac:dyDescent="0.2"/>
    <row r="16441" s="18" customFormat="1" x14ac:dyDescent="0.2"/>
    <row r="16442" s="18" customFormat="1" x14ac:dyDescent="0.2"/>
    <row r="16443" s="18" customFormat="1" x14ac:dyDescent="0.2"/>
    <row r="16444" s="18" customFormat="1" x14ac:dyDescent="0.2"/>
    <row r="16445" s="18" customFormat="1" x14ac:dyDescent="0.2"/>
    <row r="16446" s="18" customFormat="1" x14ac:dyDescent="0.2"/>
    <row r="16447" s="18" customFormat="1" x14ac:dyDescent="0.2"/>
    <row r="16448" s="18" customFormat="1" x14ac:dyDescent="0.2"/>
    <row r="16449" s="18" customFormat="1" x14ac:dyDescent="0.2"/>
    <row r="16450" s="18" customFormat="1" x14ac:dyDescent="0.2"/>
    <row r="16451" s="18" customFormat="1" x14ac:dyDescent="0.2"/>
    <row r="16452" s="18" customFormat="1" x14ac:dyDescent="0.2"/>
    <row r="16453" s="18" customFormat="1" x14ac:dyDescent="0.2"/>
    <row r="16454" s="18" customFormat="1" x14ac:dyDescent="0.2"/>
    <row r="16455" s="18" customFormat="1" x14ac:dyDescent="0.2"/>
    <row r="16456" s="18" customFormat="1" x14ac:dyDescent="0.2"/>
    <row r="16457" s="18" customFormat="1" x14ac:dyDescent="0.2"/>
    <row r="16458" s="18" customFormat="1" x14ac:dyDescent="0.2"/>
    <row r="16459" s="18" customFormat="1" x14ac:dyDescent="0.2"/>
    <row r="16460" s="18" customFormat="1" x14ac:dyDescent="0.2"/>
    <row r="16461" s="18" customFormat="1" x14ac:dyDescent="0.2"/>
    <row r="16462" s="18" customFormat="1" x14ac:dyDescent="0.2"/>
    <row r="16463" s="18" customFormat="1" x14ac:dyDescent="0.2"/>
    <row r="16464" s="18" customFormat="1" x14ac:dyDescent="0.2"/>
    <row r="16465" s="18" customFormat="1" x14ac:dyDescent="0.2"/>
    <row r="16466" s="18" customFormat="1" x14ac:dyDescent="0.2"/>
    <row r="16467" s="18" customFormat="1" x14ac:dyDescent="0.2"/>
    <row r="16468" s="18" customFormat="1" x14ac:dyDescent="0.2"/>
    <row r="16469" s="18" customFormat="1" x14ac:dyDescent="0.2"/>
    <row r="16470" s="18" customFormat="1" x14ac:dyDescent="0.2"/>
    <row r="16471" s="18" customFormat="1" x14ac:dyDescent="0.2"/>
    <row r="16472" s="18" customFormat="1" x14ac:dyDescent="0.2"/>
    <row r="16473" s="18" customFormat="1" x14ac:dyDescent="0.2"/>
    <row r="16474" s="18" customFormat="1" x14ac:dyDescent="0.2"/>
    <row r="16475" s="18" customFormat="1" x14ac:dyDescent="0.2"/>
    <row r="16476" s="18" customFormat="1" x14ac:dyDescent="0.2"/>
    <row r="16477" s="18" customFormat="1" x14ac:dyDescent="0.2"/>
    <row r="16478" s="18" customFormat="1" x14ac:dyDescent="0.2"/>
    <row r="16479" s="18" customFormat="1" x14ac:dyDescent="0.2"/>
    <row r="16480" s="18" customFormat="1" x14ac:dyDescent="0.2"/>
    <row r="16481" s="18" customFormat="1" x14ac:dyDescent="0.2"/>
    <row r="16482" s="18" customFormat="1" x14ac:dyDescent="0.2"/>
    <row r="16483" s="18" customFormat="1" x14ac:dyDescent="0.2"/>
    <row r="16484" s="18" customFormat="1" x14ac:dyDescent="0.2"/>
    <row r="16485" s="18" customFormat="1" x14ac:dyDescent="0.2"/>
    <row r="16486" s="18" customFormat="1" x14ac:dyDescent="0.2"/>
    <row r="16487" s="18" customFormat="1" x14ac:dyDescent="0.2"/>
    <row r="16488" s="18" customFormat="1" x14ac:dyDescent="0.2"/>
    <row r="16489" s="18" customFormat="1" x14ac:dyDescent="0.2"/>
    <row r="16490" s="18" customFormat="1" x14ac:dyDescent="0.2"/>
    <row r="16491" s="18" customFormat="1" x14ac:dyDescent="0.2"/>
    <row r="16492" s="18" customFormat="1" x14ac:dyDescent="0.2"/>
    <row r="16493" s="18" customFormat="1" x14ac:dyDescent="0.2"/>
    <row r="16494" s="18" customFormat="1" x14ac:dyDescent="0.2"/>
    <row r="16495" s="18" customFormat="1" x14ac:dyDescent="0.2"/>
    <row r="16496" s="18" customFormat="1" x14ac:dyDescent="0.2"/>
    <row r="16497" s="18" customFormat="1" x14ac:dyDescent="0.2"/>
    <row r="16498" s="18" customFormat="1" x14ac:dyDescent="0.2"/>
    <row r="16499" s="18" customFormat="1" x14ac:dyDescent="0.2"/>
    <row r="16500" s="18" customFormat="1" x14ac:dyDescent="0.2"/>
    <row r="16501" s="18" customFormat="1" x14ac:dyDescent="0.2"/>
    <row r="16502" s="18" customFormat="1" x14ac:dyDescent="0.2"/>
    <row r="16503" s="18" customFormat="1" x14ac:dyDescent="0.2"/>
    <row r="16504" s="18" customFormat="1" x14ac:dyDescent="0.2"/>
    <row r="16505" s="18" customFormat="1" x14ac:dyDescent="0.2"/>
    <row r="16506" s="18" customFormat="1" x14ac:dyDescent="0.2"/>
    <row r="16507" s="18" customFormat="1" x14ac:dyDescent="0.2"/>
    <row r="16508" s="18" customFormat="1" x14ac:dyDescent="0.2"/>
    <row r="16509" s="18" customFormat="1" x14ac:dyDescent="0.2"/>
    <row r="16510" s="18" customFormat="1" x14ac:dyDescent="0.2"/>
    <row r="16511" s="18" customFormat="1" x14ac:dyDescent="0.2"/>
    <row r="16512" s="18" customFormat="1" x14ac:dyDescent="0.2"/>
    <row r="16513" s="18" customFormat="1" x14ac:dyDescent="0.2"/>
    <row r="16514" s="18" customFormat="1" x14ac:dyDescent="0.2"/>
    <row r="16515" s="18" customFormat="1" x14ac:dyDescent="0.2"/>
    <row r="16516" s="18" customFormat="1" x14ac:dyDescent="0.2"/>
    <row r="16517" s="18" customFormat="1" x14ac:dyDescent="0.2"/>
    <row r="16518" s="18" customFormat="1" x14ac:dyDescent="0.2"/>
    <row r="16519" s="18" customFormat="1" x14ac:dyDescent="0.2"/>
    <row r="16520" s="18" customFormat="1" x14ac:dyDescent="0.2"/>
    <row r="16521" s="18" customFormat="1" x14ac:dyDescent="0.2"/>
    <row r="16522" s="18" customFormat="1" x14ac:dyDescent="0.2"/>
    <row r="16523" s="18" customFormat="1" x14ac:dyDescent="0.2"/>
    <row r="16524" s="18" customFormat="1" x14ac:dyDescent="0.2"/>
    <row r="16525" s="18" customFormat="1" x14ac:dyDescent="0.2"/>
    <row r="16526" s="18" customFormat="1" x14ac:dyDescent="0.2"/>
    <row r="16527" s="18" customFormat="1" x14ac:dyDescent="0.2"/>
    <row r="16528" s="18" customFormat="1" x14ac:dyDescent="0.2"/>
    <row r="16529" s="18" customFormat="1" x14ac:dyDescent="0.2"/>
    <row r="16530" s="18" customFormat="1" x14ac:dyDescent="0.2"/>
    <row r="16531" s="18" customFormat="1" x14ac:dyDescent="0.2"/>
    <row r="16532" s="18" customFormat="1" x14ac:dyDescent="0.2"/>
    <row r="16533" s="18" customFormat="1" x14ac:dyDescent="0.2"/>
    <row r="16534" s="18" customFormat="1" x14ac:dyDescent="0.2"/>
    <row r="16535" s="18" customFormat="1" x14ac:dyDescent="0.2"/>
    <row r="16536" s="18" customFormat="1" x14ac:dyDescent="0.2"/>
    <row r="16537" s="18" customFormat="1" x14ac:dyDescent="0.2"/>
    <row r="16538" s="18" customFormat="1" x14ac:dyDescent="0.2"/>
    <row r="16539" s="18" customFormat="1" x14ac:dyDescent="0.2"/>
    <row r="16540" s="18" customFormat="1" x14ac:dyDescent="0.2"/>
    <row r="16541" s="18" customFormat="1" x14ac:dyDescent="0.2"/>
    <row r="16542" s="18" customFormat="1" x14ac:dyDescent="0.2"/>
    <row r="16543" s="18" customFormat="1" x14ac:dyDescent="0.2"/>
    <row r="16544" s="18" customFormat="1" x14ac:dyDescent="0.2"/>
    <row r="16545" s="18" customFormat="1" x14ac:dyDescent="0.2"/>
    <row r="16546" s="18" customFormat="1" x14ac:dyDescent="0.2"/>
    <row r="16547" s="18" customFormat="1" x14ac:dyDescent="0.2"/>
    <row r="16548" s="18" customFormat="1" x14ac:dyDescent="0.2"/>
    <row r="16549" s="18" customFormat="1" x14ac:dyDescent="0.2"/>
    <row r="16550" s="18" customFormat="1" x14ac:dyDescent="0.2"/>
    <row r="16551" s="18" customFormat="1" x14ac:dyDescent="0.2"/>
    <row r="16552" s="18" customFormat="1" x14ac:dyDescent="0.2"/>
    <row r="16553" s="18" customFormat="1" x14ac:dyDescent="0.2"/>
    <row r="16554" s="18" customFormat="1" x14ac:dyDescent="0.2"/>
    <row r="16555" s="18" customFormat="1" x14ac:dyDescent="0.2"/>
    <row r="16556" s="18" customFormat="1" x14ac:dyDescent="0.2"/>
    <row r="16557" s="18" customFormat="1" x14ac:dyDescent="0.2"/>
    <row r="16558" s="18" customFormat="1" x14ac:dyDescent="0.2"/>
    <row r="16559" s="18" customFormat="1" x14ac:dyDescent="0.2"/>
    <row r="16560" s="18" customFormat="1" x14ac:dyDescent="0.2"/>
    <row r="16561" s="18" customFormat="1" x14ac:dyDescent="0.2"/>
    <row r="16562" s="18" customFormat="1" x14ac:dyDescent="0.2"/>
    <row r="16563" s="18" customFormat="1" x14ac:dyDescent="0.2"/>
    <row r="16564" s="18" customFormat="1" x14ac:dyDescent="0.2"/>
    <row r="16565" s="18" customFormat="1" x14ac:dyDescent="0.2"/>
    <row r="16566" s="18" customFormat="1" x14ac:dyDescent="0.2"/>
    <row r="16567" s="18" customFormat="1" x14ac:dyDescent="0.2"/>
    <row r="16568" s="18" customFormat="1" x14ac:dyDescent="0.2"/>
    <row r="16569" s="18" customFormat="1" x14ac:dyDescent="0.2"/>
    <row r="16570" s="18" customFormat="1" x14ac:dyDescent="0.2"/>
    <row r="16571" s="18" customFormat="1" x14ac:dyDescent="0.2"/>
    <row r="16572" s="18" customFormat="1" x14ac:dyDescent="0.2"/>
    <row r="16573" s="18" customFormat="1" x14ac:dyDescent="0.2"/>
    <row r="16574" s="18" customFormat="1" x14ac:dyDescent="0.2"/>
    <row r="16575" s="18" customFormat="1" x14ac:dyDescent="0.2"/>
    <row r="16576" s="18" customFormat="1" x14ac:dyDescent="0.2"/>
    <row r="16577" s="18" customFormat="1" x14ac:dyDescent="0.2"/>
    <row r="16578" s="18" customFormat="1" x14ac:dyDescent="0.2"/>
    <row r="16579" s="18" customFormat="1" x14ac:dyDescent="0.2"/>
    <row r="16580" s="18" customFormat="1" x14ac:dyDescent="0.2"/>
    <row r="16581" s="18" customFormat="1" x14ac:dyDescent="0.2"/>
    <row r="16582" s="18" customFormat="1" x14ac:dyDescent="0.2"/>
    <row r="16583" s="18" customFormat="1" x14ac:dyDescent="0.2"/>
    <row r="16584" s="18" customFormat="1" x14ac:dyDescent="0.2"/>
    <row r="16585" s="18" customFormat="1" x14ac:dyDescent="0.2"/>
    <row r="16586" s="18" customFormat="1" x14ac:dyDescent="0.2"/>
    <row r="16587" s="18" customFormat="1" x14ac:dyDescent="0.2"/>
    <row r="16588" s="18" customFormat="1" x14ac:dyDescent="0.2"/>
    <row r="16589" s="18" customFormat="1" x14ac:dyDescent="0.2"/>
    <row r="16590" s="18" customFormat="1" x14ac:dyDescent="0.2"/>
    <row r="16591" s="18" customFormat="1" x14ac:dyDescent="0.2"/>
    <row r="16592" s="18" customFormat="1" x14ac:dyDescent="0.2"/>
    <row r="16593" s="18" customFormat="1" x14ac:dyDescent="0.2"/>
    <row r="16594" s="18" customFormat="1" x14ac:dyDescent="0.2"/>
    <row r="16595" s="18" customFormat="1" x14ac:dyDescent="0.2"/>
    <row r="16596" s="18" customFormat="1" x14ac:dyDescent="0.2"/>
    <row r="16597" s="18" customFormat="1" x14ac:dyDescent="0.2"/>
    <row r="16598" s="18" customFormat="1" x14ac:dyDescent="0.2"/>
    <row r="16599" s="18" customFormat="1" x14ac:dyDescent="0.2"/>
    <row r="16600" s="18" customFormat="1" x14ac:dyDescent="0.2"/>
    <row r="16601" s="18" customFormat="1" x14ac:dyDescent="0.2"/>
    <row r="16602" s="18" customFormat="1" x14ac:dyDescent="0.2"/>
    <row r="16603" s="18" customFormat="1" x14ac:dyDescent="0.2"/>
    <row r="16604" s="18" customFormat="1" x14ac:dyDescent="0.2"/>
    <row r="16605" s="18" customFormat="1" x14ac:dyDescent="0.2"/>
    <row r="16606" s="18" customFormat="1" x14ac:dyDescent="0.2"/>
    <row r="16607" s="18" customFormat="1" x14ac:dyDescent="0.2"/>
    <row r="16608" s="18" customFormat="1" x14ac:dyDescent="0.2"/>
    <row r="16609" s="18" customFormat="1" x14ac:dyDescent="0.2"/>
    <row r="16610" s="18" customFormat="1" x14ac:dyDescent="0.2"/>
    <row r="16611" s="18" customFormat="1" x14ac:dyDescent="0.2"/>
    <row r="16612" s="18" customFormat="1" x14ac:dyDescent="0.2"/>
    <row r="16613" s="18" customFormat="1" x14ac:dyDescent="0.2"/>
    <row r="16614" s="18" customFormat="1" x14ac:dyDescent="0.2"/>
    <row r="16615" s="18" customFormat="1" x14ac:dyDescent="0.2"/>
    <row r="16616" s="18" customFormat="1" x14ac:dyDescent="0.2"/>
    <row r="16617" s="18" customFormat="1" x14ac:dyDescent="0.2"/>
    <row r="16618" s="18" customFormat="1" x14ac:dyDescent="0.2"/>
    <row r="16619" s="18" customFormat="1" x14ac:dyDescent="0.2"/>
    <row r="16620" s="18" customFormat="1" x14ac:dyDescent="0.2"/>
    <row r="16621" s="18" customFormat="1" x14ac:dyDescent="0.2"/>
    <row r="16622" s="18" customFormat="1" x14ac:dyDescent="0.2"/>
    <row r="16623" s="18" customFormat="1" x14ac:dyDescent="0.2"/>
    <row r="16624" s="18" customFormat="1" x14ac:dyDescent="0.2"/>
    <row r="16625" s="18" customFormat="1" x14ac:dyDescent="0.2"/>
    <row r="16626" s="18" customFormat="1" x14ac:dyDescent="0.2"/>
    <row r="16627" s="18" customFormat="1" x14ac:dyDescent="0.2"/>
    <row r="16628" s="18" customFormat="1" x14ac:dyDescent="0.2"/>
    <row r="16629" s="18" customFormat="1" x14ac:dyDescent="0.2"/>
    <row r="16630" s="18" customFormat="1" x14ac:dyDescent="0.2"/>
    <row r="16631" s="18" customFormat="1" x14ac:dyDescent="0.2"/>
    <row r="16632" s="18" customFormat="1" x14ac:dyDescent="0.2"/>
    <row r="16633" s="18" customFormat="1" x14ac:dyDescent="0.2"/>
    <row r="16634" s="18" customFormat="1" x14ac:dyDescent="0.2"/>
    <row r="16635" s="18" customFormat="1" x14ac:dyDescent="0.2"/>
    <row r="16636" s="18" customFormat="1" x14ac:dyDescent="0.2"/>
    <row r="16637" s="18" customFormat="1" x14ac:dyDescent="0.2"/>
    <row r="16638" s="18" customFormat="1" x14ac:dyDescent="0.2"/>
    <row r="16639" s="18" customFormat="1" x14ac:dyDescent="0.2"/>
    <row r="16640" s="18" customFormat="1" x14ac:dyDescent="0.2"/>
    <row r="16641" s="18" customFormat="1" x14ac:dyDescent="0.2"/>
    <row r="16642" s="18" customFormat="1" x14ac:dyDescent="0.2"/>
    <row r="16643" s="18" customFormat="1" x14ac:dyDescent="0.2"/>
    <row r="16644" s="18" customFormat="1" x14ac:dyDescent="0.2"/>
    <row r="16645" s="18" customFormat="1" x14ac:dyDescent="0.2"/>
    <row r="16646" s="18" customFormat="1" x14ac:dyDescent="0.2"/>
    <row r="16647" s="18" customFormat="1" x14ac:dyDescent="0.2"/>
    <row r="16648" s="18" customFormat="1" x14ac:dyDescent="0.2"/>
    <row r="16649" s="18" customFormat="1" x14ac:dyDescent="0.2"/>
    <row r="16650" s="18" customFormat="1" x14ac:dyDescent="0.2"/>
    <row r="16651" s="18" customFormat="1" x14ac:dyDescent="0.2"/>
    <row r="16652" s="18" customFormat="1" x14ac:dyDescent="0.2"/>
    <row r="16653" s="18" customFormat="1" x14ac:dyDescent="0.2"/>
    <row r="16654" s="18" customFormat="1" x14ac:dyDescent="0.2"/>
    <row r="16655" s="18" customFormat="1" x14ac:dyDescent="0.2"/>
    <row r="16656" s="18" customFormat="1" x14ac:dyDescent="0.2"/>
    <row r="16657" s="18" customFormat="1" x14ac:dyDescent="0.2"/>
    <row r="16658" s="18" customFormat="1" x14ac:dyDescent="0.2"/>
    <row r="16659" s="18" customFormat="1" x14ac:dyDescent="0.2"/>
    <row r="16660" s="18" customFormat="1" x14ac:dyDescent="0.2"/>
    <row r="16661" s="18" customFormat="1" x14ac:dyDescent="0.2"/>
    <row r="16662" s="18" customFormat="1" x14ac:dyDescent="0.2"/>
    <row r="16663" s="18" customFormat="1" x14ac:dyDescent="0.2"/>
    <row r="16664" s="18" customFormat="1" x14ac:dyDescent="0.2"/>
    <row r="16665" s="18" customFormat="1" x14ac:dyDescent="0.2"/>
    <row r="16666" s="18" customFormat="1" x14ac:dyDescent="0.2"/>
    <row r="16667" s="18" customFormat="1" x14ac:dyDescent="0.2"/>
    <row r="16668" s="18" customFormat="1" x14ac:dyDescent="0.2"/>
    <row r="16669" s="18" customFormat="1" x14ac:dyDescent="0.2"/>
    <row r="16670" s="18" customFormat="1" x14ac:dyDescent="0.2"/>
    <row r="16671" s="18" customFormat="1" x14ac:dyDescent="0.2"/>
    <row r="16672" s="18" customFormat="1" x14ac:dyDescent="0.2"/>
    <row r="16673" s="18" customFormat="1" x14ac:dyDescent="0.2"/>
    <row r="16674" s="18" customFormat="1" x14ac:dyDescent="0.2"/>
    <row r="16675" s="18" customFormat="1" x14ac:dyDescent="0.2"/>
    <row r="16676" s="18" customFormat="1" x14ac:dyDescent="0.2"/>
    <row r="16677" s="18" customFormat="1" x14ac:dyDescent="0.2"/>
    <row r="16678" s="18" customFormat="1" x14ac:dyDescent="0.2"/>
    <row r="16679" s="18" customFormat="1" x14ac:dyDescent="0.2"/>
    <row r="16680" s="18" customFormat="1" x14ac:dyDescent="0.2"/>
    <row r="16681" s="18" customFormat="1" x14ac:dyDescent="0.2"/>
    <row r="16682" s="18" customFormat="1" x14ac:dyDescent="0.2"/>
    <row r="16683" s="18" customFormat="1" x14ac:dyDescent="0.2"/>
    <row r="16684" s="18" customFormat="1" x14ac:dyDescent="0.2"/>
    <row r="16685" s="18" customFormat="1" x14ac:dyDescent="0.2"/>
    <row r="16686" s="18" customFormat="1" x14ac:dyDescent="0.2"/>
    <row r="16687" s="18" customFormat="1" x14ac:dyDescent="0.2"/>
    <row r="16688" s="18" customFormat="1" x14ac:dyDescent="0.2"/>
    <row r="16689" s="18" customFormat="1" x14ac:dyDescent="0.2"/>
    <row r="16690" s="18" customFormat="1" x14ac:dyDescent="0.2"/>
    <row r="16691" s="18" customFormat="1" x14ac:dyDescent="0.2"/>
    <row r="16692" s="18" customFormat="1" x14ac:dyDescent="0.2"/>
    <row r="16693" s="18" customFormat="1" x14ac:dyDescent="0.2"/>
    <row r="16694" s="18" customFormat="1" x14ac:dyDescent="0.2"/>
    <row r="16695" s="18" customFormat="1" x14ac:dyDescent="0.2"/>
    <row r="16696" s="18" customFormat="1" x14ac:dyDescent="0.2"/>
    <row r="16697" s="18" customFormat="1" x14ac:dyDescent="0.2"/>
    <row r="16698" s="18" customFormat="1" x14ac:dyDescent="0.2"/>
    <row r="16699" s="18" customFormat="1" x14ac:dyDescent="0.2"/>
    <row r="16700" s="18" customFormat="1" x14ac:dyDescent="0.2"/>
    <row r="16701" s="18" customFormat="1" x14ac:dyDescent="0.2"/>
    <row r="16702" s="18" customFormat="1" x14ac:dyDescent="0.2"/>
    <row r="16703" s="18" customFormat="1" x14ac:dyDescent="0.2"/>
    <row r="16704" s="18" customFormat="1" x14ac:dyDescent="0.2"/>
    <row r="16705" s="18" customFormat="1" x14ac:dyDescent="0.2"/>
    <row r="16706" s="18" customFormat="1" x14ac:dyDescent="0.2"/>
    <row r="16707" s="18" customFormat="1" x14ac:dyDescent="0.2"/>
    <row r="16708" s="18" customFormat="1" x14ac:dyDescent="0.2"/>
    <row r="16709" s="18" customFormat="1" x14ac:dyDescent="0.2"/>
    <row r="16710" s="18" customFormat="1" x14ac:dyDescent="0.2"/>
    <row r="16711" s="18" customFormat="1" x14ac:dyDescent="0.2"/>
    <row r="16712" s="18" customFormat="1" x14ac:dyDescent="0.2"/>
    <row r="16713" s="18" customFormat="1" x14ac:dyDescent="0.2"/>
    <row r="16714" s="18" customFormat="1" x14ac:dyDescent="0.2"/>
    <row r="16715" s="18" customFormat="1" x14ac:dyDescent="0.2"/>
    <row r="16716" s="18" customFormat="1" x14ac:dyDescent="0.2"/>
    <row r="16717" s="18" customFormat="1" x14ac:dyDescent="0.2"/>
    <row r="16718" s="18" customFormat="1" x14ac:dyDescent="0.2"/>
    <row r="16719" s="18" customFormat="1" x14ac:dyDescent="0.2"/>
    <row r="16720" s="18" customFormat="1" x14ac:dyDescent="0.2"/>
    <row r="16721" s="18" customFormat="1" x14ac:dyDescent="0.2"/>
    <row r="16722" s="18" customFormat="1" x14ac:dyDescent="0.2"/>
    <row r="16723" s="18" customFormat="1" x14ac:dyDescent="0.2"/>
    <row r="16724" s="18" customFormat="1" x14ac:dyDescent="0.2"/>
    <row r="16725" s="18" customFormat="1" x14ac:dyDescent="0.2"/>
    <row r="16726" s="18" customFormat="1" x14ac:dyDescent="0.2"/>
    <row r="16727" s="18" customFormat="1" x14ac:dyDescent="0.2"/>
    <row r="16728" s="18" customFormat="1" x14ac:dyDescent="0.2"/>
    <row r="16729" s="18" customFormat="1" x14ac:dyDescent="0.2"/>
    <row r="16730" s="18" customFormat="1" x14ac:dyDescent="0.2"/>
    <row r="16731" s="18" customFormat="1" x14ac:dyDescent="0.2"/>
    <row r="16732" s="18" customFormat="1" x14ac:dyDescent="0.2"/>
    <row r="16733" s="18" customFormat="1" x14ac:dyDescent="0.2"/>
    <row r="16734" s="18" customFormat="1" x14ac:dyDescent="0.2"/>
    <row r="16735" s="18" customFormat="1" x14ac:dyDescent="0.2"/>
    <row r="16736" s="18" customFormat="1" x14ac:dyDescent="0.2"/>
    <row r="16737" s="18" customFormat="1" x14ac:dyDescent="0.2"/>
    <row r="16738" s="18" customFormat="1" x14ac:dyDescent="0.2"/>
    <row r="16739" s="18" customFormat="1" x14ac:dyDescent="0.2"/>
    <row r="16740" s="18" customFormat="1" x14ac:dyDescent="0.2"/>
    <row r="16741" s="18" customFormat="1" x14ac:dyDescent="0.2"/>
    <row r="16742" s="18" customFormat="1" x14ac:dyDescent="0.2"/>
    <row r="16743" s="18" customFormat="1" x14ac:dyDescent="0.2"/>
    <row r="16744" s="18" customFormat="1" x14ac:dyDescent="0.2"/>
    <row r="16745" s="18" customFormat="1" x14ac:dyDescent="0.2"/>
    <row r="16746" s="18" customFormat="1" x14ac:dyDescent="0.2"/>
    <row r="16747" s="18" customFormat="1" x14ac:dyDescent="0.2"/>
    <row r="16748" s="18" customFormat="1" x14ac:dyDescent="0.2"/>
    <row r="16749" s="18" customFormat="1" x14ac:dyDescent="0.2"/>
    <row r="16750" s="18" customFormat="1" x14ac:dyDescent="0.2"/>
    <row r="16751" s="18" customFormat="1" x14ac:dyDescent="0.2"/>
    <row r="16752" s="18" customFormat="1" x14ac:dyDescent="0.2"/>
    <row r="16753" s="18" customFormat="1" x14ac:dyDescent="0.2"/>
    <row r="16754" s="18" customFormat="1" x14ac:dyDescent="0.2"/>
    <row r="16755" s="18" customFormat="1" x14ac:dyDescent="0.2"/>
    <row r="16756" s="18" customFormat="1" x14ac:dyDescent="0.2"/>
    <row r="16757" s="18" customFormat="1" x14ac:dyDescent="0.2"/>
    <row r="16758" s="18" customFormat="1" x14ac:dyDescent="0.2"/>
    <row r="16759" s="18" customFormat="1" x14ac:dyDescent="0.2"/>
    <row r="16760" s="18" customFormat="1" x14ac:dyDescent="0.2"/>
    <row r="16761" s="18" customFormat="1" x14ac:dyDescent="0.2"/>
    <row r="16762" s="18" customFormat="1" x14ac:dyDescent="0.2"/>
    <row r="16763" s="18" customFormat="1" x14ac:dyDescent="0.2"/>
    <row r="16764" s="18" customFormat="1" x14ac:dyDescent="0.2"/>
    <row r="16765" s="18" customFormat="1" x14ac:dyDescent="0.2"/>
    <row r="16766" s="18" customFormat="1" x14ac:dyDescent="0.2"/>
    <row r="16767" s="18" customFormat="1" x14ac:dyDescent="0.2"/>
    <row r="16768" s="18" customFormat="1" x14ac:dyDescent="0.2"/>
    <row r="16769" s="18" customFormat="1" x14ac:dyDescent="0.2"/>
    <row r="16770" s="18" customFormat="1" x14ac:dyDescent="0.2"/>
    <row r="16771" s="18" customFormat="1" x14ac:dyDescent="0.2"/>
    <row r="16772" s="18" customFormat="1" x14ac:dyDescent="0.2"/>
    <row r="16773" s="18" customFormat="1" x14ac:dyDescent="0.2"/>
    <row r="16774" s="18" customFormat="1" x14ac:dyDescent="0.2"/>
    <row r="16775" s="18" customFormat="1" x14ac:dyDescent="0.2"/>
    <row r="16776" s="18" customFormat="1" x14ac:dyDescent="0.2"/>
    <row r="16777" s="18" customFormat="1" x14ac:dyDescent="0.2"/>
    <row r="16778" s="18" customFormat="1" x14ac:dyDescent="0.2"/>
    <row r="16779" s="18" customFormat="1" x14ac:dyDescent="0.2"/>
    <row r="16780" s="18" customFormat="1" x14ac:dyDescent="0.2"/>
    <row r="16781" s="18" customFormat="1" x14ac:dyDescent="0.2"/>
    <row r="16782" s="18" customFormat="1" x14ac:dyDescent="0.2"/>
    <row r="16783" s="18" customFormat="1" x14ac:dyDescent="0.2"/>
    <row r="16784" s="18" customFormat="1" x14ac:dyDescent="0.2"/>
    <row r="16785" s="18" customFormat="1" x14ac:dyDescent="0.2"/>
    <row r="16786" s="18" customFormat="1" x14ac:dyDescent="0.2"/>
    <row r="16787" s="18" customFormat="1" x14ac:dyDescent="0.2"/>
    <row r="16788" s="18" customFormat="1" x14ac:dyDescent="0.2"/>
    <row r="16789" s="18" customFormat="1" x14ac:dyDescent="0.2"/>
    <row r="16790" s="18" customFormat="1" x14ac:dyDescent="0.2"/>
    <row r="16791" s="18" customFormat="1" x14ac:dyDescent="0.2"/>
    <row r="16792" s="18" customFormat="1" x14ac:dyDescent="0.2"/>
    <row r="16793" s="18" customFormat="1" x14ac:dyDescent="0.2"/>
    <row r="16794" s="18" customFormat="1" x14ac:dyDescent="0.2"/>
    <row r="16795" s="18" customFormat="1" x14ac:dyDescent="0.2"/>
    <row r="16796" s="18" customFormat="1" x14ac:dyDescent="0.2"/>
    <row r="16797" s="18" customFormat="1" x14ac:dyDescent="0.2"/>
    <row r="16798" s="18" customFormat="1" x14ac:dyDescent="0.2"/>
    <row r="16799" s="18" customFormat="1" x14ac:dyDescent="0.2"/>
    <row r="16800" s="18" customFormat="1" x14ac:dyDescent="0.2"/>
    <row r="16801" s="18" customFormat="1" x14ac:dyDescent="0.2"/>
    <row r="16802" s="18" customFormat="1" x14ac:dyDescent="0.2"/>
    <row r="16803" s="18" customFormat="1" x14ac:dyDescent="0.2"/>
    <row r="16804" s="18" customFormat="1" x14ac:dyDescent="0.2"/>
    <row r="16805" s="18" customFormat="1" x14ac:dyDescent="0.2"/>
    <row r="16806" s="18" customFormat="1" x14ac:dyDescent="0.2"/>
    <row r="16807" s="18" customFormat="1" x14ac:dyDescent="0.2"/>
    <row r="16808" s="18" customFormat="1" x14ac:dyDescent="0.2"/>
    <row r="16809" s="18" customFormat="1" x14ac:dyDescent="0.2"/>
    <row r="16810" s="18" customFormat="1" x14ac:dyDescent="0.2"/>
    <row r="16811" s="18" customFormat="1" x14ac:dyDescent="0.2"/>
    <row r="16812" s="18" customFormat="1" x14ac:dyDescent="0.2"/>
    <row r="16813" s="18" customFormat="1" x14ac:dyDescent="0.2"/>
    <row r="16814" s="18" customFormat="1" x14ac:dyDescent="0.2"/>
    <row r="16815" s="18" customFormat="1" x14ac:dyDescent="0.2"/>
    <row r="16816" s="18" customFormat="1" x14ac:dyDescent="0.2"/>
    <row r="16817" s="18" customFormat="1" x14ac:dyDescent="0.2"/>
    <row r="16818" s="18" customFormat="1" x14ac:dyDescent="0.2"/>
    <row r="16819" s="18" customFormat="1" x14ac:dyDescent="0.2"/>
    <row r="16820" s="18" customFormat="1" x14ac:dyDescent="0.2"/>
    <row r="16821" s="18" customFormat="1" x14ac:dyDescent="0.2"/>
    <row r="16822" s="18" customFormat="1" x14ac:dyDescent="0.2"/>
    <row r="16823" s="18" customFormat="1" x14ac:dyDescent="0.2"/>
    <row r="16824" s="18" customFormat="1" x14ac:dyDescent="0.2"/>
    <row r="16825" s="18" customFormat="1" x14ac:dyDescent="0.2"/>
    <row r="16826" s="18" customFormat="1" x14ac:dyDescent="0.2"/>
    <row r="16827" s="18" customFormat="1" x14ac:dyDescent="0.2"/>
    <row r="16828" s="18" customFormat="1" x14ac:dyDescent="0.2"/>
    <row r="16829" s="18" customFormat="1" x14ac:dyDescent="0.2"/>
    <row r="16830" s="18" customFormat="1" x14ac:dyDescent="0.2"/>
    <row r="16831" s="18" customFormat="1" x14ac:dyDescent="0.2"/>
    <row r="16832" s="18" customFormat="1" x14ac:dyDescent="0.2"/>
    <row r="16833" s="18" customFormat="1" x14ac:dyDescent="0.2"/>
    <row r="16834" s="18" customFormat="1" x14ac:dyDescent="0.2"/>
    <row r="16835" s="18" customFormat="1" x14ac:dyDescent="0.2"/>
    <row r="16836" s="18" customFormat="1" x14ac:dyDescent="0.2"/>
    <row r="16837" s="18" customFormat="1" x14ac:dyDescent="0.2"/>
    <row r="16838" s="18" customFormat="1" x14ac:dyDescent="0.2"/>
    <row r="16839" s="18" customFormat="1" x14ac:dyDescent="0.2"/>
    <row r="16840" s="18" customFormat="1" x14ac:dyDescent="0.2"/>
    <row r="16841" s="18" customFormat="1" x14ac:dyDescent="0.2"/>
    <row r="16842" s="18" customFormat="1" x14ac:dyDescent="0.2"/>
    <row r="16843" s="18" customFormat="1" x14ac:dyDescent="0.2"/>
    <row r="16844" s="18" customFormat="1" x14ac:dyDescent="0.2"/>
    <row r="16845" s="18" customFormat="1" x14ac:dyDescent="0.2"/>
    <row r="16846" s="18" customFormat="1" x14ac:dyDescent="0.2"/>
    <row r="16847" s="18" customFormat="1" x14ac:dyDescent="0.2"/>
    <row r="16848" s="18" customFormat="1" x14ac:dyDescent="0.2"/>
    <row r="16849" s="18" customFormat="1" x14ac:dyDescent="0.2"/>
    <row r="16850" s="18" customFormat="1" x14ac:dyDescent="0.2"/>
    <row r="16851" s="18" customFormat="1" x14ac:dyDescent="0.2"/>
    <row r="16852" s="18" customFormat="1" x14ac:dyDescent="0.2"/>
    <row r="16853" s="18" customFormat="1" x14ac:dyDescent="0.2"/>
    <row r="16854" s="18" customFormat="1" x14ac:dyDescent="0.2"/>
    <row r="16855" s="18" customFormat="1" x14ac:dyDescent="0.2"/>
    <row r="16856" s="18" customFormat="1" x14ac:dyDescent="0.2"/>
    <row r="16857" s="18" customFormat="1" x14ac:dyDescent="0.2"/>
    <row r="16858" s="18" customFormat="1" x14ac:dyDescent="0.2"/>
    <row r="16859" s="18" customFormat="1" x14ac:dyDescent="0.2"/>
    <row r="16860" s="18" customFormat="1" x14ac:dyDescent="0.2"/>
    <row r="16861" s="18" customFormat="1" x14ac:dyDescent="0.2"/>
    <row r="16862" s="18" customFormat="1" x14ac:dyDescent="0.2"/>
    <row r="16863" s="18" customFormat="1" x14ac:dyDescent="0.2"/>
    <row r="16864" s="18" customFormat="1" x14ac:dyDescent="0.2"/>
    <row r="16865" s="18" customFormat="1" x14ac:dyDescent="0.2"/>
    <row r="16866" s="18" customFormat="1" x14ac:dyDescent="0.2"/>
    <row r="16867" s="18" customFormat="1" x14ac:dyDescent="0.2"/>
    <row r="16868" s="18" customFormat="1" x14ac:dyDescent="0.2"/>
    <row r="16869" s="18" customFormat="1" x14ac:dyDescent="0.2"/>
    <row r="16870" s="18" customFormat="1" x14ac:dyDescent="0.2"/>
    <row r="16871" s="18" customFormat="1" x14ac:dyDescent="0.2"/>
    <row r="16872" s="18" customFormat="1" x14ac:dyDescent="0.2"/>
    <row r="16873" s="18" customFormat="1" x14ac:dyDescent="0.2"/>
    <row r="16874" s="18" customFormat="1" x14ac:dyDescent="0.2"/>
    <row r="16875" s="18" customFormat="1" x14ac:dyDescent="0.2"/>
    <row r="16876" s="18" customFormat="1" x14ac:dyDescent="0.2"/>
    <row r="16877" s="18" customFormat="1" x14ac:dyDescent="0.2"/>
    <row r="16878" s="18" customFormat="1" x14ac:dyDescent="0.2"/>
    <row r="16879" s="18" customFormat="1" x14ac:dyDescent="0.2"/>
    <row r="16880" s="18" customFormat="1" x14ac:dyDescent="0.2"/>
    <row r="16881" s="18" customFormat="1" x14ac:dyDescent="0.2"/>
    <row r="16882" s="18" customFormat="1" x14ac:dyDescent="0.2"/>
    <row r="16883" s="18" customFormat="1" x14ac:dyDescent="0.2"/>
    <row r="16884" s="18" customFormat="1" x14ac:dyDescent="0.2"/>
    <row r="16885" s="18" customFormat="1" x14ac:dyDescent="0.2"/>
    <row r="16886" s="18" customFormat="1" x14ac:dyDescent="0.2"/>
    <row r="16887" s="18" customFormat="1" x14ac:dyDescent="0.2"/>
    <row r="16888" s="18" customFormat="1" x14ac:dyDescent="0.2"/>
    <row r="16889" s="18" customFormat="1" x14ac:dyDescent="0.2"/>
    <row r="16890" s="18" customFormat="1" x14ac:dyDescent="0.2"/>
    <row r="16891" s="18" customFormat="1" x14ac:dyDescent="0.2"/>
    <row r="16892" s="18" customFormat="1" x14ac:dyDescent="0.2"/>
    <row r="16893" s="18" customFormat="1" x14ac:dyDescent="0.2"/>
    <row r="16894" s="18" customFormat="1" x14ac:dyDescent="0.2"/>
    <row r="16895" s="18" customFormat="1" x14ac:dyDescent="0.2"/>
    <row r="16896" s="18" customFormat="1" x14ac:dyDescent="0.2"/>
    <row r="16897" s="18" customFormat="1" x14ac:dyDescent="0.2"/>
    <row r="16898" s="18" customFormat="1" x14ac:dyDescent="0.2"/>
    <row r="16899" s="18" customFormat="1" x14ac:dyDescent="0.2"/>
    <row r="16900" s="18" customFormat="1" x14ac:dyDescent="0.2"/>
    <row r="16901" s="18" customFormat="1" x14ac:dyDescent="0.2"/>
    <row r="16902" s="18" customFormat="1" x14ac:dyDescent="0.2"/>
    <row r="16903" s="18" customFormat="1" x14ac:dyDescent="0.2"/>
    <row r="16904" s="18" customFormat="1" x14ac:dyDescent="0.2"/>
    <row r="16905" s="18" customFormat="1" x14ac:dyDescent="0.2"/>
    <row r="16906" s="18" customFormat="1" x14ac:dyDescent="0.2"/>
    <row r="16907" s="18" customFormat="1" x14ac:dyDescent="0.2"/>
    <row r="16908" s="18" customFormat="1" x14ac:dyDescent="0.2"/>
    <row r="16909" s="18" customFormat="1" x14ac:dyDescent="0.2"/>
    <row r="16910" s="18" customFormat="1" x14ac:dyDescent="0.2"/>
    <row r="16911" s="18" customFormat="1" x14ac:dyDescent="0.2"/>
    <row r="16912" s="18" customFormat="1" x14ac:dyDescent="0.2"/>
    <row r="16913" s="18" customFormat="1" x14ac:dyDescent="0.2"/>
    <row r="16914" s="18" customFormat="1" x14ac:dyDescent="0.2"/>
    <row r="16915" s="18" customFormat="1" x14ac:dyDescent="0.2"/>
    <row r="16916" s="18" customFormat="1" x14ac:dyDescent="0.2"/>
    <row r="16917" s="18" customFormat="1" x14ac:dyDescent="0.2"/>
    <row r="16918" s="18" customFormat="1" x14ac:dyDescent="0.2"/>
    <row r="16919" s="18" customFormat="1" x14ac:dyDescent="0.2"/>
    <row r="16920" s="18" customFormat="1" x14ac:dyDescent="0.2"/>
    <row r="16921" s="18" customFormat="1" x14ac:dyDescent="0.2"/>
    <row r="16922" s="18" customFormat="1" x14ac:dyDescent="0.2"/>
    <row r="16923" s="18" customFormat="1" x14ac:dyDescent="0.2"/>
    <row r="16924" s="18" customFormat="1" x14ac:dyDescent="0.2"/>
    <row r="16925" s="18" customFormat="1" x14ac:dyDescent="0.2"/>
    <row r="16926" s="18" customFormat="1" x14ac:dyDescent="0.2"/>
    <row r="16927" s="18" customFormat="1" x14ac:dyDescent="0.2"/>
    <row r="16928" s="18" customFormat="1" x14ac:dyDescent="0.2"/>
    <row r="16929" s="18" customFormat="1" x14ac:dyDescent="0.2"/>
    <row r="16930" s="18" customFormat="1" x14ac:dyDescent="0.2"/>
    <row r="16931" s="18" customFormat="1" x14ac:dyDescent="0.2"/>
    <row r="16932" s="18" customFormat="1" x14ac:dyDescent="0.2"/>
    <row r="16933" s="18" customFormat="1" x14ac:dyDescent="0.2"/>
    <row r="16934" s="18" customFormat="1" x14ac:dyDescent="0.2"/>
    <row r="16935" s="18" customFormat="1" x14ac:dyDescent="0.2"/>
    <row r="16936" s="18" customFormat="1" x14ac:dyDescent="0.2"/>
    <row r="16937" s="18" customFormat="1" x14ac:dyDescent="0.2"/>
    <row r="16938" s="18" customFormat="1" x14ac:dyDescent="0.2"/>
    <row r="16939" s="18" customFormat="1" x14ac:dyDescent="0.2"/>
    <row r="16940" s="18" customFormat="1" x14ac:dyDescent="0.2"/>
    <row r="16941" s="18" customFormat="1" x14ac:dyDescent="0.2"/>
    <row r="16942" s="18" customFormat="1" x14ac:dyDescent="0.2"/>
    <row r="16943" s="18" customFormat="1" x14ac:dyDescent="0.2"/>
    <row r="16944" s="18" customFormat="1" x14ac:dyDescent="0.2"/>
    <row r="16945" s="18" customFormat="1" x14ac:dyDescent="0.2"/>
    <row r="16946" s="18" customFormat="1" x14ac:dyDescent="0.2"/>
    <row r="16947" s="18" customFormat="1" x14ac:dyDescent="0.2"/>
    <row r="16948" s="18" customFormat="1" x14ac:dyDescent="0.2"/>
    <row r="16949" s="18" customFormat="1" x14ac:dyDescent="0.2"/>
    <row r="16950" s="18" customFormat="1" x14ac:dyDescent="0.2"/>
    <row r="16951" s="18" customFormat="1" x14ac:dyDescent="0.2"/>
    <row r="16952" s="18" customFormat="1" x14ac:dyDescent="0.2"/>
    <row r="16953" s="18" customFormat="1" x14ac:dyDescent="0.2"/>
    <row r="16954" s="18" customFormat="1" x14ac:dyDescent="0.2"/>
    <row r="16955" s="18" customFormat="1" x14ac:dyDescent="0.2"/>
    <row r="16956" s="18" customFormat="1" x14ac:dyDescent="0.2"/>
    <row r="16957" s="18" customFormat="1" x14ac:dyDescent="0.2"/>
    <row r="16958" s="18" customFormat="1" x14ac:dyDescent="0.2"/>
    <row r="16959" s="18" customFormat="1" x14ac:dyDescent="0.2"/>
    <row r="16960" s="18" customFormat="1" x14ac:dyDescent="0.2"/>
    <row r="16961" s="18" customFormat="1" x14ac:dyDescent="0.2"/>
    <row r="16962" s="18" customFormat="1" x14ac:dyDescent="0.2"/>
    <row r="16963" s="18" customFormat="1" x14ac:dyDescent="0.2"/>
    <row r="16964" s="18" customFormat="1" x14ac:dyDescent="0.2"/>
    <row r="16965" s="18" customFormat="1" x14ac:dyDescent="0.2"/>
    <row r="16966" s="18" customFormat="1" x14ac:dyDescent="0.2"/>
    <row r="16967" s="18" customFormat="1" x14ac:dyDescent="0.2"/>
    <row r="16968" s="18" customFormat="1" x14ac:dyDescent="0.2"/>
    <row r="16969" s="18" customFormat="1" x14ac:dyDescent="0.2"/>
    <row r="16970" s="18" customFormat="1" x14ac:dyDescent="0.2"/>
    <row r="16971" s="18" customFormat="1" x14ac:dyDescent="0.2"/>
    <row r="16972" s="18" customFormat="1" x14ac:dyDescent="0.2"/>
    <row r="16973" s="18" customFormat="1" x14ac:dyDescent="0.2"/>
    <row r="16974" s="18" customFormat="1" x14ac:dyDescent="0.2"/>
    <row r="16975" s="18" customFormat="1" x14ac:dyDescent="0.2"/>
    <row r="16976" s="18" customFormat="1" x14ac:dyDescent="0.2"/>
    <row r="16977" s="18" customFormat="1" x14ac:dyDescent="0.2"/>
    <row r="16978" s="18" customFormat="1" x14ac:dyDescent="0.2"/>
    <row r="16979" s="18" customFormat="1" x14ac:dyDescent="0.2"/>
    <row r="16980" s="18" customFormat="1" x14ac:dyDescent="0.2"/>
    <row r="16981" s="18" customFormat="1" x14ac:dyDescent="0.2"/>
    <row r="16982" s="18" customFormat="1" x14ac:dyDescent="0.2"/>
    <row r="16983" s="18" customFormat="1" x14ac:dyDescent="0.2"/>
    <row r="16984" s="18" customFormat="1" x14ac:dyDescent="0.2"/>
    <row r="16985" s="18" customFormat="1" x14ac:dyDescent="0.2"/>
    <row r="16986" s="18" customFormat="1" x14ac:dyDescent="0.2"/>
    <row r="16987" s="18" customFormat="1" x14ac:dyDescent="0.2"/>
    <row r="16988" s="18" customFormat="1" x14ac:dyDescent="0.2"/>
    <row r="16989" s="18" customFormat="1" x14ac:dyDescent="0.2"/>
    <row r="16990" s="18" customFormat="1" x14ac:dyDescent="0.2"/>
    <row r="16991" s="18" customFormat="1" x14ac:dyDescent="0.2"/>
    <row r="16992" s="18" customFormat="1" x14ac:dyDescent="0.2"/>
    <row r="16993" s="18" customFormat="1" x14ac:dyDescent="0.2"/>
    <row r="16994" s="18" customFormat="1" x14ac:dyDescent="0.2"/>
    <row r="16995" s="18" customFormat="1" x14ac:dyDescent="0.2"/>
    <row r="16996" s="18" customFormat="1" x14ac:dyDescent="0.2"/>
    <row r="16997" s="18" customFormat="1" x14ac:dyDescent="0.2"/>
    <row r="16998" s="18" customFormat="1" x14ac:dyDescent="0.2"/>
    <row r="16999" s="18" customFormat="1" x14ac:dyDescent="0.2"/>
    <row r="17000" s="18" customFormat="1" x14ac:dyDescent="0.2"/>
    <row r="17001" s="18" customFormat="1" x14ac:dyDescent="0.2"/>
    <row r="17002" s="18" customFormat="1" x14ac:dyDescent="0.2"/>
    <row r="17003" s="18" customFormat="1" x14ac:dyDescent="0.2"/>
    <row r="17004" s="18" customFormat="1" x14ac:dyDescent="0.2"/>
    <row r="17005" s="18" customFormat="1" x14ac:dyDescent="0.2"/>
    <row r="17006" s="18" customFormat="1" x14ac:dyDescent="0.2"/>
    <row r="17007" s="18" customFormat="1" x14ac:dyDescent="0.2"/>
    <row r="17008" s="18" customFormat="1" x14ac:dyDescent="0.2"/>
    <row r="17009" s="18" customFormat="1" x14ac:dyDescent="0.2"/>
    <row r="17010" s="18" customFormat="1" x14ac:dyDescent="0.2"/>
    <row r="17011" s="18" customFormat="1" x14ac:dyDescent="0.2"/>
    <row r="17012" s="18" customFormat="1" x14ac:dyDescent="0.2"/>
    <row r="17013" s="18" customFormat="1" x14ac:dyDescent="0.2"/>
    <row r="17014" s="18" customFormat="1" x14ac:dyDescent="0.2"/>
    <row r="17015" s="18" customFormat="1" x14ac:dyDescent="0.2"/>
    <row r="17016" s="18" customFormat="1" x14ac:dyDescent="0.2"/>
    <row r="17017" s="18" customFormat="1" x14ac:dyDescent="0.2"/>
    <row r="17018" s="18" customFormat="1" x14ac:dyDescent="0.2"/>
    <row r="17019" s="18" customFormat="1" x14ac:dyDescent="0.2"/>
    <row r="17020" s="18" customFormat="1" x14ac:dyDescent="0.2"/>
    <row r="17021" s="18" customFormat="1" x14ac:dyDescent="0.2"/>
    <row r="17022" s="18" customFormat="1" x14ac:dyDescent="0.2"/>
    <row r="17023" s="18" customFormat="1" x14ac:dyDescent="0.2"/>
    <row r="17024" s="18" customFormat="1" x14ac:dyDescent="0.2"/>
    <row r="17025" s="18" customFormat="1" x14ac:dyDescent="0.2"/>
    <row r="17026" s="18" customFormat="1" x14ac:dyDescent="0.2"/>
    <row r="17027" s="18" customFormat="1" x14ac:dyDescent="0.2"/>
    <row r="17028" s="18" customFormat="1" x14ac:dyDescent="0.2"/>
    <row r="17029" s="18" customFormat="1" x14ac:dyDescent="0.2"/>
    <row r="17030" s="18" customFormat="1" x14ac:dyDescent="0.2"/>
    <row r="17031" s="18" customFormat="1" x14ac:dyDescent="0.2"/>
    <row r="17032" s="18" customFormat="1" x14ac:dyDescent="0.2"/>
    <row r="17033" s="18" customFormat="1" x14ac:dyDescent="0.2"/>
    <row r="17034" s="18" customFormat="1" x14ac:dyDescent="0.2"/>
    <row r="17035" s="18" customFormat="1" x14ac:dyDescent="0.2"/>
    <row r="17036" s="18" customFormat="1" x14ac:dyDescent="0.2"/>
    <row r="17037" s="18" customFormat="1" x14ac:dyDescent="0.2"/>
    <row r="17038" s="18" customFormat="1" x14ac:dyDescent="0.2"/>
    <row r="17039" s="18" customFormat="1" x14ac:dyDescent="0.2"/>
    <row r="17040" s="18" customFormat="1" x14ac:dyDescent="0.2"/>
    <row r="17041" s="18" customFormat="1" x14ac:dyDescent="0.2"/>
    <row r="17042" s="18" customFormat="1" x14ac:dyDescent="0.2"/>
    <row r="17043" s="18" customFormat="1" x14ac:dyDescent="0.2"/>
    <row r="17044" s="18" customFormat="1" x14ac:dyDescent="0.2"/>
    <row r="17045" s="18" customFormat="1" x14ac:dyDescent="0.2"/>
    <row r="17046" s="18" customFormat="1" x14ac:dyDescent="0.2"/>
    <row r="17047" s="18" customFormat="1" x14ac:dyDescent="0.2"/>
    <row r="17048" s="18" customFormat="1" x14ac:dyDescent="0.2"/>
    <row r="17049" s="18" customFormat="1" x14ac:dyDescent="0.2"/>
    <row r="17050" s="18" customFormat="1" x14ac:dyDescent="0.2"/>
    <row r="17051" s="18" customFormat="1" x14ac:dyDescent="0.2"/>
    <row r="17052" s="18" customFormat="1" x14ac:dyDescent="0.2"/>
    <row r="17053" s="18" customFormat="1" x14ac:dyDescent="0.2"/>
    <row r="17054" s="18" customFormat="1" x14ac:dyDescent="0.2"/>
    <row r="17055" s="18" customFormat="1" x14ac:dyDescent="0.2"/>
    <row r="17056" s="18" customFormat="1" x14ac:dyDescent="0.2"/>
    <row r="17057" s="18" customFormat="1" x14ac:dyDescent="0.2"/>
    <row r="17058" s="18" customFormat="1" x14ac:dyDescent="0.2"/>
    <row r="17059" s="18" customFormat="1" x14ac:dyDescent="0.2"/>
    <row r="17060" s="18" customFormat="1" x14ac:dyDescent="0.2"/>
    <row r="17061" s="18" customFormat="1" x14ac:dyDescent="0.2"/>
    <row r="17062" s="18" customFormat="1" x14ac:dyDescent="0.2"/>
    <row r="17063" s="18" customFormat="1" x14ac:dyDescent="0.2"/>
    <row r="17064" s="18" customFormat="1" x14ac:dyDescent="0.2"/>
    <row r="17065" s="18" customFormat="1" x14ac:dyDescent="0.2"/>
    <row r="17066" s="18" customFormat="1" x14ac:dyDescent="0.2"/>
    <row r="17067" s="18" customFormat="1" x14ac:dyDescent="0.2"/>
    <row r="17068" s="18" customFormat="1" x14ac:dyDescent="0.2"/>
    <row r="17069" s="18" customFormat="1" x14ac:dyDescent="0.2"/>
    <row r="17070" s="18" customFormat="1" x14ac:dyDescent="0.2"/>
    <row r="17071" s="18" customFormat="1" x14ac:dyDescent="0.2"/>
    <row r="17072" s="18" customFormat="1" x14ac:dyDescent="0.2"/>
    <row r="17073" s="18" customFormat="1" x14ac:dyDescent="0.2"/>
    <row r="17074" s="18" customFormat="1" x14ac:dyDescent="0.2"/>
    <row r="17075" s="18" customFormat="1" x14ac:dyDescent="0.2"/>
    <row r="17076" s="18" customFormat="1" x14ac:dyDescent="0.2"/>
    <row r="17077" s="18" customFormat="1" x14ac:dyDescent="0.2"/>
    <row r="17078" s="18" customFormat="1" x14ac:dyDescent="0.2"/>
    <row r="17079" s="18" customFormat="1" x14ac:dyDescent="0.2"/>
    <row r="17080" s="18" customFormat="1" x14ac:dyDescent="0.2"/>
    <row r="17081" s="18" customFormat="1" x14ac:dyDescent="0.2"/>
    <row r="17082" s="18" customFormat="1" x14ac:dyDescent="0.2"/>
    <row r="17083" s="18" customFormat="1" x14ac:dyDescent="0.2"/>
    <row r="17084" s="18" customFormat="1" x14ac:dyDescent="0.2"/>
    <row r="17085" s="18" customFormat="1" x14ac:dyDescent="0.2"/>
    <row r="17086" s="18" customFormat="1" x14ac:dyDescent="0.2"/>
    <row r="17087" s="18" customFormat="1" x14ac:dyDescent="0.2"/>
    <row r="17088" s="18" customFormat="1" x14ac:dyDescent="0.2"/>
    <row r="17089" s="18" customFormat="1" x14ac:dyDescent="0.2"/>
    <row r="17090" s="18" customFormat="1" x14ac:dyDescent="0.2"/>
    <row r="17091" s="18" customFormat="1" x14ac:dyDescent="0.2"/>
    <row r="17092" s="18" customFormat="1" x14ac:dyDescent="0.2"/>
    <row r="17093" s="18" customFormat="1" x14ac:dyDescent="0.2"/>
    <row r="17094" s="18" customFormat="1" x14ac:dyDescent="0.2"/>
    <row r="17095" s="18" customFormat="1" x14ac:dyDescent="0.2"/>
    <row r="17096" s="18" customFormat="1" x14ac:dyDescent="0.2"/>
    <row r="17097" s="18" customFormat="1" x14ac:dyDescent="0.2"/>
    <row r="17098" s="18" customFormat="1" x14ac:dyDescent="0.2"/>
    <row r="17099" s="18" customFormat="1" x14ac:dyDescent="0.2"/>
    <row r="17100" s="18" customFormat="1" x14ac:dyDescent="0.2"/>
    <row r="17101" s="18" customFormat="1" x14ac:dyDescent="0.2"/>
    <row r="17102" s="18" customFormat="1" x14ac:dyDescent="0.2"/>
    <row r="17103" s="18" customFormat="1" x14ac:dyDescent="0.2"/>
    <row r="17104" s="18" customFormat="1" x14ac:dyDescent="0.2"/>
    <row r="17105" s="18" customFormat="1" x14ac:dyDescent="0.2"/>
    <row r="17106" s="18" customFormat="1" x14ac:dyDescent="0.2"/>
    <row r="17107" s="18" customFormat="1" x14ac:dyDescent="0.2"/>
    <row r="17108" s="18" customFormat="1" x14ac:dyDescent="0.2"/>
    <row r="17109" s="18" customFormat="1" x14ac:dyDescent="0.2"/>
    <row r="17110" s="18" customFormat="1" x14ac:dyDescent="0.2"/>
    <row r="17111" s="18" customFormat="1" x14ac:dyDescent="0.2"/>
    <row r="17112" s="18" customFormat="1" x14ac:dyDescent="0.2"/>
    <row r="17113" s="18" customFormat="1" x14ac:dyDescent="0.2"/>
    <row r="17114" s="18" customFormat="1" x14ac:dyDescent="0.2"/>
    <row r="17115" s="18" customFormat="1" x14ac:dyDescent="0.2"/>
    <row r="17116" s="18" customFormat="1" x14ac:dyDescent="0.2"/>
    <row r="17117" s="18" customFormat="1" x14ac:dyDescent="0.2"/>
    <row r="17118" s="18" customFormat="1" x14ac:dyDescent="0.2"/>
    <row r="17119" s="18" customFormat="1" x14ac:dyDescent="0.2"/>
    <row r="17120" s="18" customFormat="1" x14ac:dyDescent="0.2"/>
    <row r="17121" s="18" customFormat="1" x14ac:dyDescent="0.2"/>
    <row r="17122" s="18" customFormat="1" x14ac:dyDescent="0.2"/>
    <row r="17123" s="18" customFormat="1" x14ac:dyDescent="0.2"/>
    <row r="17124" s="18" customFormat="1" x14ac:dyDescent="0.2"/>
    <row r="17125" s="18" customFormat="1" x14ac:dyDescent="0.2"/>
    <row r="17126" s="18" customFormat="1" x14ac:dyDescent="0.2"/>
    <row r="17127" s="18" customFormat="1" x14ac:dyDescent="0.2"/>
    <row r="17128" s="18" customFormat="1" x14ac:dyDescent="0.2"/>
    <row r="17129" s="18" customFormat="1" x14ac:dyDescent="0.2"/>
    <row r="17130" s="18" customFormat="1" x14ac:dyDescent="0.2"/>
    <row r="17131" s="18" customFormat="1" x14ac:dyDescent="0.2"/>
    <row r="17132" s="18" customFormat="1" x14ac:dyDescent="0.2"/>
    <row r="17133" s="18" customFormat="1" x14ac:dyDescent="0.2"/>
    <row r="17134" s="18" customFormat="1" x14ac:dyDescent="0.2"/>
    <row r="17135" s="18" customFormat="1" x14ac:dyDescent="0.2"/>
    <row r="17136" s="18" customFormat="1" x14ac:dyDescent="0.2"/>
    <row r="17137" s="18" customFormat="1" x14ac:dyDescent="0.2"/>
    <row r="17138" s="18" customFormat="1" x14ac:dyDescent="0.2"/>
    <row r="17139" s="18" customFormat="1" x14ac:dyDescent="0.2"/>
    <row r="17140" s="18" customFormat="1" x14ac:dyDescent="0.2"/>
    <row r="17141" s="18" customFormat="1" x14ac:dyDescent="0.2"/>
    <row r="17142" s="18" customFormat="1" x14ac:dyDescent="0.2"/>
    <row r="17143" s="18" customFormat="1" x14ac:dyDescent="0.2"/>
    <row r="17144" s="18" customFormat="1" x14ac:dyDescent="0.2"/>
    <row r="17145" s="18" customFormat="1" x14ac:dyDescent="0.2"/>
    <row r="17146" s="18" customFormat="1" x14ac:dyDescent="0.2"/>
    <row r="17147" s="18" customFormat="1" x14ac:dyDescent="0.2"/>
    <row r="17148" s="18" customFormat="1" x14ac:dyDescent="0.2"/>
    <row r="17149" s="18" customFormat="1" x14ac:dyDescent="0.2"/>
    <row r="17150" s="18" customFormat="1" x14ac:dyDescent="0.2"/>
    <row r="17151" s="18" customFormat="1" x14ac:dyDescent="0.2"/>
    <row r="17152" s="18" customFormat="1" x14ac:dyDescent="0.2"/>
    <row r="17153" s="18" customFormat="1" x14ac:dyDescent="0.2"/>
    <row r="17154" s="18" customFormat="1" x14ac:dyDescent="0.2"/>
    <row r="17155" s="18" customFormat="1" x14ac:dyDescent="0.2"/>
    <row r="17156" s="18" customFormat="1" x14ac:dyDescent="0.2"/>
    <row r="17157" s="18" customFormat="1" x14ac:dyDescent="0.2"/>
    <row r="17158" s="18" customFormat="1" x14ac:dyDescent="0.2"/>
    <row r="17159" s="18" customFormat="1" x14ac:dyDescent="0.2"/>
    <row r="17160" s="18" customFormat="1" x14ac:dyDescent="0.2"/>
    <row r="17161" s="18" customFormat="1" x14ac:dyDescent="0.2"/>
    <row r="17162" s="18" customFormat="1" x14ac:dyDescent="0.2"/>
    <row r="17163" s="18" customFormat="1" x14ac:dyDescent="0.2"/>
    <row r="17164" s="18" customFormat="1" x14ac:dyDescent="0.2"/>
    <row r="17165" s="18" customFormat="1" x14ac:dyDescent="0.2"/>
    <row r="17166" s="18" customFormat="1" x14ac:dyDescent="0.2"/>
    <row r="17167" s="18" customFormat="1" x14ac:dyDescent="0.2"/>
    <row r="17168" s="18" customFormat="1" x14ac:dyDescent="0.2"/>
    <row r="17169" s="18" customFormat="1" x14ac:dyDescent="0.2"/>
    <row r="17170" s="18" customFormat="1" x14ac:dyDescent="0.2"/>
    <row r="17171" s="18" customFormat="1" x14ac:dyDescent="0.2"/>
    <row r="17172" s="18" customFormat="1" x14ac:dyDescent="0.2"/>
    <row r="17173" s="18" customFormat="1" x14ac:dyDescent="0.2"/>
    <row r="17174" s="18" customFormat="1" x14ac:dyDescent="0.2"/>
    <row r="17175" s="18" customFormat="1" x14ac:dyDescent="0.2"/>
    <row r="17176" s="18" customFormat="1" x14ac:dyDescent="0.2"/>
    <row r="17177" s="18" customFormat="1" x14ac:dyDescent="0.2"/>
    <row r="17178" s="18" customFormat="1" x14ac:dyDescent="0.2"/>
    <row r="17179" s="18" customFormat="1" x14ac:dyDescent="0.2"/>
    <row r="17180" s="18" customFormat="1" x14ac:dyDescent="0.2"/>
    <row r="17181" s="18" customFormat="1" x14ac:dyDescent="0.2"/>
    <row r="17182" s="18" customFormat="1" x14ac:dyDescent="0.2"/>
    <row r="17183" s="18" customFormat="1" x14ac:dyDescent="0.2"/>
    <row r="17184" s="18" customFormat="1" x14ac:dyDescent="0.2"/>
    <row r="17185" s="18" customFormat="1" x14ac:dyDescent="0.2"/>
    <row r="17186" s="18" customFormat="1" x14ac:dyDescent="0.2"/>
    <row r="17187" s="18" customFormat="1" x14ac:dyDescent="0.2"/>
    <row r="17188" s="18" customFormat="1" x14ac:dyDescent="0.2"/>
    <row r="17189" s="18" customFormat="1" x14ac:dyDescent="0.2"/>
    <row r="17190" s="18" customFormat="1" x14ac:dyDescent="0.2"/>
    <row r="17191" s="18" customFormat="1" x14ac:dyDescent="0.2"/>
    <row r="17192" s="18" customFormat="1" x14ac:dyDescent="0.2"/>
    <row r="17193" s="18" customFormat="1" x14ac:dyDescent="0.2"/>
    <row r="17194" s="18" customFormat="1" x14ac:dyDescent="0.2"/>
    <row r="17195" s="18" customFormat="1" x14ac:dyDescent="0.2"/>
    <row r="17196" s="18" customFormat="1" x14ac:dyDescent="0.2"/>
    <row r="17197" s="18" customFormat="1" x14ac:dyDescent="0.2"/>
    <row r="17198" s="18" customFormat="1" x14ac:dyDescent="0.2"/>
    <row r="17199" s="18" customFormat="1" x14ac:dyDescent="0.2"/>
    <row r="17200" s="18" customFormat="1" x14ac:dyDescent="0.2"/>
    <row r="17201" s="18" customFormat="1" x14ac:dyDescent="0.2"/>
    <row r="17202" s="18" customFormat="1" x14ac:dyDescent="0.2"/>
    <row r="17203" s="18" customFormat="1" x14ac:dyDescent="0.2"/>
    <row r="17204" s="18" customFormat="1" x14ac:dyDescent="0.2"/>
    <row r="17205" s="18" customFormat="1" x14ac:dyDescent="0.2"/>
    <row r="17206" s="18" customFormat="1" x14ac:dyDescent="0.2"/>
    <row r="17207" s="18" customFormat="1" x14ac:dyDescent="0.2"/>
    <row r="17208" s="18" customFormat="1" x14ac:dyDescent="0.2"/>
    <row r="17209" s="18" customFormat="1" x14ac:dyDescent="0.2"/>
    <row r="17210" s="18" customFormat="1" x14ac:dyDescent="0.2"/>
    <row r="17211" s="18" customFormat="1" x14ac:dyDescent="0.2"/>
    <row r="17212" s="18" customFormat="1" x14ac:dyDescent="0.2"/>
    <row r="17213" s="18" customFormat="1" x14ac:dyDescent="0.2"/>
    <row r="17214" s="18" customFormat="1" x14ac:dyDescent="0.2"/>
    <row r="17215" s="18" customFormat="1" x14ac:dyDescent="0.2"/>
    <row r="17216" s="18" customFormat="1" x14ac:dyDescent="0.2"/>
    <row r="17217" s="18" customFormat="1" x14ac:dyDescent="0.2"/>
    <row r="17218" s="18" customFormat="1" x14ac:dyDescent="0.2"/>
    <row r="17219" s="18" customFormat="1" x14ac:dyDescent="0.2"/>
    <row r="17220" s="18" customFormat="1" x14ac:dyDescent="0.2"/>
    <row r="17221" s="18" customFormat="1" x14ac:dyDescent="0.2"/>
    <row r="17222" s="18" customFormat="1" x14ac:dyDescent="0.2"/>
    <row r="17223" s="18" customFormat="1" x14ac:dyDescent="0.2"/>
    <row r="17224" s="18" customFormat="1" x14ac:dyDescent="0.2"/>
    <row r="17225" s="18" customFormat="1" x14ac:dyDescent="0.2"/>
    <row r="17226" s="18" customFormat="1" x14ac:dyDescent="0.2"/>
    <row r="17227" s="18" customFormat="1" x14ac:dyDescent="0.2"/>
    <row r="17228" s="18" customFormat="1" x14ac:dyDescent="0.2"/>
    <row r="17229" s="18" customFormat="1" x14ac:dyDescent="0.2"/>
    <row r="17230" s="18" customFormat="1" x14ac:dyDescent="0.2"/>
    <row r="17231" s="18" customFormat="1" x14ac:dyDescent="0.2"/>
    <row r="17232" s="18" customFormat="1" x14ac:dyDescent="0.2"/>
    <row r="17233" s="18" customFormat="1" x14ac:dyDescent="0.2"/>
    <row r="17234" s="18" customFormat="1" x14ac:dyDescent="0.2"/>
    <row r="17235" s="18" customFormat="1" x14ac:dyDescent="0.2"/>
    <row r="17236" s="18" customFormat="1" x14ac:dyDescent="0.2"/>
    <row r="17237" s="18" customFormat="1" x14ac:dyDescent="0.2"/>
    <row r="17238" s="18" customFormat="1" x14ac:dyDescent="0.2"/>
    <row r="17239" s="18" customFormat="1" x14ac:dyDescent="0.2"/>
    <row r="17240" s="18" customFormat="1" x14ac:dyDescent="0.2"/>
    <row r="17241" s="18" customFormat="1" x14ac:dyDescent="0.2"/>
    <row r="17242" s="18" customFormat="1" x14ac:dyDescent="0.2"/>
    <row r="17243" s="18" customFormat="1" x14ac:dyDescent="0.2"/>
    <row r="17244" s="18" customFormat="1" x14ac:dyDescent="0.2"/>
    <row r="17245" s="18" customFormat="1" x14ac:dyDescent="0.2"/>
    <row r="17246" s="18" customFormat="1" x14ac:dyDescent="0.2"/>
    <row r="17247" s="18" customFormat="1" x14ac:dyDescent="0.2"/>
    <row r="17248" s="18" customFormat="1" x14ac:dyDescent="0.2"/>
    <row r="17249" s="18" customFormat="1" x14ac:dyDescent="0.2"/>
    <row r="17250" s="18" customFormat="1" x14ac:dyDescent="0.2"/>
    <row r="17251" s="18" customFormat="1" x14ac:dyDescent="0.2"/>
    <row r="17252" s="18" customFormat="1" x14ac:dyDescent="0.2"/>
    <row r="17253" s="18" customFormat="1" x14ac:dyDescent="0.2"/>
    <row r="17254" s="18" customFormat="1" x14ac:dyDescent="0.2"/>
    <row r="17255" s="18" customFormat="1" x14ac:dyDescent="0.2"/>
    <row r="17256" s="18" customFormat="1" x14ac:dyDescent="0.2"/>
    <row r="17257" s="18" customFormat="1" x14ac:dyDescent="0.2"/>
    <row r="17258" s="18" customFormat="1" x14ac:dyDescent="0.2"/>
    <row r="17259" s="18" customFormat="1" x14ac:dyDescent="0.2"/>
    <row r="17260" s="18" customFormat="1" x14ac:dyDescent="0.2"/>
    <row r="17261" s="18" customFormat="1" x14ac:dyDescent="0.2"/>
    <row r="17262" s="18" customFormat="1" x14ac:dyDescent="0.2"/>
    <row r="17263" s="18" customFormat="1" x14ac:dyDescent="0.2"/>
    <row r="17264" s="18" customFormat="1" x14ac:dyDescent="0.2"/>
    <row r="17265" s="18" customFormat="1" x14ac:dyDescent="0.2"/>
    <row r="17266" s="18" customFormat="1" x14ac:dyDescent="0.2"/>
    <row r="17267" s="18" customFormat="1" x14ac:dyDescent="0.2"/>
    <row r="17268" s="18" customFormat="1" x14ac:dyDescent="0.2"/>
    <row r="17269" s="18" customFormat="1" x14ac:dyDescent="0.2"/>
    <row r="17270" s="18" customFormat="1" x14ac:dyDescent="0.2"/>
    <row r="17271" s="18" customFormat="1" x14ac:dyDescent="0.2"/>
    <row r="17272" s="18" customFormat="1" x14ac:dyDescent="0.2"/>
    <row r="17273" s="18" customFormat="1" x14ac:dyDescent="0.2"/>
    <row r="17274" s="18" customFormat="1" x14ac:dyDescent="0.2"/>
    <row r="17275" s="18" customFormat="1" x14ac:dyDescent="0.2"/>
    <row r="17276" s="18" customFormat="1" x14ac:dyDescent="0.2"/>
    <row r="17277" s="18" customFormat="1" x14ac:dyDescent="0.2"/>
    <row r="17278" s="18" customFormat="1" x14ac:dyDescent="0.2"/>
    <row r="17279" s="18" customFormat="1" x14ac:dyDescent="0.2"/>
    <row r="17280" s="18" customFormat="1" x14ac:dyDescent="0.2"/>
    <row r="17281" s="18" customFormat="1" x14ac:dyDescent="0.2"/>
    <row r="17282" s="18" customFormat="1" x14ac:dyDescent="0.2"/>
    <row r="17283" s="18" customFormat="1" x14ac:dyDescent="0.2"/>
    <row r="17284" s="18" customFormat="1" x14ac:dyDescent="0.2"/>
    <row r="17285" s="18" customFormat="1" x14ac:dyDescent="0.2"/>
    <row r="17286" s="18" customFormat="1" x14ac:dyDescent="0.2"/>
    <row r="17287" s="18" customFormat="1" x14ac:dyDescent="0.2"/>
    <row r="17288" s="18" customFormat="1" x14ac:dyDescent="0.2"/>
    <row r="17289" s="18" customFormat="1" x14ac:dyDescent="0.2"/>
    <row r="17290" s="18" customFormat="1" x14ac:dyDescent="0.2"/>
    <row r="17291" s="18" customFormat="1" x14ac:dyDescent="0.2"/>
    <row r="17292" s="18" customFormat="1" x14ac:dyDescent="0.2"/>
    <row r="17293" s="18" customFormat="1" x14ac:dyDescent="0.2"/>
    <row r="17294" s="18" customFormat="1" x14ac:dyDescent="0.2"/>
    <row r="17295" s="18" customFormat="1" x14ac:dyDescent="0.2"/>
    <row r="17296" s="18" customFormat="1" x14ac:dyDescent="0.2"/>
    <row r="17297" s="18" customFormat="1" x14ac:dyDescent="0.2"/>
    <row r="17298" s="18" customFormat="1" x14ac:dyDescent="0.2"/>
    <row r="17299" s="18" customFormat="1" x14ac:dyDescent="0.2"/>
    <row r="17300" s="18" customFormat="1" x14ac:dyDescent="0.2"/>
    <row r="17301" s="18" customFormat="1" x14ac:dyDescent="0.2"/>
    <row r="17302" s="18" customFormat="1" x14ac:dyDescent="0.2"/>
    <row r="17303" s="18" customFormat="1" x14ac:dyDescent="0.2"/>
    <row r="17304" s="18" customFormat="1" x14ac:dyDescent="0.2"/>
    <row r="17305" s="18" customFormat="1" x14ac:dyDescent="0.2"/>
    <row r="17306" s="18" customFormat="1" x14ac:dyDescent="0.2"/>
    <row r="17307" s="18" customFormat="1" x14ac:dyDescent="0.2"/>
    <row r="17308" s="18" customFormat="1" x14ac:dyDescent="0.2"/>
    <row r="17309" s="18" customFormat="1" x14ac:dyDescent="0.2"/>
    <row r="17310" s="18" customFormat="1" x14ac:dyDescent="0.2"/>
    <row r="17311" s="18" customFormat="1" x14ac:dyDescent="0.2"/>
    <row r="17312" s="18" customFormat="1" x14ac:dyDescent="0.2"/>
    <row r="17313" s="18" customFormat="1" x14ac:dyDescent="0.2"/>
    <row r="17314" s="18" customFormat="1" x14ac:dyDescent="0.2"/>
    <row r="17315" s="18" customFormat="1" x14ac:dyDescent="0.2"/>
    <row r="17316" s="18" customFormat="1" x14ac:dyDescent="0.2"/>
    <row r="17317" s="18" customFormat="1" x14ac:dyDescent="0.2"/>
    <row r="17318" s="18" customFormat="1" x14ac:dyDescent="0.2"/>
    <row r="17319" s="18" customFormat="1" x14ac:dyDescent="0.2"/>
    <row r="17320" s="18" customFormat="1" x14ac:dyDescent="0.2"/>
    <row r="17321" s="18" customFormat="1" x14ac:dyDescent="0.2"/>
    <row r="17322" s="18" customFormat="1" x14ac:dyDescent="0.2"/>
    <row r="17323" s="18" customFormat="1" x14ac:dyDescent="0.2"/>
    <row r="17324" s="18" customFormat="1" x14ac:dyDescent="0.2"/>
    <row r="17325" s="18" customFormat="1" x14ac:dyDescent="0.2"/>
    <row r="17326" s="18" customFormat="1" x14ac:dyDescent="0.2"/>
    <row r="17327" s="18" customFormat="1" x14ac:dyDescent="0.2"/>
    <row r="17328" s="18" customFormat="1" x14ac:dyDescent="0.2"/>
    <row r="17329" s="18" customFormat="1" x14ac:dyDescent="0.2"/>
    <row r="17330" s="18" customFormat="1" x14ac:dyDescent="0.2"/>
    <row r="17331" s="18" customFormat="1" x14ac:dyDescent="0.2"/>
    <row r="17332" s="18" customFormat="1" x14ac:dyDescent="0.2"/>
    <row r="17333" s="18" customFormat="1" x14ac:dyDescent="0.2"/>
    <row r="17334" s="18" customFormat="1" x14ac:dyDescent="0.2"/>
    <row r="17335" s="18" customFormat="1" x14ac:dyDescent="0.2"/>
    <row r="17336" s="18" customFormat="1" x14ac:dyDescent="0.2"/>
    <row r="17337" s="18" customFormat="1" x14ac:dyDescent="0.2"/>
    <row r="17338" s="18" customFormat="1" x14ac:dyDescent="0.2"/>
    <row r="17339" s="18" customFormat="1" x14ac:dyDescent="0.2"/>
    <row r="17340" s="18" customFormat="1" x14ac:dyDescent="0.2"/>
    <row r="17341" s="18" customFormat="1" x14ac:dyDescent="0.2"/>
    <row r="17342" s="18" customFormat="1" x14ac:dyDescent="0.2"/>
    <row r="17343" s="18" customFormat="1" x14ac:dyDescent="0.2"/>
    <row r="17344" s="18" customFormat="1" x14ac:dyDescent="0.2"/>
    <row r="17345" s="18" customFormat="1" x14ac:dyDescent="0.2"/>
    <row r="17346" s="18" customFormat="1" x14ac:dyDescent="0.2"/>
    <row r="17347" s="18" customFormat="1" x14ac:dyDescent="0.2"/>
    <row r="17348" s="18" customFormat="1" x14ac:dyDescent="0.2"/>
    <row r="17349" s="18" customFormat="1" x14ac:dyDescent="0.2"/>
    <row r="17350" s="18" customFormat="1" x14ac:dyDescent="0.2"/>
    <row r="17351" s="18" customFormat="1" x14ac:dyDescent="0.2"/>
    <row r="17352" s="18" customFormat="1" x14ac:dyDescent="0.2"/>
    <row r="17353" s="18" customFormat="1" x14ac:dyDescent="0.2"/>
    <row r="17354" s="18" customFormat="1" x14ac:dyDescent="0.2"/>
    <row r="17355" s="18" customFormat="1" x14ac:dyDescent="0.2"/>
    <row r="17356" s="18" customFormat="1" x14ac:dyDescent="0.2"/>
    <row r="17357" s="18" customFormat="1" x14ac:dyDescent="0.2"/>
    <row r="17358" s="18" customFormat="1" x14ac:dyDescent="0.2"/>
    <row r="17359" s="18" customFormat="1" x14ac:dyDescent="0.2"/>
    <row r="17360" s="18" customFormat="1" x14ac:dyDescent="0.2"/>
    <row r="17361" s="18" customFormat="1" x14ac:dyDescent="0.2"/>
    <row r="17362" s="18" customFormat="1" x14ac:dyDescent="0.2"/>
    <row r="17363" s="18" customFormat="1" x14ac:dyDescent="0.2"/>
    <row r="17364" s="18" customFormat="1" x14ac:dyDescent="0.2"/>
    <row r="17365" s="18" customFormat="1" x14ac:dyDescent="0.2"/>
    <row r="17366" s="18" customFormat="1" x14ac:dyDescent="0.2"/>
    <row r="17367" s="18" customFormat="1" x14ac:dyDescent="0.2"/>
    <row r="17368" s="18" customFormat="1" x14ac:dyDescent="0.2"/>
    <row r="17369" s="18" customFormat="1" x14ac:dyDescent="0.2"/>
    <row r="17370" s="18" customFormat="1" x14ac:dyDescent="0.2"/>
    <row r="17371" s="18" customFormat="1" x14ac:dyDescent="0.2"/>
    <row r="17372" s="18" customFormat="1" x14ac:dyDescent="0.2"/>
    <row r="17373" s="18" customFormat="1" x14ac:dyDescent="0.2"/>
    <row r="17374" s="18" customFormat="1" x14ac:dyDescent="0.2"/>
    <row r="17375" s="18" customFormat="1" x14ac:dyDescent="0.2"/>
    <row r="17376" s="18" customFormat="1" x14ac:dyDescent="0.2"/>
    <row r="17377" s="18" customFormat="1" x14ac:dyDescent="0.2"/>
    <row r="17378" s="18" customFormat="1" x14ac:dyDescent="0.2"/>
    <row r="17379" s="18" customFormat="1" x14ac:dyDescent="0.2"/>
    <row r="17380" s="18" customFormat="1" x14ac:dyDescent="0.2"/>
    <row r="17381" s="18" customFormat="1" x14ac:dyDescent="0.2"/>
    <row r="17382" s="18" customFormat="1" x14ac:dyDescent="0.2"/>
    <row r="17383" s="18" customFormat="1" x14ac:dyDescent="0.2"/>
    <row r="17384" s="18" customFormat="1" x14ac:dyDescent="0.2"/>
    <row r="17385" s="18" customFormat="1" x14ac:dyDescent="0.2"/>
    <row r="17386" s="18" customFormat="1" x14ac:dyDescent="0.2"/>
    <row r="17387" s="18" customFormat="1" x14ac:dyDescent="0.2"/>
    <row r="17388" s="18" customFormat="1" x14ac:dyDescent="0.2"/>
    <row r="17389" s="18" customFormat="1" x14ac:dyDescent="0.2"/>
    <row r="17390" s="18" customFormat="1" x14ac:dyDescent="0.2"/>
    <row r="17391" s="18" customFormat="1" x14ac:dyDescent="0.2"/>
    <row r="17392" s="18" customFormat="1" x14ac:dyDescent="0.2"/>
    <row r="17393" s="18" customFormat="1" x14ac:dyDescent="0.2"/>
    <row r="17394" s="18" customFormat="1" x14ac:dyDescent="0.2"/>
    <row r="17395" s="18" customFormat="1" x14ac:dyDescent="0.2"/>
    <row r="17396" s="18" customFormat="1" x14ac:dyDescent="0.2"/>
    <row r="17397" s="18" customFormat="1" x14ac:dyDescent="0.2"/>
    <row r="17398" s="18" customFormat="1" x14ac:dyDescent="0.2"/>
    <row r="17399" s="18" customFormat="1" x14ac:dyDescent="0.2"/>
    <row r="17400" s="18" customFormat="1" x14ac:dyDescent="0.2"/>
    <row r="17401" s="18" customFormat="1" x14ac:dyDescent="0.2"/>
    <row r="17402" s="18" customFormat="1" x14ac:dyDescent="0.2"/>
    <row r="17403" s="18" customFormat="1" x14ac:dyDescent="0.2"/>
    <row r="17404" s="18" customFormat="1" x14ac:dyDescent="0.2"/>
    <row r="17405" s="18" customFormat="1" x14ac:dyDescent="0.2"/>
    <row r="17406" s="18" customFormat="1" x14ac:dyDescent="0.2"/>
    <row r="17407" s="18" customFormat="1" x14ac:dyDescent="0.2"/>
    <row r="17408" s="18" customFormat="1" x14ac:dyDescent="0.2"/>
    <row r="17409" s="18" customFormat="1" x14ac:dyDescent="0.2"/>
    <row r="17410" s="18" customFormat="1" x14ac:dyDescent="0.2"/>
    <row r="17411" s="18" customFormat="1" x14ac:dyDescent="0.2"/>
    <row r="17412" s="18" customFormat="1" x14ac:dyDescent="0.2"/>
    <row r="17413" s="18" customFormat="1" x14ac:dyDescent="0.2"/>
    <row r="17414" s="18" customFormat="1" x14ac:dyDescent="0.2"/>
    <row r="17415" s="18" customFormat="1" x14ac:dyDescent="0.2"/>
    <row r="17416" s="18" customFormat="1" x14ac:dyDescent="0.2"/>
    <row r="17417" s="18" customFormat="1" x14ac:dyDescent="0.2"/>
    <row r="17418" s="18" customFormat="1" x14ac:dyDescent="0.2"/>
    <row r="17419" s="18" customFormat="1" x14ac:dyDescent="0.2"/>
    <row r="17420" s="18" customFormat="1" x14ac:dyDescent="0.2"/>
    <row r="17421" s="18" customFormat="1" x14ac:dyDescent="0.2"/>
    <row r="17422" s="18" customFormat="1" x14ac:dyDescent="0.2"/>
    <row r="17423" s="18" customFormat="1" x14ac:dyDescent="0.2"/>
    <row r="17424" s="18" customFormat="1" x14ac:dyDescent="0.2"/>
    <row r="17425" s="18" customFormat="1" x14ac:dyDescent="0.2"/>
    <row r="17426" s="18" customFormat="1" x14ac:dyDescent="0.2"/>
    <row r="17427" s="18" customFormat="1" x14ac:dyDescent="0.2"/>
    <row r="17428" s="18" customFormat="1" x14ac:dyDescent="0.2"/>
    <row r="17429" s="18" customFormat="1" x14ac:dyDescent="0.2"/>
    <row r="17430" s="18" customFormat="1" x14ac:dyDescent="0.2"/>
    <row r="17431" s="18" customFormat="1" x14ac:dyDescent="0.2"/>
    <row r="17432" s="18" customFormat="1" x14ac:dyDescent="0.2"/>
    <row r="17433" s="18" customFormat="1" x14ac:dyDescent="0.2"/>
    <row r="17434" s="18" customFormat="1" x14ac:dyDescent="0.2"/>
    <row r="17435" s="18" customFormat="1" x14ac:dyDescent="0.2"/>
    <row r="17436" s="18" customFormat="1" x14ac:dyDescent="0.2"/>
    <row r="17437" s="18" customFormat="1" x14ac:dyDescent="0.2"/>
    <row r="17438" s="18" customFormat="1" x14ac:dyDescent="0.2"/>
    <row r="17439" s="18" customFormat="1" x14ac:dyDescent="0.2"/>
    <row r="17440" s="18" customFormat="1" x14ac:dyDescent="0.2"/>
    <row r="17441" s="18" customFormat="1" x14ac:dyDescent="0.2"/>
    <row r="17442" s="18" customFormat="1" x14ac:dyDescent="0.2"/>
    <row r="17443" s="18" customFormat="1" x14ac:dyDescent="0.2"/>
    <row r="17444" s="18" customFormat="1" x14ac:dyDescent="0.2"/>
    <row r="17445" s="18" customFormat="1" x14ac:dyDescent="0.2"/>
    <row r="17446" s="18" customFormat="1" x14ac:dyDescent="0.2"/>
    <row r="17447" s="18" customFormat="1" x14ac:dyDescent="0.2"/>
    <row r="17448" s="18" customFormat="1" x14ac:dyDescent="0.2"/>
    <row r="17449" s="18" customFormat="1" x14ac:dyDescent="0.2"/>
    <row r="17450" s="18" customFormat="1" x14ac:dyDescent="0.2"/>
    <row r="17451" s="18" customFormat="1" x14ac:dyDescent="0.2"/>
    <row r="17452" s="18" customFormat="1" x14ac:dyDescent="0.2"/>
    <row r="17453" s="18" customFormat="1" x14ac:dyDescent="0.2"/>
    <row r="17454" s="18" customFormat="1" x14ac:dyDescent="0.2"/>
    <row r="17455" s="18" customFormat="1" x14ac:dyDescent="0.2"/>
    <row r="17456" s="18" customFormat="1" x14ac:dyDescent="0.2"/>
    <row r="17457" s="18" customFormat="1" x14ac:dyDescent="0.2"/>
    <row r="17458" s="18" customFormat="1" x14ac:dyDescent="0.2"/>
    <row r="17459" s="18" customFormat="1" x14ac:dyDescent="0.2"/>
    <row r="17460" s="18" customFormat="1" x14ac:dyDescent="0.2"/>
    <row r="17461" s="18" customFormat="1" x14ac:dyDescent="0.2"/>
    <row r="17462" s="18" customFormat="1" x14ac:dyDescent="0.2"/>
    <row r="17463" s="18" customFormat="1" x14ac:dyDescent="0.2"/>
    <row r="17464" s="18" customFormat="1" x14ac:dyDescent="0.2"/>
    <row r="17465" s="18" customFormat="1" x14ac:dyDescent="0.2"/>
    <row r="17466" s="18" customFormat="1" x14ac:dyDescent="0.2"/>
    <row r="17467" s="18" customFormat="1" x14ac:dyDescent="0.2"/>
    <row r="17468" s="18" customFormat="1" x14ac:dyDescent="0.2"/>
    <row r="17469" s="18" customFormat="1" x14ac:dyDescent="0.2"/>
    <row r="17470" s="18" customFormat="1" x14ac:dyDescent="0.2"/>
    <row r="17471" s="18" customFormat="1" x14ac:dyDescent="0.2"/>
    <row r="17472" s="18" customFormat="1" x14ac:dyDescent="0.2"/>
    <row r="17473" s="18" customFormat="1" x14ac:dyDescent="0.2"/>
    <row r="17474" s="18" customFormat="1" x14ac:dyDescent="0.2"/>
    <row r="17475" s="18" customFormat="1" x14ac:dyDescent="0.2"/>
    <row r="17476" s="18" customFormat="1" x14ac:dyDescent="0.2"/>
    <row r="17477" s="18" customFormat="1" x14ac:dyDescent="0.2"/>
    <row r="17478" s="18" customFormat="1" x14ac:dyDescent="0.2"/>
    <row r="17479" s="18" customFormat="1" x14ac:dyDescent="0.2"/>
    <row r="17480" s="18" customFormat="1" x14ac:dyDescent="0.2"/>
    <row r="17481" s="18" customFormat="1" x14ac:dyDescent="0.2"/>
    <row r="17482" s="18" customFormat="1" x14ac:dyDescent="0.2"/>
    <row r="17483" s="18" customFormat="1" x14ac:dyDescent="0.2"/>
    <row r="17484" s="18" customFormat="1" x14ac:dyDescent="0.2"/>
    <row r="17485" s="18" customFormat="1" x14ac:dyDescent="0.2"/>
    <row r="17486" s="18" customFormat="1" x14ac:dyDescent="0.2"/>
    <row r="17487" s="18" customFormat="1" x14ac:dyDescent="0.2"/>
    <row r="17488" s="18" customFormat="1" x14ac:dyDescent="0.2"/>
    <row r="17489" s="18" customFormat="1" x14ac:dyDescent="0.2"/>
    <row r="17490" s="18" customFormat="1" x14ac:dyDescent="0.2"/>
    <row r="17491" s="18" customFormat="1" x14ac:dyDescent="0.2"/>
    <row r="17492" s="18" customFormat="1" x14ac:dyDescent="0.2"/>
    <row r="17493" s="18" customFormat="1" x14ac:dyDescent="0.2"/>
    <row r="17494" s="18" customFormat="1" x14ac:dyDescent="0.2"/>
    <row r="17495" s="18" customFormat="1" x14ac:dyDescent="0.2"/>
    <row r="17496" s="18" customFormat="1" x14ac:dyDescent="0.2"/>
    <row r="17497" s="18" customFormat="1" x14ac:dyDescent="0.2"/>
    <row r="17498" s="18" customFormat="1" x14ac:dyDescent="0.2"/>
    <row r="17499" s="18" customFormat="1" x14ac:dyDescent="0.2"/>
    <row r="17500" s="18" customFormat="1" x14ac:dyDescent="0.2"/>
    <row r="17501" s="18" customFormat="1" x14ac:dyDescent="0.2"/>
    <row r="17502" s="18" customFormat="1" x14ac:dyDescent="0.2"/>
    <row r="17503" s="18" customFormat="1" x14ac:dyDescent="0.2"/>
    <row r="17504" s="18" customFormat="1" x14ac:dyDescent="0.2"/>
    <row r="17505" s="18" customFormat="1" x14ac:dyDescent="0.2"/>
    <row r="17506" s="18" customFormat="1" x14ac:dyDescent="0.2"/>
    <row r="17507" s="18" customFormat="1" x14ac:dyDescent="0.2"/>
    <row r="17508" s="18" customFormat="1" x14ac:dyDescent="0.2"/>
    <row r="17509" s="18" customFormat="1" x14ac:dyDescent="0.2"/>
    <row r="17510" s="18" customFormat="1" x14ac:dyDescent="0.2"/>
    <row r="17511" s="18" customFormat="1" x14ac:dyDescent="0.2"/>
    <row r="17512" s="18" customFormat="1" x14ac:dyDescent="0.2"/>
    <row r="17513" s="18" customFormat="1" x14ac:dyDescent="0.2"/>
    <row r="17514" s="18" customFormat="1" x14ac:dyDescent="0.2"/>
    <row r="17515" s="18" customFormat="1" x14ac:dyDescent="0.2"/>
    <row r="17516" s="18" customFormat="1" x14ac:dyDescent="0.2"/>
    <row r="17517" s="18" customFormat="1" x14ac:dyDescent="0.2"/>
    <row r="17518" s="18" customFormat="1" x14ac:dyDescent="0.2"/>
    <row r="17519" s="18" customFormat="1" x14ac:dyDescent="0.2"/>
    <row r="17520" s="18" customFormat="1" x14ac:dyDescent="0.2"/>
    <row r="17521" s="18" customFormat="1" x14ac:dyDescent="0.2"/>
    <row r="17522" s="18" customFormat="1" x14ac:dyDescent="0.2"/>
    <row r="17523" s="18" customFormat="1" x14ac:dyDescent="0.2"/>
    <row r="17524" s="18" customFormat="1" x14ac:dyDescent="0.2"/>
    <row r="17525" s="18" customFormat="1" x14ac:dyDescent="0.2"/>
    <row r="17526" s="18" customFormat="1" x14ac:dyDescent="0.2"/>
    <row r="17527" s="18" customFormat="1" x14ac:dyDescent="0.2"/>
    <row r="17528" s="18" customFormat="1" x14ac:dyDescent="0.2"/>
    <row r="17529" s="18" customFormat="1" x14ac:dyDescent="0.2"/>
    <row r="17530" s="18" customFormat="1" x14ac:dyDescent="0.2"/>
    <row r="17531" s="18" customFormat="1" x14ac:dyDescent="0.2"/>
    <row r="17532" s="18" customFormat="1" x14ac:dyDescent="0.2"/>
    <row r="17533" s="18" customFormat="1" x14ac:dyDescent="0.2"/>
    <row r="17534" s="18" customFormat="1" x14ac:dyDescent="0.2"/>
    <row r="17535" s="18" customFormat="1" x14ac:dyDescent="0.2"/>
    <row r="17536" s="18" customFormat="1" x14ac:dyDescent="0.2"/>
    <row r="17537" s="18" customFormat="1" x14ac:dyDescent="0.2"/>
    <row r="17538" s="18" customFormat="1" x14ac:dyDescent="0.2"/>
    <row r="17539" s="18" customFormat="1" x14ac:dyDescent="0.2"/>
    <row r="17540" s="18" customFormat="1" x14ac:dyDescent="0.2"/>
    <row r="17541" s="18" customFormat="1" x14ac:dyDescent="0.2"/>
    <row r="17542" s="18" customFormat="1" x14ac:dyDescent="0.2"/>
    <row r="17543" s="18" customFormat="1" x14ac:dyDescent="0.2"/>
    <row r="17544" s="18" customFormat="1" x14ac:dyDescent="0.2"/>
    <row r="17545" s="18" customFormat="1" x14ac:dyDescent="0.2"/>
    <row r="17546" s="18" customFormat="1" x14ac:dyDescent="0.2"/>
    <row r="17547" s="18" customFormat="1" x14ac:dyDescent="0.2"/>
    <row r="17548" s="18" customFormat="1" x14ac:dyDescent="0.2"/>
    <row r="17549" s="18" customFormat="1" x14ac:dyDescent="0.2"/>
    <row r="17550" s="18" customFormat="1" x14ac:dyDescent="0.2"/>
    <row r="17551" s="18" customFormat="1" x14ac:dyDescent="0.2"/>
    <row r="17552" s="18" customFormat="1" x14ac:dyDescent="0.2"/>
    <row r="17553" s="18" customFormat="1" x14ac:dyDescent="0.2"/>
    <row r="17554" s="18" customFormat="1" x14ac:dyDescent="0.2"/>
    <row r="17555" s="18" customFormat="1" x14ac:dyDescent="0.2"/>
    <row r="17556" s="18" customFormat="1" x14ac:dyDescent="0.2"/>
    <row r="17557" s="18" customFormat="1" x14ac:dyDescent="0.2"/>
    <row r="17558" s="18" customFormat="1" x14ac:dyDescent="0.2"/>
    <row r="17559" s="18" customFormat="1" x14ac:dyDescent="0.2"/>
    <row r="17560" s="18" customFormat="1" x14ac:dyDescent="0.2"/>
    <row r="17561" s="18" customFormat="1" x14ac:dyDescent="0.2"/>
    <row r="17562" s="18" customFormat="1" x14ac:dyDescent="0.2"/>
    <row r="17563" s="18" customFormat="1" x14ac:dyDescent="0.2"/>
    <row r="17564" s="18" customFormat="1" x14ac:dyDescent="0.2"/>
    <row r="17565" s="18" customFormat="1" x14ac:dyDescent="0.2"/>
    <row r="17566" s="18" customFormat="1" x14ac:dyDescent="0.2"/>
    <row r="17567" s="18" customFormat="1" x14ac:dyDescent="0.2"/>
    <row r="17568" s="18" customFormat="1" x14ac:dyDescent="0.2"/>
    <row r="17569" s="18" customFormat="1" x14ac:dyDescent="0.2"/>
    <row r="17570" s="18" customFormat="1" x14ac:dyDescent="0.2"/>
    <row r="17571" s="18" customFormat="1" x14ac:dyDescent="0.2"/>
    <row r="17572" s="18" customFormat="1" x14ac:dyDescent="0.2"/>
    <row r="17573" s="18" customFormat="1" x14ac:dyDescent="0.2"/>
    <row r="17574" s="18" customFormat="1" x14ac:dyDescent="0.2"/>
    <row r="17575" s="18" customFormat="1" x14ac:dyDescent="0.2"/>
    <row r="17576" s="18" customFormat="1" x14ac:dyDescent="0.2"/>
    <row r="17577" s="18" customFormat="1" x14ac:dyDescent="0.2"/>
    <row r="17578" s="18" customFormat="1" x14ac:dyDescent="0.2"/>
    <row r="17579" s="18" customFormat="1" x14ac:dyDescent="0.2"/>
    <row r="17580" s="18" customFormat="1" x14ac:dyDescent="0.2"/>
    <row r="17581" s="18" customFormat="1" x14ac:dyDescent="0.2"/>
    <row r="17582" s="18" customFormat="1" x14ac:dyDescent="0.2"/>
    <row r="17583" s="18" customFormat="1" x14ac:dyDescent="0.2"/>
    <row r="17584" s="18" customFormat="1" x14ac:dyDescent="0.2"/>
    <row r="17585" s="18" customFormat="1" x14ac:dyDescent="0.2"/>
    <row r="17586" s="18" customFormat="1" x14ac:dyDescent="0.2"/>
    <row r="17587" s="18" customFormat="1" x14ac:dyDescent="0.2"/>
    <row r="17588" s="18" customFormat="1" x14ac:dyDescent="0.2"/>
    <row r="17589" s="18" customFormat="1" x14ac:dyDescent="0.2"/>
    <row r="17590" s="18" customFormat="1" x14ac:dyDescent="0.2"/>
    <row r="17591" s="18" customFormat="1" x14ac:dyDescent="0.2"/>
    <row r="17592" s="18" customFormat="1" x14ac:dyDescent="0.2"/>
    <row r="17593" s="18" customFormat="1" x14ac:dyDescent="0.2"/>
    <row r="17594" s="18" customFormat="1" x14ac:dyDescent="0.2"/>
    <row r="17595" s="18" customFormat="1" x14ac:dyDescent="0.2"/>
    <row r="17596" s="18" customFormat="1" x14ac:dyDescent="0.2"/>
    <row r="17597" s="18" customFormat="1" x14ac:dyDescent="0.2"/>
    <row r="17598" s="18" customFormat="1" x14ac:dyDescent="0.2"/>
    <row r="17599" s="18" customFormat="1" x14ac:dyDescent="0.2"/>
    <row r="17600" s="18" customFormat="1" x14ac:dyDescent="0.2"/>
    <row r="17601" s="18" customFormat="1" x14ac:dyDescent="0.2"/>
    <row r="17602" s="18" customFormat="1" x14ac:dyDescent="0.2"/>
    <row r="17603" s="18" customFormat="1" x14ac:dyDescent="0.2"/>
    <row r="17604" s="18" customFormat="1" x14ac:dyDescent="0.2"/>
    <row r="17605" s="18" customFormat="1" x14ac:dyDescent="0.2"/>
    <row r="17606" s="18" customFormat="1" x14ac:dyDescent="0.2"/>
    <row r="17607" s="18" customFormat="1" x14ac:dyDescent="0.2"/>
    <row r="17608" s="18" customFormat="1" x14ac:dyDescent="0.2"/>
    <row r="17609" s="18" customFormat="1" x14ac:dyDescent="0.2"/>
    <row r="17610" s="18" customFormat="1" x14ac:dyDescent="0.2"/>
    <row r="17611" s="18" customFormat="1" x14ac:dyDescent="0.2"/>
    <row r="17612" s="18" customFormat="1" x14ac:dyDescent="0.2"/>
    <row r="17613" s="18" customFormat="1" x14ac:dyDescent="0.2"/>
    <row r="17614" s="18" customFormat="1" x14ac:dyDescent="0.2"/>
    <row r="17615" s="18" customFormat="1" x14ac:dyDescent="0.2"/>
    <row r="17616" s="18" customFormat="1" x14ac:dyDescent="0.2"/>
    <row r="17617" s="18" customFormat="1" x14ac:dyDescent="0.2"/>
    <row r="17618" s="18" customFormat="1" x14ac:dyDescent="0.2"/>
    <row r="17619" s="18" customFormat="1" x14ac:dyDescent="0.2"/>
    <row r="17620" s="18" customFormat="1" x14ac:dyDescent="0.2"/>
    <row r="17621" s="18" customFormat="1" x14ac:dyDescent="0.2"/>
    <row r="17622" s="18" customFormat="1" x14ac:dyDescent="0.2"/>
    <row r="17623" s="18" customFormat="1" x14ac:dyDescent="0.2"/>
    <row r="17624" s="18" customFormat="1" x14ac:dyDescent="0.2"/>
    <row r="17625" s="18" customFormat="1" x14ac:dyDescent="0.2"/>
    <row r="17626" s="18" customFormat="1" x14ac:dyDescent="0.2"/>
    <row r="17627" s="18" customFormat="1" x14ac:dyDescent="0.2"/>
    <row r="17628" s="18" customFormat="1" x14ac:dyDescent="0.2"/>
    <row r="17629" s="18" customFormat="1" x14ac:dyDescent="0.2"/>
    <row r="17630" s="18" customFormat="1" x14ac:dyDescent="0.2"/>
    <row r="17631" s="18" customFormat="1" x14ac:dyDescent="0.2"/>
    <row r="17632" s="18" customFormat="1" x14ac:dyDescent="0.2"/>
    <row r="17633" s="18" customFormat="1" x14ac:dyDescent="0.2"/>
    <row r="17634" s="18" customFormat="1" x14ac:dyDescent="0.2"/>
    <row r="17635" s="18" customFormat="1" x14ac:dyDescent="0.2"/>
    <row r="17636" s="18" customFormat="1" x14ac:dyDescent="0.2"/>
    <row r="17637" s="18" customFormat="1" x14ac:dyDescent="0.2"/>
    <row r="17638" s="18" customFormat="1" x14ac:dyDescent="0.2"/>
    <row r="17639" s="18" customFormat="1" x14ac:dyDescent="0.2"/>
    <row r="17640" s="18" customFormat="1" x14ac:dyDescent="0.2"/>
    <row r="17641" s="18" customFormat="1" x14ac:dyDescent="0.2"/>
    <row r="17642" s="18" customFormat="1" x14ac:dyDescent="0.2"/>
    <row r="17643" s="18" customFormat="1" x14ac:dyDescent="0.2"/>
    <row r="17644" s="18" customFormat="1" x14ac:dyDescent="0.2"/>
    <row r="17645" s="18" customFormat="1" x14ac:dyDescent="0.2"/>
    <row r="17646" s="18" customFormat="1" x14ac:dyDescent="0.2"/>
    <row r="17647" s="18" customFormat="1" x14ac:dyDescent="0.2"/>
    <row r="17648" s="18" customFormat="1" x14ac:dyDescent="0.2"/>
    <row r="17649" s="18" customFormat="1" x14ac:dyDescent="0.2"/>
    <row r="17650" s="18" customFormat="1" x14ac:dyDescent="0.2"/>
    <row r="17651" s="18" customFormat="1" x14ac:dyDescent="0.2"/>
    <row r="17652" s="18" customFormat="1" x14ac:dyDescent="0.2"/>
    <row r="17653" s="18" customFormat="1" x14ac:dyDescent="0.2"/>
    <row r="17654" s="18" customFormat="1" x14ac:dyDescent="0.2"/>
    <row r="17655" s="18" customFormat="1" x14ac:dyDescent="0.2"/>
    <row r="17656" s="18" customFormat="1" x14ac:dyDescent="0.2"/>
    <row r="17657" s="18" customFormat="1" x14ac:dyDescent="0.2"/>
    <row r="17658" s="18" customFormat="1" x14ac:dyDescent="0.2"/>
    <row r="17659" s="18" customFormat="1" x14ac:dyDescent="0.2"/>
    <row r="17660" s="18" customFormat="1" x14ac:dyDescent="0.2"/>
    <row r="17661" s="18" customFormat="1" x14ac:dyDescent="0.2"/>
    <row r="17662" s="18" customFormat="1" x14ac:dyDescent="0.2"/>
    <row r="17663" s="18" customFormat="1" x14ac:dyDescent="0.2"/>
    <row r="17664" s="18" customFormat="1" x14ac:dyDescent="0.2"/>
    <row r="17665" s="18" customFormat="1" x14ac:dyDescent="0.2"/>
    <row r="17666" s="18" customFormat="1" x14ac:dyDescent="0.2"/>
    <row r="17667" s="18" customFormat="1" x14ac:dyDescent="0.2"/>
    <row r="17668" s="18" customFormat="1" x14ac:dyDescent="0.2"/>
    <row r="17669" s="18" customFormat="1" x14ac:dyDescent="0.2"/>
    <row r="17670" s="18" customFormat="1" x14ac:dyDescent="0.2"/>
    <row r="17671" s="18" customFormat="1" x14ac:dyDescent="0.2"/>
    <row r="17672" s="18" customFormat="1" x14ac:dyDescent="0.2"/>
    <row r="17673" s="18" customFormat="1" x14ac:dyDescent="0.2"/>
    <row r="17674" s="18" customFormat="1" x14ac:dyDescent="0.2"/>
    <row r="17675" s="18" customFormat="1" x14ac:dyDescent="0.2"/>
    <row r="17676" s="18" customFormat="1" x14ac:dyDescent="0.2"/>
    <row r="17677" s="18" customFormat="1" x14ac:dyDescent="0.2"/>
    <row r="17678" s="18" customFormat="1" x14ac:dyDescent="0.2"/>
    <row r="17679" s="18" customFormat="1" x14ac:dyDescent="0.2"/>
    <row r="17680" s="18" customFormat="1" x14ac:dyDescent="0.2"/>
    <row r="17681" s="18" customFormat="1" x14ac:dyDescent="0.2"/>
    <row r="17682" s="18" customFormat="1" x14ac:dyDescent="0.2"/>
    <row r="17683" s="18" customFormat="1" x14ac:dyDescent="0.2"/>
    <row r="17684" s="18" customFormat="1" x14ac:dyDescent="0.2"/>
    <row r="17685" s="18" customFormat="1" x14ac:dyDescent="0.2"/>
    <row r="17686" s="18" customFormat="1" x14ac:dyDescent="0.2"/>
    <row r="17687" s="18" customFormat="1" x14ac:dyDescent="0.2"/>
    <row r="17688" s="18" customFormat="1" x14ac:dyDescent="0.2"/>
    <row r="17689" s="18" customFormat="1" x14ac:dyDescent="0.2"/>
    <row r="17690" s="18" customFormat="1" x14ac:dyDescent="0.2"/>
    <row r="17691" s="18" customFormat="1" x14ac:dyDescent="0.2"/>
    <row r="17692" s="18" customFormat="1" x14ac:dyDescent="0.2"/>
    <row r="17693" s="18" customFormat="1" x14ac:dyDescent="0.2"/>
    <row r="17694" s="18" customFormat="1" x14ac:dyDescent="0.2"/>
    <row r="17695" s="18" customFormat="1" x14ac:dyDescent="0.2"/>
    <row r="17696" s="18" customFormat="1" x14ac:dyDescent="0.2"/>
    <row r="17697" s="18" customFormat="1" x14ac:dyDescent="0.2"/>
    <row r="17698" s="18" customFormat="1" x14ac:dyDescent="0.2"/>
    <row r="17699" s="18" customFormat="1" x14ac:dyDescent="0.2"/>
    <row r="17700" s="18" customFormat="1" x14ac:dyDescent="0.2"/>
    <row r="17701" s="18" customFormat="1" x14ac:dyDescent="0.2"/>
    <row r="17702" s="18" customFormat="1" x14ac:dyDescent="0.2"/>
    <row r="17703" s="18" customFormat="1" x14ac:dyDescent="0.2"/>
    <row r="17704" s="18" customFormat="1" x14ac:dyDescent="0.2"/>
    <row r="17705" s="18" customFormat="1" x14ac:dyDescent="0.2"/>
    <row r="17706" s="18" customFormat="1" x14ac:dyDescent="0.2"/>
    <row r="17707" s="18" customFormat="1" x14ac:dyDescent="0.2"/>
    <row r="17708" s="18" customFormat="1" x14ac:dyDescent="0.2"/>
    <row r="17709" s="18" customFormat="1" x14ac:dyDescent="0.2"/>
    <row r="17710" s="18" customFormat="1" x14ac:dyDescent="0.2"/>
    <row r="17711" s="18" customFormat="1" x14ac:dyDescent="0.2"/>
    <row r="17712" s="18" customFormat="1" x14ac:dyDescent="0.2"/>
    <row r="17713" s="18" customFormat="1" x14ac:dyDescent="0.2"/>
    <row r="17714" s="18" customFormat="1" x14ac:dyDescent="0.2"/>
    <row r="17715" s="18" customFormat="1" x14ac:dyDescent="0.2"/>
    <row r="17716" s="18" customFormat="1" x14ac:dyDescent="0.2"/>
    <row r="17717" s="18" customFormat="1" x14ac:dyDescent="0.2"/>
    <row r="17718" s="18" customFormat="1" x14ac:dyDescent="0.2"/>
    <row r="17719" s="18" customFormat="1" x14ac:dyDescent="0.2"/>
    <row r="17720" s="18" customFormat="1" x14ac:dyDescent="0.2"/>
    <row r="17721" s="18" customFormat="1" x14ac:dyDescent="0.2"/>
    <row r="17722" s="18" customFormat="1" x14ac:dyDescent="0.2"/>
    <row r="17723" s="18" customFormat="1" x14ac:dyDescent="0.2"/>
    <row r="17724" s="18" customFormat="1" x14ac:dyDescent="0.2"/>
    <row r="17725" s="18" customFormat="1" x14ac:dyDescent="0.2"/>
    <row r="17726" s="18" customFormat="1" x14ac:dyDescent="0.2"/>
    <row r="17727" s="18" customFormat="1" x14ac:dyDescent="0.2"/>
    <row r="17728" s="18" customFormat="1" x14ac:dyDescent="0.2"/>
    <row r="17729" s="18" customFormat="1" x14ac:dyDescent="0.2"/>
    <row r="17730" s="18" customFormat="1" x14ac:dyDescent="0.2"/>
    <row r="17731" s="18" customFormat="1" x14ac:dyDescent="0.2"/>
    <row r="17732" s="18" customFormat="1" x14ac:dyDescent="0.2"/>
    <row r="17733" s="18" customFormat="1" x14ac:dyDescent="0.2"/>
    <row r="17734" s="18" customFormat="1" x14ac:dyDescent="0.2"/>
    <row r="17735" s="18" customFormat="1" x14ac:dyDescent="0.2"/>
    <row r="17736" s="18" customFormat="1" x14ac:dyDescent="0.2"/>
    <row r="17737" s="18" customFormat="1" x14ac:dyDescent="0.2"/>
    <row r="17738" s="18" customFormat="1" x14ac:dyDescent="0.2"/>
    <row r="17739" s="18" customFormat="1" x14ac:dyDescent="0.2"/>
    <row r="17740" s="18" customFormat="1" x14ac:dyDescent="0.2"/>
    <row r="17741" s="18" customFormat="1" x14ac:dyDescent="0.2"/>
    <row r="17742" s="18" customFormat="1" x14ac:dyDescent="0.2"/>
    <row r="17743" s="18" customFormat="1" x14ac:dyDescent="0.2"/>
    <row r="17744" s="18" customFormat="1" x14ac:dyDescent="0.2"/>
    <row r="17745" s="18" customFormat="1" x14ac:dyDescent="0.2"/>
    <row r="17746" s="18" customFormat="1" x14ac:dyDescent="0.2"/>
    <row r="17747" s="18" customFormat="1" x14ac:dyDescent="0.2"/>
    <row r="17748" s="18" customFormat="1" x14ac:dyDescent="0.2"/>
    <row r="17749" s="18" customFormat="1" x14ac:dyDescent="0.2"/>
    <row r="17750" s="18" customFormat="1" x14ac:dyDescent="0.2"/>
    <row r="17751" s="18" customFormat="1" x14ac:dyDescent="0.2"/>
    <row r="17752" s="18" customFormat="1" x14ac:dyDescent="0.2"/>
    <row r="17753" s="18" customFormat="1" x14ac:dyDescent="0.2"/>
    <row r="17754" s="18" customFormat="1" x14ac:dyDescent="0.2"/>
    <row r="17755" s="18" customFormat="1" x14ac:dyDescent="0.2"/>
    <row r="17756" s="18" customFormat="1" x14ac:dyDescent="0.2"/>
    <row r="17757" s="18" customFormat="1" x14ac:dyDescent="0.2"/>
    <row r="17758" s="18" customFormat="1" x14ac:dyDescent="0.2"/>
    <row r="17759" s="18" customFormat="1" x14ac:dyDescent="0.2"/>
    <row r="17760" s="18" customFormat="1" x14ac:dyDescent="0.2"/>
    <row r="17761" s="18" customFormat="1" x14ac:dyDescent="0.2"/>
    <row r="17762" s="18" customFormat="1" x14ac:dyDescent="0.2"/>
    <row r="17763" s="18" customFormat="1" x14ac:dyDescent="0.2"/>
    <row r="17764" s="18" customFormat="1" x14ac:dyDescent="0.2"/>
    <row r="17765" s="18" customFormat="1" x14ac:dyDescent="0.2"/>
    <row r="17766" s="18" customFormat="1" x14ac:dyDescent="0.2"/>
    <row r="17767" s="18" customFormat="1" x14ac:dyDescent="0.2"/>
    <row r="17768" s="18" customFormat="1" x14ac:dyDescent="0.2"/>
    <row r="17769" s="18" customFormat="1" x14ac:dyDescent="0.2"/>
    <row r="17770" s="18" customFormat="1" x14ac:dyDescent="0.2"/>
    <row r="17771" s="18" customFormat="1" x14ac:dyDescent="0.2"/>
    <row r="17772" s="18" customFormat="1" x14ac:dyDescent="0.2"/>
    <row r="17773" s="18" customFormat="1" x14ac:dyDescent="0.2"/>
    <row r="17774" s="18" customFormat="1" x14ac:dyDescent="0.2"/>
    <row r="17775" s="18" customFormat="1" x14ac:dyDescent="0.2"/>
    <row r="17776" s="18" customFormat="1" x14ac:dyDescent="0.2"/>
    <row r="17777" s="18" customFormat="1" x14ac:dyDescent="0.2"/>
    <row r="17778" s="18" customFormat="1" x14ac:dyDescent="0.2"/>
    <row r="17779" s="18" customFormat="1" x14ac:dyDescent="0.2"/>
    <row r="17780" s="18" customFormat="1" x14ac:dyDescent="0.2"/>
    <row r="17781" s="18" customFormat="1" x14ac:dyDescent="0.2"/>
    <row r="17782" s="18" customFormat="1" x14ac:dyDescent="0.2"/>
    <row r="17783" s="18" customFormat="1" x14ac:dyDescent="0.2"/>
    <row r="17784" s="18" customFormat="1" x14ac:dyDescent="0.2"/>
    <row r="17785" s="18" customFormat="1" x14ac:dyDescent="0.2"/>
    <row r="17786" s="18" customFormat="1" x14ac:dyDescent="0.2"/>
    <row r="17787" s="18" customFormat="1" x14ac:dyDescent="0.2"/>
    <row r="17788" s="18" customFormat="1" x14ac:dyDescent="0.2"/>
    <row r="17789" s="18" customFormat="1" x14ac:dyDescent="0.2"/>
    <row r="17790" s="18" customFormat="1" x14ac:dyDescent="0.2"/>
    <row r="17791" s="18" customFormat="1" x14ac:dyDescent="0.2"/>
    <row r="17792" s="18" customFormat="1" x14ac:dyDescent="0.2"/>
    <row r="17793" s="18" customFormat="1" x14ac:dyDescent="0.2"/>
    <row r="17794" s="18" customFormat="1" x14ac:dyDescent="0.2"/>
    <row r="17795" s="18" customFormat="1" x14ac:dyDescent="0.2"/>
    <row r="17796" s="18" customFormat="1" x14ac:dyDescent="0.2"/>
    <row r="17797" s="18" customFormat="1" x14ac:dyDescent="0.2"/>
    <row r="17798" s="18" customFormat="1" x14ac:dyDescent="0.2"/>
    <row r="17799" s="18" customFormat="1" x14ac:dyDescent="0.2"/>
    <row r="17800" s="18" customFormat="1" x14ac:dyDescent="0.2"/>
    <row r="17801" s="18" customFormat="1" x14ac:dyDescent="0.2"/>
    <row r="17802" s="18" customFormat="1" x14ac:dyDescent="0.2"/>
    <row r="17803" s="18" customFormat="1" x14ac:dyDescent="0.2"/>
    <row r="17804" s="18" customFormat="1" x14ac:dyDescent="0.2"/>
    <row r="17805" s="18" customFormat="1" x14ac:dyDescent="0.2"/>
    <row r="17806" s="18" customFormat="1" x14ac:dyDescent="0.2"/>
    <row r="17807" s="18" customFormat="1" x14ac:dyDescent="0.2"/>
    <row r="17808" s="18" customFormat="1" x14ac:dyDescent="0.2"/>
    <row r="17809" s="18" customFormat="1" x14ac:dyDescent="0.2"/>
    <row r="17810" s="18" customFormat="1" x14ac:dyDescent="0.2"/>
    <row r="17811" s="18" customFormat="1" x14ac:dyDescent="0.2"/>
    <row r="17812" s="18" customFormat="1" x14ac:dyDescent="0.2"/>
    <row r="17813" s="18" customFormat="1" x14ac:dyDescent="0.2"/>
    <row r="17814" s="18" customFormat="1" x14ac:dyDescent="0.2"/>
    <row r="17815" s="18" customFormat="1" x14ac:dyDescent="0.2"/>
    <row r="17816" s="18" customFormat="1" x14ac:dyDescent="0.2"/>
    <row r="17817" s="18" customFormat="1" x14ac:dyDescent="0.2"/>
    <row r="17818" s="18" customFormat="1" x14ac:dyDescent="0.2"/>
    <row r="17819" s="18" customFormat="1" x14ac:dyDescent="0.2"/>
    <row r="17820" s="18" customFormat="1" x14ac:dyDescent="0.2"/>
    <row r="17821" s="18" customFormat="1" x14ac:dyDescent="0.2"/>
    <row r="17822" s="18" customFormat="1" x14ac:dyDescent="0.2"/>
    <row r="17823" s="18" customFormat="1" x14ac:dyDescent="0.2"/>
    <row r="17824" s="18" customFormat="1" x14ac:dyDescent="0.2"/>
    <row r="17825" s="18" customFormat="1" x14ac:dyDescent="0.2"/>
    <row r="17826" s="18" customFormat="1" x14ac:dyDescent="0.2"/>
    <row r="17827" s="18" customFormat="1" x14ac:dyDescent="0.2"/>
    <row r="17828" s="18" customFormat="1" x14ac:dyDescent="0.2"/>
    <row r="17829" s="18" customFormat="1" x14ac:dyDescent="0.2"/>
    <row r="17830" s="18" customFormat="1" x14ac:dyDescent="0.2"/>
    <row r="17831" s="18" customFormat="1" x14ac:dyDescent="0.2"/>
    <row r="17832" s="18" customFormat="1" x14ac:dyDescent="0.2"/>
    <row r="17833" s="18" customFormat="1" x14ac:dyDescent="0.2"/>
    <row r="17834" s="18" customFormat="1" x14ac:dyDescent="0.2"/>
    <row r="17835" s="18" customFormat="1" x14ac:dyDescent="0.2"/>
    <row r="17836" s="18" customFormat="1" x14ac:dyDescent="0.2"/>
    <row r="17837" s="18" customFormat="1" x14ac:dyDescent="0.2"/>
    <row r="17838" s="18" customFormat="1" x14ac:dyDescent="0.2"/>
    <row r="17839" s="18" customFormat="1" x14ac:dyDescent="0.2"/>
    <row r="17840" s="18" customFormat="1" x14ac:dyDescent="0.2"/>
    <row r="17841" s="18" customFormat="1" x14ac:dyDescent="0.2"/>
    <row r="17842" s="18" customFormat="1" x14ac:dyDescent="0.2"/>
    <row r="17843" s="18" customFormat="1" x14ac:dyDescent="0.2"/>
    <row r="17844" s="18" customFormat="1" x14ac:dyDescent="0.2"/>
    <row r="17845" s="18" customFormat="1" x14ac:dyDescent="0.2"/>
    <row r="17846" s="18" customFormat="1" x14ac:dyDescent="0.2"/>
    <row r="17847" s="18" customFormat="1" x14ac:dyDescent="0.2"/>
    <row r="17848" s="18" customFormat="1" x14ac:dyDescent="0.2"/>
    <row r="17849" s="18" customFormat="1" x14ac:dyDescent="0.2"/>
    <row r="17850" s="18" customFormat="1" x14ac:dyDescent="0.2"/>
    <row r="17851" s="18" customFormat="1" x14ac:dyDescent="0.2"/>
    <row r="17852" s="18" customFormat="1" x14ac:dyDescent="0.2"/>
    <row r="17853" s="18" customFormat="1" x14ac:dyDescent="0.2"/>
    <row r="17854" s="18" customFormat="1" x14ac:dyDescent="0.2"/>
    <row r="17855" s="18" customFormat="1" x14ac:dyDescent="0.2"/>
    <row r="17856" s="18" customFormat="1" x14ac:dyDescent="0.2"/>
    <row r="17857" s="18" customFormat="1" x14ac:dyDescent="0.2"/>
    <row r="17858" s="18" customFormat="1" x14ac:dyDescent="0.2"/>
    <row r="17859" s="18" customFormat="1" x14ac:dyDescent="0.2"/>
    <row r="17860" s="18" customFormat="1" x14ac:dyDescent="0.2"/>
    <row r="17861" s="18" customFormat="1" x14ac:dyDescent="0.2"/>
    <row r="17862" s="18" customFormat="1" x14ac:dyDescent="0.2"/>
    <row r="17863" s="18" customFormat="1" x14ac:dyDescent="0.2"/>
    <row r="17864" s="18" customFormat="1" x14ac:dyDescent="0.2"/>
    <row r="17865" s="18" customFormat="1" x14ac:dyDescent="0.2"/>
    <row r="17866" s="18" customFormat="1" x14ac:dyDescent="0.2"/>
    <row r="17867" s="18" customFormat="1" x14ac:dyDescent="0.2"/>
    <row r="17868" s="18" customFormat="1" x14ac:dyDescent="0.2"/>
    <row r="17869" s="18" customFormat="1" x14ac:dyDescent="0.2"/>
    <row r="17870" s="18" customFormat="1" x14ac:dyDescent="0.2"/>
    <row r="17871" s="18" customFormat="1" x14ac:dyDescent="0.2"/>
    <row r="17872" s="18" customFormat="1" x14ac:dyDescent="0.2"/>
    <row r="17873" s="18" customFormat="1" x14ac:dyDescent="0.2"/>
    <row r="17874" s="18" customFormat="1" x14ac:dyDescent="0.2"/>
    <row r="17875" s="18" customFormat="1" x14ac:dyDescent="0.2"/>
    <row r="17876" s="18" customFormat="1" x14ac:dyDescent="0.2"/>
    <row r="17877" s="18" customFormat="1" x14ac:dyDescent="0.2"/>
    <row r="17878" s="18" customFormat="1" x14ac:dyDescent="0.2"/>
    <row r="17879" s="18" customFormat="1" x14ac:dyDescent="0.2"/>
    <row r="17880" s="18" customFormat="1" x14ac:dyDescent="0.2"/>
    <row r="17881" s="18" customFormat="1" x14ac:dyDescent="0.2"/>
    <row r="17882" s="18" customFormat="1" x14ac:dyDescent="0.2"/>
    <row r="17883" s="18" customFormat="1" x14ac:dyDescent="0.2"/>
    <row r="17884" s="18" customFormat="1" x14ac:dyDescent="0.2"/>
    <row r="17885" s="18" customFormat="1" x14ac:dyDescent="0.2"/>
    <row r="17886" s="18" customFormat="1" x14ac:dyDescent="0.2"/>
    <row r="17887" s="18" customFormat="1" x14ac:dyDescent="0.2"/>
    <row r="17888" s="18" customFormat="1" x14ac:dyDescent="0.2"/>
    <row r="17889" s="18" customFormat="1" x14ac:dyDescent="0.2"/>
    <row r="17890" s="18" customFormat="1" x14ac:dyDescent="0.2"/>
    <row r="17891" s="18" customFormat="1" x14ac:dyDescent="0.2"/>
    <row r="17892" s="18" customFormat="1" x14ac:dyDescent="0.2"/>
    <row r="17893" s="18" customFormat="1" x14ac:dyDescent="0.2"/>
    <row r="17894" s="18" customFormat="1" x14ac:dyDescent="0.2"/>
    <row r="17895" s="18" customFormat="1" x14ac:dyDescent="0.2"/>
    <row r="17896" s="18" customFormat="1" x14ac:dyDescent="0.2"/>
    <row r="17897" s="18" customFormat="1" x14ac:dyDescent="0.2"/>
    <row r="17898" s="18" customFormat="1" x14ac:dyDescent="0.2"/>
    <row r="17899" s="18" customFormat="1" x14ac:dyDescent="0.2"/>
    <row r="17900" s="18" customFormat="1" x14ac:dyDescent="0.2"/>
    <row r="17901" s="18" customFormat="1" x14ac:dyDescent="0.2"/>
    <row r="17902" s="18" customFormat="1" x14ac:dyDescent="0.2"/>
    <row r="17903" s="18" customFormat="1" x14ac:dyDescent="0.2"/>
    <row r="17904" s="18" customFormat="1" x14ac:dyDescent="0.2"/>
    <row r="17905" s="18" customFormat="1" x14ac:dyDescent="0.2"/>
    <row r="17906" s="18" customFormat="1" x14ac:dyDescent="0.2"/>
    <row r="17907" s="18" customFormat="1" x14ac:dyDescent="0.2"/>
    <row r="17908" s="18" customFormat="1" x14ac:dyDescent="0.2"/>
    <row r="17909" s="18" customFormat="1" x14ac:dyDescent="0.2"/>
    <row r="17910" s="18" customFormat="1" x14ac:dyDescent="0.2"/>
    <row r="17911" s="18" customFormat="1" x14ac:dyDescent="0.2"/>
    <row r="17912" s="18" customFormat="1" x14ac:dyDescent="0.2"/>
    <row r="17913" s="18" customFormat="1" x14ac:dyDescent="0.2"/>
    <row r="17914" s="18" customFormat="1" x14ac:dyDescent="0.2"/>
    <row r="17915" s="18" customFormat="1" x14ac:dyDescent="0.2"/>
    <row r="17916" s="18" customFormat="1" x14ac:dyDescent="0.2"/>
    <row r="17917" s="18" customFormat="1" x14ac:dyDescent="0.2"/>
    <row r="17918" s="18" customFormat="1" x14ac:dyDescent="0.2"/>
    <row r="17919" s="18" customFormat="1" x14ac:dyDescent="0.2"/>
    <row r="17920" s="18" customFormat="1" x14ac:dyDescent="0.2"/>
    <row r="17921" s="18" customFormat="1" x14ac:dyDescent="0.2"/>
    <row r="17922" s="18" customFormat="1" x14ac:dyDescent="0.2"/>
    <row r="17923" s="18" customFormat="1" x14ac:dyDescent="0.2"/>
    <row r="17924" s="18" customFormat="1" x14ac:dyDescent="0.2"/>
    <row r="17925" s="18" customFormat="1" x14ac:dyDescent="0.2"/>
    <row r="17926" s="18" customFormat="1" x14ac:dyDescent="0.2"/>
    <row r="17927" s="18" customFormat="1" x14ac:dyDescent="0.2"/>
    <row r="17928" s="18" customFormat="1" x14ac:dyDescent="0.2"/>
    <row r="17929" s="18" customFormat="1" x14ac:dyDescent="0.2"/>
    <row r="17930" s="18" customFormat="1" x14ac:dyDescent="0.2"/>
    <row r="17931" s="18" customFormat="1" x14ac:dyDescent="0.2"/>
    <row r="17932" s="18" customFormat="1" x14ac:dyDescent="0.2"/>
    <row r="17933" s="18" customFormat="1" x14ac:dyDescent="0.2"/>
    <row r="17934" s="18" customFormat="1" x14ac:dyDescent="0.2"/>
    <row r="17935" s="18" customFormat="1" x14ac:dyDescent="0.2"/>
    <row r="17936" s="18" customFormat="1" x14ac:dyDescent="0.2"/>
    <row r="17937" s="18" customFormat="1" x14ac:dyDescent="0.2"/>
    <row r="17938" s="18" customFormat="1" x14ac:dyDescent="0.2"/>
    <row r="17939" s="18" customFormat="1" x14ac:dyDescent="0.2"/>
    <row r="17940" s="18" customFormat="1" x14ac:dyDescent="0.2"/>
    <row r="17941" s="18" customFormat="1" x14ac:dyDescent="0.2"/>
    <row r="17942" s="18" customFormat="1" x14ac:dyDescent="0.2"/>
    <row r="17943" s="18" customFormat="1" x14ac:dyDescent="0.2"/>
    <row r="17944" s="18" customFormat="1" x14ac:dyDescent="0.2"/>
    <row r="17945" s="18" customFormat="1" x14ac:dyDescent="0.2"/>
    <row r="17946" s="18" customFormat="1" x14ac:dyDescent="0.2"/>
    <row r="17947" s="18" customFormat="1" x14ac:dyDescent="0.2"/>
    <row r="17948" s="18" customFormat="1" x14ac:dyDescent="0.2"/>
    <row r="17949" s="18" customFormat="1" x14ac:dyDescent="0.2"/>
    <row r="17950" s="18" customFormat="1" x14ac:dyDescent="0.2"/>
    <row r="17951" s="18" customFormat="1" x14ac:dyDescent="0.2"/>
    <row r="17952" s="18" customFormat="1" x14ac:dyDescent="0.2"/>
    <row r="17953" s="18" customFormat="1" x14ac:dyDescent="0.2"/>
    <row r="17954" s="18" customFormat="1" x14ac:dyDescent="0.2"/>
    <row r="17955" s="18" customFormat="1" x14ac:dyDescent="0.2"/>
    <row r="17956" s="18" customFormat="1" x14ac:dyDescent="0.2"/>
    <row r="17957" s="18" customFormat="1" x14ac:dyDescent="0.2"/>
    <row r="17958" s="18" customFormat="1" x14ac:dyDescent="0.2"/>
    <row r="17959" s="18" customFormat="1" x14ac:dyDescent="0.2"/>
    <row r="17960" s="18" customFormat="1" x14ac:dyDescent="0.2"/>
    <row r="17961" s="18" customFormat="1" x14ac:dyDescent="0.2"/>
    <row r="17962" s="18" customFormat="1" x14ac:dyDescent="0.2"/>
    <row r="17963" s="18" customFormat="1" x14ac:dyDescent="0.2"/>
    <row r="17964" s="18" customFormat="1" x14ac:dyDescent="0.2"/>
    <row r="17965" s="18" customFormat="1" x14ac:dyDescent="0.2"/>
    <row r="17966" s="18" customFormat="1" x14ac:dyDescent="0.2"/>
    <row r="17967" s="18" customFormat="1" x14ac:dyDescent="0.2"/>
    <row r="17968" s="18" customFormat="1" x14ac:dyDescent="0.2"/>
    <row r="17969" s="18" customFormat="1" x14ac:dyDescent="0.2"/>
    <row r="17970" s="18" customFormat="1" x14ac:dyDescent="0.2"/>
    <row r="17971" s="18" customFormat="1" x14ac:dyDescent="0.2"/>
    <row r="17972" s="18" customFormat="1" x14ac:dyDescent="0.2"/>
    <row r="17973" s="18" customFormat="1" x14ac:dyDescent="0.2"/>
    <row r="17974" s="18" customFormat="1" x14ac:dyDescent="0.2"/>
    <row r="17975" s="18" customFormat="1" x14ac:dyDescent="0.2"/>
    <row r="17976" s="18" customFormat="1" x14ac:dyDescent="0.2"/>
    <row r="17977" s="18" customFormat="1" x14ac:dyDescent="0.2"/>
    <row r="17978" s="18" customFormat="1" x14ac:dyDescent="0.2"/>
    <row r="17979" s="18" customFormat="1" x14ac:dyDescent="0.2"/>
    <row r="17980" s="18" customFormat="1" x14ac:dyDescent="0.2"/>
    <row r="17981" s="18" customFormat="1" x14ac:dyDescent="0.2"/>
    <row r="17982" s="18" customFormat="1" x14ac:dyDescent="0.2"/>
    <row r="17983" s="18" customFormat="1" x14ac:dyDescent="0.2"/>
    <row r="17984" s="18" customFormat="1" x14ac:dyDescent="0.2"/>
    <row r="17985" s="18" customFormat="1" x14ac:dyDescent="0.2"/>
    <row r="17986" s="18" customFormat="1" x14ac:dyDescent="0.2"/>
    <row r="17987" s="18" customFormat="1" x14ac:dyDescent="0.2"/>
    <row r="17988" s="18" customFormat="1" x14ac:dyDescent="0.2"/>
    <row r="17989" s="18" customFormat="1" x14ac:dyDescent="0.2"/>
    <row r="17990" s="18" customFormat="1" x14ac:dyDescent="0.2"/>
    <row r="17991" s="18" customFormat="1" x14ac:dyDescent="0.2"/>
    <row r="17992" s="18" customFormat="1" x14ac:dyDescent="0.2"/>
    <row r="17993" s="18" customFormat="1" x14ac:dyDescent="0.2"/>
    <row r="17994" s="18" customFormat="1" x14ac:dyDescent="0.2"/>
    <row r="17995" s="18" customFormat="1" x14ac:dyDescent="0.2"/>
    <row r="17996" s="18" customFormat="1" x14ac:dyDescent="0.2"/>
    <row r="17997" s="18" customFormat="1" x14ac:dyDescent="0.2"/>
    <row r="17998" s="18" customFormat="1" x14ac:dyDescent="0.2"/>
    <row r="17999" s="18" customFormat="1" x14ac:dyDescent="0.2"/>
    <row r="18000" s="18" customFormat="1" x14ac:dyDescent="0.2"/>
    <row r="18001" s="18" customFormat="1" x14ac:dyDescent="0.2"/>
    <row r="18002" s="18" customFormat="1" x14ac:dyDescent="0.2"/>
    <row r="18003" s="18" customFormat="1" x14ac:dyDescent="0.2"/>
    <row r="18004" s="18" customFormat="1" x14ac:dyDescent="0.2"/>
    <row r="18005" s="18" customFormat="1" x14ac:dyDescent="0.2"/>
    <row r="18006" s="18" customFormat="1" x14ac:dyDescent="0.2"/>
    <row r="18007" s="18" customFormat="1" x14ac:dyDescent="0.2"/>
    <row r="18008" s="18" customFormat="1" x14ac:dyDescent="0.2"/>
    <row r="18009" s="18" customFormat="1" x14ac:dyDescent="0.2"/>
    <row r="18010" s="18" customFormat="1" x14ac:dyDescent="0.2"/>
    <row r="18011" s="18" customFormat="1" x14ac:dyDescent="0.2"/>
    <row r="18012" s="18" customFormat="1" x14ac:dyDescent="0.2"/>
    <row r="18013" s="18" customFormat="1" x14ac:dyDescent="0.2"/>
    <row r="18014" s="18" customFormat="1" x14ac:dyDescent="0.2"/>
    <row r="18015" s="18" customFormat="1" x14ac:dyDescent="0.2"/>
    <row r="18016" s="18" customFormat="1" x14ac:dyDescent="0.2"/>
    <row r="18017" s="18" customFormat="1" x14ac:dyDescent="0.2"/>
    <row r="18018" s="18" customFormat="1" x14ac:dyDescent="0.2"/>
    <row r="18019" s="18" customFormat="1" x14ac:dyDescent="0.2"/>
    <row r="18020" s="18" customFormat="1" x14ac:dyDescent="0.2"/>
    <row r="18021" s="18" customFormat="1" x14ac:dyDescent="0.2"/>
    <row r="18022" s="18" customFormat="1" x14ac:dyDescent="0.2"/>
    <row r="18023" s="18" customFormat="1" x14ac:dyDescent="0.2"/>
    <row r="18024" s="18" customFormat="1" x14ac:dyDescent="0.2"/>
    <row r="18025" s="18" customFormat="1" x14ac:dyDescent="0.2"/>
    <row r="18026" s="18" customFormat="1" x14ac:dyDescent="0.2"/>
    <row r="18027" s="18" customFormat="1" x14ac:dyDescent="0.2"/>
    <row r="18028" s="18" customFormat="1" x14ac:dyDescent="0.2"/>
    <row r="18029" s="18" customFormat="1" x14ac:dyDescent="0.2"/>
    <row r="18030" s="18" customFormat="1" x14ac:dyDescent="0.2"/>
    <row r="18031" s="18" customFormat="1" x14ac:dyDescent="0.2"/>
    <row r="18032" s="18" customFormat="1" x14ac:dyDescent="0.2"/>
    <row r="18033" s="18" customFormat="1" x14ac:dyDescent="0.2"/>
    <row r="18034" s="18" customFormat="1" x14ac:dyDescent="0.2"/>
    <row r="18035" s="18" customFormat="1" x14ac:dyDescent="0.2"/>
    <row r="18036" s="18" customFormat="1" x14ac:dyDescent="0.2"/>
    <row r="18037" s="18" customFormat="1" x14ac:dyDescent="0.2"/>
    <row r="18038" s="18" customFormat="1" x14ac:dyDescent="0.2"/>
    <row r="18039" s="18" customFormat="1" x14ac:dyDescent="0.2"/>
    <row r="18040" s="18" customFormat="1" x14ac:dyDescent="0.2"/>
    <row r="18041" s="18" customFormat="1" x14ac:dyDescent="0.2"/>
    <row r="18042" s="18" customFormat="1" x14ac:dyDescent="0.2"/>
    <row r="18043" s="18" customFormat="1" x14ac:dyDescent="0.2"/>
    <row r="18044" s="18" customFormat="1" x14ac:dyDescent="0.2"/>
    <row r="18045" s="18" customFormat="1" x14ac:dyDescent="0.2"/>
    <row r="18046" s="18" customFormat="1" x14ac:dyDescent="0.2"/>
    <row r="18047" s="18" customFormat="1" x14ac:dyDescent="0.2"/>
    <row r="18048" s="18" customFormat="1" x14ac:dyDescent="0.2"/>
    <row r="18049" s="18" customFormat="1" x14ac:dyDescent="0.2"/>
    <row r="18050" s="18" customFormat="1" x14ac:dyDescent="0.2"/>
    <row r="18051" s="18" customFormat="1" x14ac:dyDescent="0.2"/>
    <row r="18052" s="18" customFormat="1" x14ac:dyDescent="0.2"/>
    <row r="18053" s="18" customFormat="1" x14ac:dyDescent="0.2"/>
    <row r="18054" s="18" customFormat="1" x14ac:dyDescent="0.2"/>
    <row r="18055" s="18" customFormat="1" x14ac:dyDescent="0.2"/>
    <row r="18056" s="18" customFormat="1" x14ac:dyDescent="0.2"/>
    <row r="18057" s="18" customFormat="1" x14ac:dyDescent="0.2"/>
    <row r="18058" s="18" customFormat="1" x14ac:dyDescent="0.2"/>
    <row r="18059" s="18" customFormat="1" x14ac:dyDescent="0.2"/>
    <row r="18060" s="18" customFormat="1" x14ac:dyDescent="0.2"/>
    <row r="18061" s="18" customFormat="1" x14ac:dyDescent="0.2"/>
    <row r="18062" s="18" customFormat="1" x14ac:dyDescent="0.2"/>
    <row r="18063" s="18" customFormat="1" x14ac:dyDescent="0.2"/>
    <row r="18064" s="18" customFormat="1" x14ac:dyDescent="0.2"/>
    <row r="18065" s="18" customFormat="1" x14ac:dyDescent="0.2"/>
    <row r="18066" s="18" customFormat="1" x14ac:dyDescent="0.2"/>
    <row r="18067" s="18" customFormat="1" x14ac:dyDescent="0.2"/>
    <row r="18068" s="18" customFormat="1" x14ac:dyDescent="0.2"/>
    <row r="18069" s="18" customFormat="1" x14ac:dyDescent="0.2"/>
    <row r="18070" s="18" customFormat="1" x14ac:dyDescent="0.2"/>
    <row r="18071" s="18" customFormat="1" x14ac:dyDescent="0.2"/>
    <row r="18072" s="18" customFormat="1" x14ac:dyDescent="0.2"/>
    <row r="18073" s="18" customFormat="1" x14ac:dyDescent="0.2"/>
    <row r="18074" s="18" customFormat="1" x14ac:dyDescent="0.2"/>
    <row r="18075" s="18" customFormat="1" x14ac:dyDescent="0.2"/>
    <row r="18076" s="18" customFormat="1" x14ac:dyDescent="0.2"/>
    <row r="18077" s="18" customFormat="1" x14ac:dyDescent="0.2"/>
    <row r="18078" s="18" customFormat="1" x14ac:dyDescent="0.2"/>
    <row r="18079" s="18" customFormat="1" x14ac:dyDescent="0.2"/>
    <row r="18080" s="18" customFormat="1" x14ac:dyDescent="0.2"/>
    <row r="18081" s="18" customFormat="1" x14ac:dyDescent="0.2"/>
    <row r="18082" s="18" customFormat="1" x14ac:dyDescent="0.2"/>
    <row r="18083" s="18" customFormat="1" x14ac:dyDescent="0.2"/>
    <row r="18084" s="18" customFormat="1" x14ac:dyDescent="0.2"/>
    <row r="18085" s="18" customFormat="1" x14ac:dyDescent="0.2"/>
    <row r="18086" s="18" customFormat="1" x14ac:dyDescent="0.2"/>
    <row r="18087" s="18" customFormat="1" x14ac:dyDescent="0.2"/>
    <row r="18088" s="18" customFormat="1" x14ac:dyDescent="0.2"/>
    <row r="18089" s="18" customFormat="1" x14ac:dyDescent="0.2"/>
    <row r="18090" s="18" customFormat="1" x14ac:dyDescent="0.2"/>
    <row r="18091" s="18" customFormat="1" x14ac:dyDescent="0.2"/>
    <row r="18092" s="18" customFormat="1" x14ac:dyDescent="0.2"/>
    <row r="18093" s="18" customFormat="1" x14ac:dyDescent="0.2"/>
    <row r="18094" s="18" customFormat="1" x14ac:dyDescent="0.2"/>
    <row r="18095" s="18" customFormat="1" x14ac:dyDescent="0.2"/>
    <row r="18096" s="18" customFormat="1" x14ac:dyDescent="0.2"/>
    <row r="18097" s="18" customFormat="1" x14ac:dyDescent="0.2"/>
    <row r="18098" s="18" customFormat="1" x14ac:dyDescent="0.2"/>
    <row r="18099" s="18" customFormat="1" x14ac:dyDescent="0.2"/>
    <row r="18100" s="18" customFormat="1" x14ac:dyDescent="0.2"/>
    <row r="18101" s="18" customFormat="1" x14ac:dyDescent="0.2"/>
    <row r="18102" s="18" customFormat="1" x14ac:dyDescent="0.2"/>
    <row r="18103" s="18" customFormat="1" x14ac:dyDescent="0.2"/>
    <row r="18104" s="18" customFormat="1" x14ac:dyDescent="0.2"/>
    <row r="18105" s="18" customFormat="1" x14ac:dyDescent="0.2"/>
    <row r="18106" s="18" customFormat="1" x14ac:dyDescent="0.2"/>
    <row r="18107" s="18" customFormat="1" x14ac:dyDescent="0.2"/>
    <row r="18108" s="18" customFormat="1" x14ac:dyDescent="0.2"/>
    <row r="18109" s="18" customFormat="1" x14ac:dyDescent="0.2"/>
    <row r="18110" s="18" customFormat="1" x14ac:dyDescent="0.2"/>
    <row r="18111" s="18" customFormat="1" x14ac:dyDescent="0.2"/>
    <row r="18112" s="18" customFormat="1" x14ac:dyDescent="0.2"/>
    <row r="18113" s="18" customFormat="1" x14ac:dyDescent="0.2"/>
    <row r="18114" s="18" customFormat="1" x14ac:dyDescent="0.2"/>
    <row r="18115" s="18" customFormat="1" x14ac:dyDescent="0.2"/>
    <row r="18116" s="18" customFormat="1" x14ac:dyDescent="0.2"/>
    <row r="18117" s="18" customFormat="1" x14ac:dyDescent="0.2"/>
    <row r="18118" s="18" customFormat="1" x14ac:dyDescent="0.2"/>
    <row r="18119" s="18" customFormat="1" x14ac:dyDescent="0.2"/>
    <row r="18120" s="18" customFormat="1" x14ac:dyDescent="0.2"/>
    <row r="18121" s="18" customFormat="1" x14ac:dyDescent="0.2"/>
    <row r="18122" s="18" customFormat="1" x14ac:dyDescent="0.2"/>
    <row r="18123" s="18" customFormat="1" x14ac:dyDescent="0.2"/>
    <row r="18124" s="18" customFormat="1" x14ac:dyDescent="0.2"/>
    <row r="18125" s="18" customFormat="1" x14ac:dyDescent="0.2"/>
    <row r="18126" s="18" customFormat="1" x14ac:dyDescent="0.2"/>
    <row r="18127" s="18" customFormat="1" x14ac:dyDescent="0.2"/>
    <row r="18128" s="18" customFormat="1" x14ac:dyDescent="0.2"/>
    <row r="18129" s="18" customFormat="1" x14ac:dyDescent="0.2"/>
    <row r="18130" s="18" customFormat="1" x14ac:dyDescent="0.2"/>
    <row r="18131" s="18" customFormat="1" x14ac:dyDescent="0.2"/>
    <row r="18132" s="18" customFormat="1" x14ac:dyDescent="0.2"/>
    <row r="18133" s="18" customFormat="1" x14ac:dyDescent="0.2"/>
    <row r="18134" s="18" customFormat="1" x14ac:dyDescent="0.2"/>
    <row r="18135" s="18" customFormat="1" x14ac:dyDescent="0.2"/>
    <row r="18136" s="18" customFormat="1" x14ac:dyDescent="0.2"/>
    <row r="18137" s="18" customFormat="1" x14ac:dyDescent="0.2"/>
    <row r="18138" s="18" customFormat="1" x14ac:dyDescent="0.2"/>
    <row r="18139" s="18" customFormat="1" x14ac:dyDescent="0.2"/>
    <row r="18140" s="18" customFormat="1" x14ac:dyDescent="0.2"/>
    <row r="18141" s="18" customFormat="1" x14ac:dyDescent="0.2"/>
    <row r="18142" s="18" customFormat="1" x14ac:dyDescent="0.2"/>
    <row r="18143" s="18" customFormat="1" x14ac:dyDescent="0.2"/>
    <row r="18144" s="18" customFormat="1" x14ac:dyDescent="0.2"/>
    <row r="18145" s="18" customFormat="1" x14ac:dyDescent="0.2"/>
    <row r="18146" s="18" customFormat="1" x14ac:dyDescent="0.2"/>
    <row r="18147" s="18" customFormat="1" x14ac:dyDescent="0.2"/>
    <row r="18148" s="18" customFormat="1" x14ac:dyDescent="0.2"/>
    <row r="18149" s="18" customFormat="1" x14ac:dyDescent="0.2"/>
    <row r="18150" s="18" customFormat="1" x14ac:dyDescent="0.2"/>
    <row r="18151" s="18" customFormat="1" x14ac:dyDescent="0.2"/>
    <row r="18152" s="18" customFormat="1" x14ac:dyDescent="0.2"/>
    <row r="18153" s="18" customFormat="1" x14ac:dyDescent="0.2"/>
    <row r="18154" s="18" customFormat="1" x14ac:dyDescent="0.2"/>
    <row r="18155" s="18" customFormat="1" x14ac:dyDescent="0.2"/>
    <row r="18156" s="18" customFormat="1" x14ac:dyDescent="0.2"/>
    <row r="18157" s="18" customFormat="1" x14ac:dyDescent="0.2"/>
    <row r="18158" s="18" customFormat="1" x14ac:dyDescent="0.2"/>
    <row r="18159" s="18" customFormat="1" x14ac:dyDescent="0.2"/>
    <row r="18160" s="18" customFormat="1" x14ac:dyDescent="0.2"/>
    <row r="18161" s="18" customFormat="1" x14ac:dyDescent="0.2"/>
    <row r="18162" s="18" customFormat="1" x14ac:dyDescent="0.2"/>
    <row r="18163" s="18" customFormat="1" x14ac:dyDescent="0.2"/>
    <row r="18164" s="18" customFormat="1" x14ac:dyDescent="0.2"/>
    <row r="18165" s="18" customFormat="1" x14ac:dyDescent="0.2"/>
    <row r="18166" s="18" customFormat="1" x14ac:dyDescent="0.2"/>
    <row r="18167" s="18" customFormat="1" x14ac:dyDescent="0.2"/>
    <row r="18168" s="18" customFormat="1" x14ac:dyDescent="0.2"/>
    <row r="18169" s="18" customFormat="1" x14ac:dyDescent="0.2"/>
    <row r="18170" s="18" customFormat="1" x14ac:dyDescent="0.2"/>
    <row r="18171" s="18" customFormat="1" x14ac:dyDescent="0.2"/>
    <row r="18172" s="18" customFormat="1" x14ac:dyDescent="0.2"/>
    <row r="18173" s="18" customFormat="1" x14ac:dyDescent="0.2"/>
    <row r="18174" s="18" customFormat="1" x14ac:dyDescent="0.2"/>
    <row r="18175" s="18" customFormat="1" x14ac:dyDescent="0.2"/>
    <row r="18176" s="18" customFormat="1" x14ac:dyDescent="0.2"/>
    <row r="18177" s="18" customFormat="1" x14ac:dyDescent="0.2"/>
    <row r="18178" s="18" customFormat="1" x14ac:dyDescent="0.2"/>
    <row r="18179" s="18" customFormat="1" x14ac:dyDescent="0.2"/>
    <row r="18180" s="18" customFormat="1" x14ac:dyDescent="0.2"/>
    <row r="18181" s="18" customFormat="1" x14ac:dyDescent="0.2"/>
    <row r="18182" s="18" customFormat="1" x14ac:dyDescent="0.2"/>
    <row r="18183" s="18" customFormat="1" x14ac:dyDescent="0.2"/>
    <row r="18184" s="18" customFormat="1" x14ac:dyDescent="0.2"/>
    <row r="18185" s="18" customFormat="1" x14ac:dyDescent="0.2"/>
    <row r="18186" s="18" customFormat="1" x14ac:dyDescent="0.2"/>
    <row r="18187" s="18" customFormat="1" x14ac:dyDescent="0.2"/>
    <row r="18188" s="18" customFormat="1" x14ac:dyDescent="0.2"/>
    <row r="18189" s="18" customFormat="1" x14ac:dyDescent="0.2"/>
    <row r="18190" s="18" customFormat="1" x14ac:dyDescent="0.2"/>
    <row r="18191" s="18" customFormat="1" x14ac:dyDescent="0.2"/>
    <row r="18192" s="18" customFormat="1" x14ac:dyDescent="0.2"/>
    <row r="18193" s="18" customFormat="1" x14ac:dyDescent="0.2"/>
    <row r="18194" s="18" customFormat="1" x14ac:dyDescent="0.2"/>
    <row r="18195" s="18" customFormat="1" x14ac:dyDescent="0.2"/>
    <row r="18196" s="18" customFormat="1" x14ac:dyDescent="0.2"/>
    <row r="18197" s="18" customFormat="1" x14ac:dyDescent="0.2"/>
    <row r="18198" s="18" customFormat="1" x14ac:dyDescent="0.2"/>
    <row r="18199" s="18" customFormat="1" x14ac:dyDescent="0.2"/>
    <row r="18200" s="18" customFormat="1" x14ac:dyDescent="0.2"/>
    <row r="18201" s="18" customFormat="1" x14ac:dyDescent="0.2"/>
    <row r="18202" s="18" customFormat="1" x14ac:dyDescent="0.2"/>
    <row r="18203" s="18" customFormat="1" x14ac:dyDescent="0.2"/>
    <row r="18204" s="18" customFormat="1" x14ac:dyDescent="0.2"/>
    <row r="18205" s="18" customFormat="1" x14ac:dyDescent="0.2"/>
    <row r="18206" s="18" customFormat="1" x14ac:dyDescent="0.2"/>
    <row r="18207" s="18" customFormat="1" x14ac:dyDescent="0.2"/>
    <row r="18208" s="18" customFormat="1" x14ac:dyDescent="0.2"/>
    <row r="18209" s="18" customFormat="1" x14ac:dyDescent="0.2"/>
    <row r="18210" s="18" customFormat="1" x14ac:dyDescent="0.2"/>
    <row r="18211" s="18" customFormat="1" x14ac:dyDescent="0.2"/>
    <row r="18212" s="18" customFormat="1" x14ac:dyDescent="0.2"/>
    <row r="18213" s="18" customFormat="1" x14ac:dyDescent="0.2"/>
    <row r="18214" s="18" customFormat="1" x14ac:dyDescent="0.2"/>
    <row r="18215" s="18" customFormat="1" x14ac:dyDescent="0.2"/>
    <row r="18216" s="18" customFormat="1" x14ac:dyDescent="0.2"/>
    <row r="18217" s="18" customFormat="1" x14ac:dyDescent="0.2"/>
    <row r="18218" s="18" customFormat="1" x14ac:dyDescent="0.2"/>
    <row r="18219" s="18" customFormat="1" x14ac:dyDescent="0.2"/>
    <row r="18220" s="18" customFormat="1" x14ac:dyDescent="0.2"/>
    <row r="18221" s="18" customFormat="1" x14ac:dyDescent="0.2"/>
    <row r="18222" s="18" customFormat="1" x14ac:dyDescent="0.2"/>
    <row r="18223" s="18" customFormat="1" x14ac:dyDescent="0.2"/>
    <row r="18224" s="18" customFormat="1" x14ac:dyDescent="0.2"/>
    <row r="18225" s="18" customFormat="1" x14ac:dyDescent="0.2"/>
    <row r="18226" s="18" customFormat="1" x14ac:dyDescent="0.2"/>
    <row r="18227" s="18" customFormat="1" x14ac:dyDescent="0.2"/>
    <row r="18228" s="18" customFormat="1" x14ac:dyDescent="0.2"/>
    <row r="18229" s="18" customFormat="1" x14ac:dyDescent="0.2"/>
    <row r="18230" s="18" customFormat="1" x14ac:dyDescent="0.2"/>
    <row r="18231" s="18" customFormat="1" x14ac:dyDescent="0.2"/>
    <row r="18232" s="18" customFormat="1" x14ac:dyDescent="0.2"/>
    <row r="18233" s="18" customFormat="1" x14ac:dyDescent="0.2"/>
    <row r="18234" s="18" customFormat="1" x14ac:dyDescent="0.2"/>
    <row r="18235" s="18" customFormat="1" x14ac:dyDescent="0.2"/>
    <row r="18236" s="18" customFormat="1" x14ac:dyDescent="0.2"/>
    <row r="18237" s="18" customFormat="1" x14ac:dyDescent="0.2"/>
    <row r="18238" s="18" customFormat="1" x14ac:dyDescent="0.2"/>
    <row r="18239" s="18" customFormat="1" x14ac:dyDescent="0.2"/>
    <row r="18240" s="18" customFormat="1" x14ac:dyDescent="0.2"/>
    <row r="18241" s="18" customFormat="1" x14ac:dyDescent="0.2"/>
    <row r="18242" s="18" customFormat="1" x14ac:dyDescent="0.2"/>
    <row r="18243" s="18" customFormat="1" x14ac:dyDescent="0.2"/>
    <row r="18244" s="18" customFormat="1" x14ac:dyDescent="0.2"/>
    <row r="18245" s="18" customFormat="1" x14ac:dyDescent="0.2"/>
    <row r="18246" s="18" customFormat="1" x14ac:dyDescent="0.2"/>
    <row r="18247" s="18" customFormat="1" x14ac:dyDescent="0.2"/>
    <row r="18248" s="18" customFormat="1" x14ac:dyDescent="0.2"/>
    <row r="18249" s="18" customFormat="1" x14ac:dyDescent="0.2"/>
    <row r="18250" s="18" customFormat="1" x14ac:dyDescent="0.2"/>
    <row r="18251" s="18" customFormat="1" x14ac:dyDescent="0.2"/>
    <row r="18252" s="18" customFormat="1" x14ac:dyDescent="0.2"/>
    <row r="18253" s="18" customFormat="1" x14ac:dyDescent="0.2"/>
    <row r="18254" s="18" customFormat="1" x14ac:dyDescent="0.2"/>
    <row r="18255" s="18" customFormat="1" x14ac:dyDescent="0.2"/>
    <row r="18256" s="18" customFormat="1" x14ac:dyDescent="0.2"/>
    <row r="18257" s="18" customFormat="1" x14ac:dyDescent="0.2"/>
    <row r="18258" s="18" customFormat="1" x14ac:dyDescent="0.2"/>
    <row r="18259" s="18" customFormat="1" x14ac:dyDescent="0.2"/>
    <row r="18260" s="18" customFormat="1" x14ac:dyDescent="0.2"/>
    <row r="18261" s="18" customFormat="1" x14ac:dyDescent="0.2"/>
    <row r="18262" s="18" customFormat="1" x14ac:dyDescent="0.2"/>
    <row r="18263" s="18" customFormat="1" x14ac:dyDescent="0.2"/>
    <row r="18264" s="18" customFormat="1" x14ac:dyDescent="0.2"/>
    <row r="18265" s="18" customFormat="1" x14ac:dyDescent="0.2"/>
    <row r="18266" s="18" customFormat="1" x14ac:dyDescent="0.2"/>
    <row r="18267" s="18" customFormat="1" x14ac:dyDescent="0.2"/>
    <row r="18268" s="18" customFormat="1" x14ac:dyDescent="0.2"/>
    <row r="18269" s="18" customFormat="1" x14ac:dyDescent="0.2"/>
    <row r="18270" s="18" customFormat="1" x14ac:dyDescent="0.2"/>
    <row r="18271" s="18" customFormat="1" x14ac:dyDescent="0.2"/>
    <row r="18272" s="18" customFormat="1" x14ac:dyDescent="0.2"/>
    <row r="18273" s="18" customFormat="1" x14ac:dyDescent="0.2"/>
    <row r="18274" s="18" customFormat="1" x14ac:dyDescent="0.2"/>
    <row r="18275" s="18" customFormat="1" x14ac:dyDescent="0.2"/>
    <row r="18276" s="18" customFormat="1" x14ac:dyDescent="0.2"/>
    <row r="18277" s="18" customFormat="1" x14ac:dyDescent="0.2"/>
    <row r="18278" s="18" customFormat="1" x14ac:dyDescent="0.2"/>
    <row r="18279" s="18" customFormat="1" x14ac:dyDescent="0.2"/>
    <row r="18280" s="18" customFormat="1" x14ac:dyDescent="0.2"/>
    <row r="18281" s="18" customFormat="1" x14ac:dyDescent="0.2"/>
    <row r="18282" s="18" customFormat="1" x14ac:dyDescent="0.2"/>
    <row r="18283" s="18" customFormat="1" x14ac:dyDescent="0.2"/>
    <row r="18284" s="18" customFormat="1" x14ac:dyDescent="0.2"/>
    <row r="18285" s="18" customFormat="1" x14ac:dyDescent="0.2"/>
    <row r="18286" s="18" customFormat="1" x14ac:dyDescent="0.2"/>
    <row r="18287" s="18" customFormat="1" x14ac:dyDescent="0.2"/>
    <row r="18288" s="18" customFormat="1" x14ac:dyDescent="0.2"/>
    <row r="18289" s="18" customFormat="1" x14ac:dyDescent="0.2"/>
    <row r="18290" s="18" customFormat="1" x14ac:dyDescent="0.2"/>
    <row r="18291" s="18" customFormat="1" x14ac:dyDescent="0.2"/>
    <row r="18292" s="18" customFormat="1" x14ac:dyDescent="0.2"/>
    <row r="18293" s="18" customFormat="1" x14ac:dyDescent="0.2"/>
    <row r="18294" s="18" customFormat="1" x14ac:dyDescent="0.2"/>
    <row r="18295" s="18" customFormat="1" x14ac:dyDescent="0.2"/>
    <row r="18296" s="18" customFormat="1" x14ac:dyDescent="0.2"/>
    <row r="18297" s="18" customFormat="1" x14ac:dyDescent="0.2"/>
    <row r="18298" s="18" customFormat="1" x14ac:dyDescent="0.2"/>
    <row r="18299" s="18" customFormat="1" x14ac:dyDescent="0.2"/>
    <row r="18300" s="18" customFormat="1" x14ac:dyDescent="0.2"/>
    <row r="18301" s="18" customFormat="1" x14ac:dyDescent="0.2"/>
    <row r="18302" s="18" customFormat="1" x14ac:dyDescent="0.2"/>
    <row r="18303" s="18" customFormat="1" x14ac:dyDescent="0.2"/>
    <row r="18304" s="18" customFormat="1" x14ac:dyDescent="0.2"/>
    <row r="18305" s="18" customFormat="1" x14ac:dyDescent="0.2"/>
    <row r="18306" s="18" customFormat="1" x14ac:dyDescent="0.2"/>
    <row r="18307" s="18" customFormat="1" x14ac:dyDescent="0.2"/>
    <row r="18308" s="18" customFormat="1" x14ac:dyDescent="0.2"/>
    <row r="18309" s="18" customFormat="1" x14ac:dyDescent="0.2"/>
    <row r="18310" s="18" customFormat="1" x14ac:dyDescent="0.2"/>
    <row r="18311" s="18" customFormat="1" x14ac:dyDescent="0.2"/>
    <row r="18312" s="18" customFormat="1" x14ac:dyDescent="0.2"/>
    <row r="18313" s="18" customFormat="1" x14ac:dyDescent="0.2"/>
    <row r="18314" s="18" customFormat="1" x14ac:dyDescent="0.2"/>
    <row r="18315" s="18" customFormat="1" x14ac:dyDescent="0.2"/>
    <row r="18316" s="18" customFormat="1" x14ac:dyDescent="0.2"/>
    <row r="18317" s="18" customFormat="1" x14ac:dyDescent="0.2"/>
    <row r="18318" s="18" customFormat="1" x14ac:dyDescent="0.2"/>
    <row r="18319" s="18" customFormat="1" x14ac:dyDescent="0.2"/>
    <row r="18320" s="18" customFormat="1" x14ac:dyDescent="0.2"/>
    <row r="18321" s="18" customFormat="1" x14ac:dyDescent="0.2"/>
    <row r="18322" s="18" customFormat="1" x14ac:dyDescent="0.2"/>
    <row r="18323" s="18" customFormat="1" x14ac:dyDescent="0.2"/>
    <row r="18324" s="18" customFormat="1" x14ac:dyDescent="0.2"/>
    <row r="18325" s="18" customFormat="1" x14ac:dyDescent="0.2"/>
    <row r="18326" s="18" customFormat="1" x14ac:dyDescent="0.2"/>
    <row r="18327" s="18" customFormat="1" x14ac:dyDescent="0.2"/>
    <row r="18328" s="18" customFormat="1" x14ac:dyDescent="0.2"/>
    <row r="18329" s="18" customFormat="1" x14ac:dyDescent="0.2"/>
    <row r="18330" s="18" customFormat="1" x14ac:dyDescent="0.2"/>
    <row r="18331" s="18" customFormat="1" x14ac:dyDescent="0.2"/>
    <row r="18332" s="18" customFormat="1" x14ac:dyDescent="0.2"/>
    <row r="18333" s="18" customFormat="1" x14ac:dyDescent="0.2"/>
    <row r="18334" s="18" customFormat="1" x14ac:dyDescent="0.2"/>
    <row r="18335" s="18" customFormat="1" x14ac:dyDescent="0.2"/>
    <row r="18336" s="18" customFormat="1" x14ac:dyDescent="0.2"/>
    <row r="18337" s="18" customFormat="1" x14ac:dyDescent="0.2"/>
    <row r="18338" s="18" customFormat="1" x14ac:dyDescent="0.2"/>
    <row r="18339" s="18" customFormat="1" x14ac:dyDescent="0.2"/>
    <row r="18340" s="18" customFormat="1" x14ac:dyDescent="0.2"/>
    <row r="18341" s="18" customFormat="1" x14ac:dyDescent="0.2"/>
    <row r="18342" s="18" customFormat="1" x14ac:dyDescent="0.2"/>
    <row r="18343" s="18" customFormat="1" x14ac:dyDescent="0.2"/>
    <row r="18344" s="18" customFormat="1" x14ac:dyDescent="0.2"/>
    <row r="18345" s="18" customFormat="1" x14ac:dyDescent="0.2"/>
    <row r="18346" s="18" customFormat="1" x14ac:dyDescent="0.2"/>
    <row r="18347" s="18" customFormat="1" x14ac:dyDescent="0.2"/>
    <row r="18348" s="18" customFormat="1" x14ac:dyDescent="0.2"/>
    <row r="18349" s="18" customFormat="1" x14ac:dyDescent="0.2"/>
    <row r="18350" s="18" customFormat="1" x14ac:dyDescent="0.2"/>
    <row r="18351" s="18" customFormat="1" x14ac:dyDescent="0.2"/>
    <row r="18352" s="18" customFormat="1" x14ac:dyDescent="0.2"/>
    <row r="18353" s="18" customFormat="1" x14ac:dyDescent="0.2"/>
    <row r="18354" s="18" customFormat="1" x14ac:dyDescent="0.2"/>
    <row r="18355" s="18" customFormat="1" x14ac:dyDescent="0.2"/>
    <row r="18356" s="18" customFormat="1" x14ac:dyDescent="0.2"/>
    <row r="18357" s="18" customFormat="1" x14ac:dyDescent="0.2"/>
    <row r="18358" s="18" customFormat="1" x14ac:dyDescent="0.2"/>
    <row r="18359" s="18" customFormat="1" x14ac:dyDescent="0.2"/>
    <row r="18360" s="18" customFormat="1" x14ac:dyDescent="0.2"/>
    <row r="18361" s="18" customFormat="1" x14ac:dyDescent="0.2"/>
    <row r="18362" s="18" customFormat="1" x14ac:dyDescent="0.2"/>
    <row r="18363" s="18" customFormat="1" x14ac:dyDescent="0.2"/>
    <row r="18364" s="18" customFormat="1" x14ac:dyDescent="0.2"/>
    <row r="18365" s="18" customFormat="1" x14ac:dyDescent="0.2"/>
    <row r="18366" s="18" customFormat="1" x14ac:dyDescent="0.2"/>
    <row r="18367" s="18" customFormat="1" x14ac:dyDescent="0.2"/>
    <row r="18368" s="18" customFormat="1" x14ac:dyDescent="0.2"/>
    <row r="18369" s="18" customFormat="1" x14ac:dyDescent="0.2"/>
    <row r="18370" s="18" customFormat="1" x14ac:dyDescent="0.2"/>
    <row r="18371" s="18" customFormat="1" x14ac:dyDescent="0.2"/>
    <row r="18372" s="18" customFormat="1" x14ac:dyDescent="0.2"/>
    <row r="18373" s="18" customFormat="1" x14ac:dyDescent="0.2"/>
    <row r="18374" s="18" customFormat="1" x14ac:dyDescent="0.2"/>
    <row r="18375" s="18" customFormat="1" x14ac:dyDescent="0.2"/>
    <row r="18376" s="18" customFormat="1" x14ac:dyDescent="0.2"/>
    <row r="18377" s="18" customFormat="1" x14ac:dyDescent="0.2"/>
    <row r="18378" s="18" customFormat="1" x14ac:dyDescent="0.2"/>
    <row r="18379" s="18" customFormat="1" x14ac:dyDescent="0.2"/>
    <row r="18380" s="18" customFormat="1" x14ac:dyDescent="0.2"/>
    <row r="18381" s="18" customFormat="1" x14ac:dyDescent="0.2"/>
    <row r="18382" s="18" customFormat="1" x14ac:dyDescent="0.2"/>
    <row r="18383" s="18" customFormat="1" x14ac:dyDescent="0.2"/>
    <row r="18384" s="18" customFormat="1" x14ac:dyDescent="0.2"/>
    <row r="18385" s="18" customFormat="1" x14ac:dyDescent="0.2"/>
    <row r="18386" s="18" customFormat="1" x14ac:dyDescent="0.2"/>
    <row r="18387" s="18" customFormat="1" x14ac:dyDescent="0.2"/>
    <row r="18388" s="18" customFormat="1" x14ac:dyDescent="0.2"/>
    <row r="18389" s="18" customFormat="1" x14ac:dyDescent="0.2"/>
    <row r="18390" s="18" customFormat="1" x14ac:dyDescent="0.2"/>
    <row r="18391" s="18" customFormat="1" x14ac:dyDescent="0.2"/>
    <row r="18392" s="18" customFormat="1" x14ac:dyDescent="0.2"/>
    <row r="18393" s="18" customFormat="1" x14ac:dyDescent="0.2"/>
    <row r="18394" s="18" customFormat="1" x14ac:dyDescent="0.2"/>
    <row r="18395" s="18" customFormat="1" x14ac:dyDescent="0.2"/>
    <row r="18396" s="18" customFormat="1" x14ac:dyDescent="0.2"/>
    <row r="18397" s="18" customFormat="1" x14ac:dyDescent="0.2"/>
    <row r="18398" s="18" customFormat="1" x14ac:dyDescent="0.2"/>
    <row r="18399" s="18" customFormat="1" x14ac:dyDescent="0.2"/>
    <row r="18400" s="18" customFormat="1" x14ac:dyDescent="0.2"/>
    <row r="18401" s="18" customFormat="1" x14ac:dyDescent="0.2"/>
    <row r="18402" s="18" customFormat="1" x14ac:dyDescent="0.2"/>
    <row r="18403" s="18" customFormat="1" x14ac:dyDescent="0.2"/>
    <row r="18404" s="18" customFormat="1" x14ac:dyDescent="0.2"/>
    <row r="18405" s="18" customFormat="1" x14ac:dyDescent="0.2"/>
    <row r="18406" s="18" customFormat="1" x14ac:dyDescent="0.2"/>
    <row r="18407" s="18" customFormat="1" x14ac:dyDescent="0.2"/>
    <row r="18408" s="18" customFormat="1" x14ac:dyDescent="0.2"/>
    <row r="18409" s="18" customFormat="1" x14ac:dyDescent="0.2"/>
    <row r="18410" s="18" customFormat="1" x14ac:dyDescent="0.2"/>
    <row r="18411" s="18" customFormat="1" x14ac:dyDescent="0.2"/>
    <row r="18412" s="18" customFormat="1" x14ac:dyDescent="0.2"/>
    <row r="18413" s="18" customFormat="1" x14ac:dyDescent="0.2"/>
    <row r="18414" s="18" customFormat="1" x14ac:dyDescent="0.2"/>
    <row r="18415" s="18" customFormat="1" x14ac:dyDescent="0.2"/>
    <row r="18416" s="18" customFormat="1" x14ac:dyDescent="0.2"/>
    <row r="18417" s="18" customFormat="1" x14ac:dyDescent="0.2"/>
    <row r="18418" s="18" customFormat="1" x14ac:dyDescent="0.2"/>
    <row r="18419" s="18" customFormat="1" x14ac:dyDescent="0.2"/>
    <row r="18420" s="18" customFormat="1" x14ac:dyDescent="0.2"/>
    <row r="18421" s="18" customFormat="1" x14ac:dyDescent="0.2"/>
    <row r="18422" s="18" customFormat="1" x14ac:dyDescent="0.2"/>
    <row r="18423" s="18" customFormat="1" x14ac:dyDescent="0.2"/>
    <row r="18424" s="18" customFormat="1" x14ac:dyDescent="0.2"/>
    <row r="18425" s="18" customFormat="1" x14ac:dyDescent="0.2"/>
    <row r="18426" s="18" customFormat="1" x14ac:dyDescent="0.2"/>
    <row r="18427" s="18" customFormat="1" x14ac:dyDescent="0.2"/>
    <row r="18428" s="18" customFormat="1" x14ac:dyDescent="0.2"/>
    <row r="18429" s="18" customFormat="1" x14ac:dyDescent="0.2"/>
    <row r="18430" s="18" customFormat="1" x14ac:dyDescent="0.2"/>
    <row r="18431" s="18" customFormat="1" x14ac:dyDescent="0.2"/>
    <row r="18432" s="18" customFormat="1" x14ac:dyDescent="0.2"/>
    <row r="18433" s="18" customFormat="1" x14ac:dyDescent="0.2"/>
    <row r="18434" s="18" customFormat="1" x14ac:dyDescent="0.2"/>
    <row r="18435" s="18" customFormat="1" x14ac:dyDescent="0.2"/>
    <row r="18436" s="18" customFormat="1" x14ac:dyDescent="0.2"/>
    <row r="18437" s="18" customFormat="1" x14ac:dyDescent="0.2"/>
    <row r="18438" s="18" customFormat="1" x14ac:dyDescent="0.2"/>
    <row r="18439" s="18" customFormat="1" x14ac:dyDescent="0.2"/>
    <row r="18440" s="18" customFormat="1" x14ac:dyDescent="0.2"/>
    <row r="18441" s="18" customFormat="1" x14ac:dyDescent="0.2"/>
    <row r="18442" s="18" customFormat="1" x14ac:dyDescent="0.2"/>
    <row r="18443" s="18" customFormat="1" x14ac:dyDescent="0.2"/>
    <row r="18444" s="18" customFormat="1" x14ac:dyDescent="0.2"/>
    <row r="18445" s="18" customFormat="1" x14ac:dyDescent="0.2"/>
    <row r="18446" s="18" customFormat="1" x14ac:dyDescent="0.2"/>
    <row r="18447" s="18" customFormat="1" x14ac:dyDescent="0.2"/>
    <row r="18448" s="18" customFormat="1" x14ac:dyDescent="0.2"/>
    <row r="18449" s="18" customFormat="1" x14ac:dyDescent="0.2"/>
    <row r="18450" s="18" customFormat="1" x14ac:dyDescent="0.2"/>
    <row r="18451" s="18" customFormat="1" x14ac:dyDescent="0.2"/>
    <row r="18452" s="18" customFormat="1" x14ac:dyDescent="0.2"/>
    <row r="18453" s="18" customFormat="1" x14ac:dyDescent="0.2"/>
    <row r="18454" s="18" customFormat="1" x14ac:dyDescent="0.2"/>
    <row r="18455" s="18" customFormat="1" x14ac:dyDescent="0.2"/>
    <row r="18456" s="18" customFormat="1" x14ac:dyDescent="0.2"/>
    <row r="18457" s="18" customFormat="1" x14ac:dyDescent="0.2"/>
    <row r="18458" s="18" customFormat="1" x14ac:dyDescent="0.2"/>
    <row r="18459" s="18" customFormat="1" x14ac:dyDescent="0.2"/>
    <row r="18460" s="18" customFormat="1" x14ac:dyDescent="0.2"/>
    <row r="18461" s="18" customFormat="1" x14ac:dyDescent="0.2"/>
    <row r="18462" s="18" customFormat="1" x14ac:dyDescent="0.2"/>
    <row r="18463" s="18" customFormat="1" x14ac:dyDescent="0.2"/>
    <row r="18464" s="18" customFormat="1" x14ac:dyDescent="0.2"/>
    <row r="18465" s="18" customFormat="1" x14ac:dyDescent="0.2"/>
    <row r="18466" s="18" customFormat="1" x14ac:dyDescent="0.2"/>
    <row r="18467" s="18" customFormat="1" x14ac:dyDescent="0.2"/>
    <row r="18468" s="18" customFormat="1" x14ac:dyDescent="0.2"/>
    <row r="18469" s="18" customFormat="1" x14ac:dyDescent="0.2"/>
    <row r="18470" s="18" customFormat="1" x14ac:dyDescent="0.2"/>
    <row r="18471" s="18" customFormat="1" x14ac:dyDescent="0.2"/>
    <row r="18472" s="18" customFormat="1" x14ac:dyDescent="0.2"/>
    <row r="18473" s="18" customFormat="1" x14ac:dyDescent="0.2"/>
    <row r="18474" s="18" customFormat="1" x14ac:dyDescent="0.2"/>
    <row r="18475" s="18" customFormat="1" x14ac:dyDescent="0.2"/>
    <row r="18476" s="18" customFormat="1" x14ac:dyDescent="0.2"/>
    <row r="18477" s="18" customFormat="1" x14ac:dyDescent="0.2"/>
    <row r="18478" s="18" customFormat="1" x14ac:dyDescent="0.2"/>
    <row r="18479" s="18" customFormat="1" x14ac:dyDescent="0.2"/>
    <row r="18480" s="18" customFormat="1" x14ac:dyDescent="0.2"/>
    <row r="18481" s="18" customFormat="1" x14ac:dyDescent="0.2"/>
    <row r="18482" s="18" customFormat="1" x14ac:dyDescent="0.2"/>
    <row r="18483" s="18" customFormat="1" x14ac:dyDescent="0.2"/>
    <row r="18484" s="18" customFormat="1" x14ac:dyDescent="0.2"/>
    <row r="18485" s="18" customFormat="1" x14ac:dyDescent="0.2"/>
    <row r="18486" s="18" customFormat="1" x14ac:dyDescent="0.2"/>
    <row r="18487" s="18" customFormat="1" x14ac:dyDescent="0.2"/>
    <row r="18488" s="18" customFormat="1" x14ac:dyDescent="0.2"/>
    <row r="18489" s="18" customFormat="1" x14ac:dyDescent="0.2"/>
    <row r="18490" s="18" customFormat="1" x14ac:dyDescent="0.2"/>
    <row r="18491" s="18" customFormat="1" x14ac:dyDescent="0.2"/>
    <row r="18492" s="18" customFormat="1" x14ac:dyDescent="0.2"/>
    <row r="18493" s="18" customFormat="1" x14ac:dyDescent="0.2"/>
    <row r="18494" s="18" customFormat="1" x14ac:dyDescent="0.2"/>
    <row r="18495" s="18" customFormat="1" x14ac:dyDescent="0.2"/>
    <row r="18496" s="18" customFormat="1" x14ac:dyDescent="0.2"/>
    <row r="18497" s="18" customFormat="1" x14ac:dyDescent="0.2"/>
    <row r="18498" s="18" customFormat="1" x14ac:dyDescent="0.2"/>
    <row r="18499" s="18" customFormat="1" x14ac:dyDescent="0.2"/>
    <row r="18500" s="18" customFormat="1" x14ac:dyDescent="0.2"/>
    <row r="18501" s="18" customFormat="1" x14ac:dyDescent="0.2"/>
    <row r="18502" s="18" customFormat="1" x14ac:dyDescent="0.2"/>
    <row r="18503" s="18" customFormat="1" x14ac:dyDescent="0.2"/>
    <row r="18504" s="18" customFormat="1" x14ac:dyDescent="0.2"/>
    <row r="18505" s="18" customFormat="1" x14ac:dyDescent="0.2"/>
    <row r="18506" s="18" customFormat="1" x14ac:dyDescent="0.2"/>
    <row r="18507" s="18" customFormat="1" x14ac:dyDescent="0.2"/>
    <row r="18508" s="18" customFormat="1" x14ac:dyDescent="0.2"/>
    <row r="18509" s="18" customFormat="1" x14ac:dyDescent="0.2"/>
    <row r="18510" s="18" customFormat="1" x14ac:dyDescent="0.2"/>
    <row r="18511" s="18" customFormat="1" x14ac:dyDescent="0.2"/>
    <row r="18512" s="18" customFormat="1" x14ac:dyDescent="0.2"/>
    <row r="18513" s="18" customFormat="1" x14ac:dyDescent="0.2"/>
    <row r="18514" s="18" customFormat="1" x14ac:dyDescent="0.2"/>
    <row r="18515" s="18" customFormat="1" x14ac:dyDescent="0.2"/>
    <row r="18516" s="18" customFormat="1" x14ac:dyDescent="0.2"/>
    <row r="18517" s="18" customFormat="1" x14ac:dyDescent="0.2"/>
    <row r="18518" s="18" customFormat="1" x14ac:dyDescent="0.2"/>
    <row r="18519" s="18" customFormat="1" x14ac:dyDescent="0.2"/>
    <row r="18520" s="18" customFormat="1" x14ac:dyDescent="0.2"/>
    <row r="18521" s="18" customFormat="1" x14ac:dyDescent="0.2"/>
    <row r="18522" s="18" customFormat="1" x14ac:dyDescent="0.2"/>
    <row r="18523" s="18" customFormat="1" x14ac:dyDescent="0.2"/>
    <row r="18524" s="18" customFormat="1" x14ac:dyDescent="0.2"/>
    <row r="18525" s="18" customFormat="1" x14ac:dyDescent="0.2"/>
    <row r="18526" s="18" customFormat="1" x14ac:dyDescent="0.2"/>
    <row r="18527" s="18" customFormat="1" x14ac:dyDescent="0.2"/>
    <row r="18528" s="18" customFormat="1" x14ac:dyDescent="0.2"/>
    <row r="18529" s="18" customFormat="1" x14ac:dyDescent="0.2"/>
    <row r="18530" s="18" customFormat="1" x14ac:dyDescent="0.2"/>
    <row r="18531" s="18" customFormat="1" x14ac:dyDescent="0.2"/>
    <row r="18532" s="18" customFormat="1" x14ac:dyDescent="0.2"/>
    <row r="18533" s="18" customFormat="1" x14ac:dyDescent="0.2"/>
    <row r="18534" s="18" customFormat="1" x14ac:dyDescent="0.2"/>
    <row r="18535" s="18" customFormat="1" x14ac:dyDescent="0.2"/>
    <row r="18536" s="18" customFormat="1" x14ac:dyDescent="0.2"/>
    <row r="18537" s="18" customFormat="1" x14ac:dyDescent="0.2"/>
    <row r="18538" s="18" customFormat="1" x14ac:dyDescent="0.2"/>
    <row r="18539" s="18" customFormat="1" x14ac:dyDescent="0.2"/>
    <row r="18540" s="18" customFormat="1" x14ac:dyDescent="0.2"/>
    <row r="18541" s="18" customFormat="1" x14ac:dyDescent="0.2"/>
    <row r="18542" s="18" customFormat="1" x14ac:dyDescent="0.2"/>
    <row r="18543" s="18" customFormat="1" x14ac:dyDescent="0.2"/>
    <row r="18544" s="18" customFormat="1" x14ac:dyDescent="0.2"/>
    <row r="18545" s="18" customFormat="1" x14ac:dyDescent="0.2"/>
    <row r="18546" s="18" customFormat="1" x14ac:dyDescent="0.2"/>
    <row r="18547" s="18" customFormat="1" x14ac:dyDescent="0.2"/>
    <row r="18548" s="18" customFormat="1" x14ac:dyDescent="0.2"/>
    <row r="18549" s="18" customFormat="1" x14ac:dyDescent="0.2"/>
    <row r="18550" s="18" customFormat="1" x14ac:dyDescent="0.2"/>
    <row r="18551" s="18" customFormat="1" x14ac:dyDescent="0.2"/>
    <row r="18552" s="18" customFormat="1" x14ac:dyDescent="0.2"/>
    <row r="18553" s="18" customFormat="1" x14ac:dyDescent="0.2"/>
    <row r="18554" s="18" customFormat="1" x14ac:dyDescent="0.2"/>
    <row r="18555" s="18" customFormat="1" x14ac:dyDescent="0.2"/>
    <row r="18556" s="18" customFormat="1" x14ac:dyDescent="0.2"/>
    <row r="18557" s="18" customFormat="1" x14ac:dyDescent="0.2"/>
    <row r="18558" s="18" customFormat="1" x14ac:dyDescent="0.2"/>
    <row r="18559" s="18" customFormat="1" x14ac:dyDescent="0.2"/>
    <row r="18560" s="18" customFormat="1" x14ac:dyDescent="0.2"/>
    <row r="18561" s="18" customFormat="1" x14ac:dyDescent="0.2"/>
    <row r="18562" s="18" customFormat="1" x14ac:dyDescent="0.2"/>
    <row r="18563" s="18" customFormat="1" x14ac:dyDescent="0.2"/>
    <row r="18564" s="18" customFormat="1" x14ac:dyDescent="0.2"/>
    <row r="18565" s="18" customFormat="1" x14ac:dyDescent="0.2"/>
    <row r="18566" s="18" customFormat="1" x14ac:dyDescent="0.2"/>
    <row r="18567" s="18" customFormat="1" x14ac:dyDescent="0.2"/>
    <row r="18568" s="18" customFormat="1" x14ac:dyDescent="0.2"/>
    <row r="18569" s="18" customFormat="1" x14ac:dyDescent="0.2"/>
    <row r="18570" s="18" customFormat="1" x14ac:dyDescent="0.2"/>
    <row r="18571" s="18" customFormat="1" x14ac:dyDescent="0.2"/>
    <row r="18572" s="18" customFormat="1" x14ac:dyDescent="0.2"/>
    <row r="18573" s="18" customFormat="1" x14ac:dyDescent="0.2"/>
    <row r="18574" s="18" customFormat="1" x14ac:dyDescent="0.2"/>
    <row r="18575" s="18" customFormat="1" x14ac:dyDescent="0.2"/>
    <row r="18576" s="18" customFormat="1" x14ac:dyDescent="0.2"/>
    <row r="18577" s="18" customFormat="1" x14ac:dyDescent="0.2"/>
    <row r="18578" s="18" customFormat="1" x14ac:dyDescent="0.2"/>
    <row r="18579" s="18" customFormat="1" x14ac:dyDescent="0.2"/>
    <row r="18580" s="18" customFormat="1" x14ac:dyDescent="0.2"/>
    <row r="18581" s="18" customFormat="1" x14ac:dyDescent="0.2"/>
    <row r="18582" s="18" customFormat="1" x14ac:dyDescent="0.2"/>
    <row r="18583" s="18" customFormat="1" x14ac:dyDescent="0.2"/>
    <row r="18584" s="18" customFormat="1" x14ac:dyDescent="0.2"/>
    <row r="18585" s="18" customFormat="1" x14ac:dyDescent="0.2"/>
    <row r="18586" s="18" customFormat="1" x14ac:dyDescent="0.2"/>
    <row r="18587" s="18" customFormat="1" x14ac:dyDescent="0.2"/>
    <row r="18588" s="18" customFormat="1" x14ac:dyDescent="0.2"/>
    <row r="18589" s="18" customFormat="1" x14ac:dyDescent="0.2"/>
    <row r="18590" s="18" customFormat="1" x14ac:dyDescent="0.2"/>
    <row r="18591" s="18" customFormat="1" x14ac:dyDescent="0.2"/>
    <row r="18592" s="18" customFormat="1" x14ac:dyDescent="0.2"/>
    <row r="18593" s="18" customFormat="1" x14ac:dyDescent="0.2"/>
    <row r="18594" s="18" customFormat="1" x14ac:dyDescent="0.2"/>
    <row r="18595" s="18" customFormat="1" x14ac:dyDescent="0.2"/>
    <row r="18596" s="18" customFormat="1" x14ac:dyDescent="0.2"/>
    <row r="18597" s="18" customFormat="1" x14ac:dyDescent="0.2"/>
    <row r="18598" s="18" customFormat="1" x14ac:dyDescent="0.2"/>
    <row r="18599" s="18" customFormat="1" x14ac:dyDescent="0.2"/>
    <row r="18600" s="18" customFormat="1" x14ac:dyDescent="0.2"/>
    <row r="18601" s="18" customFormat="1" x14ac:dyDescent="0.2"/>
    <row r="18602" s="18" customFormat="1" x14ac:dyDescent="0.2"/>
    <row r="18603" s="18" customFormat="1" x14ac:dyDescent="0.2"/>
    <row r="18604" s="18" customFormat="1" x14ac:dyDescent="0.2"/>
    <row r="18605" s="18" customFormat="1" x14ac:dyDescent="0.2"/>
    <row r="18606" s="18" customFormat="1" x14ac:dyDescent="0.2"/>
    <row r="18607" s="18" customFormat="1" x14ac:dyDescent="0.2"/>
    <row r="18608" s="18" customFormat="1" x14ac:dyDescent="0.2"/>
    <row r="18609" s="18" customFormat="1" x14ac:dyDescent="0.2"/>
    <row r="18610" s="18" customFormat="1" x14ac:dyDescent="0.2"/>
    <row r="18611" s="18" customFormat="1" x14ac:dyDescent="0.2"/>
    <row r="18612" s="18" customFormat="1" x14ac:dyDescent="0.2"/>
    <row r="18613" s="18" customFormat="1" x14ac:dyDescent="0.2"/>
    <row r="18614" s="18" customFormat="1" x14ac:dyDescent="0.2"/>
    <row r="18615" s="18" customFormat="1" x14ac:dyDescent="0.2"/>
    <row r="18616" s="18" customFormat="1" x14ac:dyDescent="0.2"/>
    <row r="18617" s="18" customFormat="1" x14ac:dyDescent="0.2"/>
    <row r="18618" s="18" customFormat="1" x14ac:dyDescent="0.2"/>
    <row r="18619" s="18" customFormat="1" x14ac:dyDescent="0.2"/>
    <row r="18620" s="18" customFormat="1" x14ac:dyDescent="0.2"/>
    <row r="18621" s="18" customFormat="1" x14ac:dyDescent="0.2"/>
    <row r="18622" s="18" customFormat="1" x14ac:dyDescent="0.2"/>
    <row r="18623" s="18" customFormat="1" x14ac:dyDescent="0.2"/>
    <row r="18624" s="18" customFormat="1" x14ac:dyDescent="0.2"/>
    <row r="18625" s="18" customFormat="1" x14ac:dyDescent="0.2"/>
    <row r="18626" s="18" customFormat="1" x14ac:dyDescent="0.2"/>
    <row r="18627" s="18" customFormat="1" x14ac:dyDescent="0.2"/>
    <row r="18628" s="18" customFormat="1" x14ac:dyDescent="0.2"/>
    <row r="18629" s="18" customFormat="1" x14ac:dyDescent="0.2"/>
    <row r="18630" s="18" customFormat="1" x14ac:dyDescent="0.2"/>
    <row r="18631" s="18" customFormat="1" x14ac:dyDescent="0.2"/>
    <row r="18632" s="18" customFormat="1" x14ac:dyDescent="0.2"/>
    <row r="18633" s="18" customFormat="1" x14ac:dyDescent="0.2"/>
    <row r="18634" s="18" customFormat="1" x14ac:dyDescent="0.2"/>
    <row r="18635" s="18" customFormat="1" x14ac:dyDescent="0.2"/>
    <row r="18636" s="18" customFormat="1" x14ac:dyDescent="0.2"/>
    <row r="18637" s="18" customFormat="1" x14ac:dyDescent="0.2"/>
    <row r="18638" s="18" customFormat="1" x14ac:dyDescent="0.2"/>
    <row r="18639" s="18" customFormat="1" x14ac:dyDescent="0.2"/>
    <row r="18640" s="18" customFormat="1" x14ac:dyDescent="0.2"/>
    <row r="18641" s="18" customFormat="1" x14ac:dyDescent="0.2"/>
    <row r="18642" s="18" customFormat="1" x14ac:dyDescent="0.2"/>
    <row r="18643" s="18" customFormat="1" x14ac:dyDescent="0.2"/>
    <row r="18644" s="18" customFormat="1" x14ac:dyDescent="0.2"/>
    <row r="18645" s="18" customFormat="1" x14ac:dyDescent="0.2"/>
    <row r="18646" s="18" customFormat="1" x14ac:dyDescent="0.2"/>
    <row r="18647" s="18" customFormat="1" x14ac:dyDescent="0.2"/>
    <row r="18648" s="18" customFormat="1" x14ac:dyDescent="0.2"/>
    <row r="18649" s="18" customFormat="1" x14ac:dyDescent="0.2"/>
    <row r="18650" s="18" customFormat="1" x14ac:dyDescent="0.2"/>
    <row r="18651" s="18" customFormat="1" x14ac:dyDescent="0.2"/>
    <row r="18652" s="18" customFormat="1" x14ac:dyDescent="0.2"/>
    <row r="18653" s="18" customFormat="1" x14ac:dyDescent="0.2"/>
    <row r="18654" s="18" customFormat="1" x14ac:dyDescent="0.2"/>
    <row r="18655" s="18" customFormat="1" x14ac:dyDescent="0.2"/>
    <row r="18656" s="18" customFormat="1" x14ac:dyDescent="0.2"/>
    <row r="18657" s="18" customFormat="1" x14ac:dyDescent="0.2"/>
    <row r="18658" s="18" customFormat="1" x14ac:dyDescent="0.2"/>
    <row r="18659" s="18" customFormat="1" x14ac:dyDescent="0.2"/>
    <row r="18660" s="18" customFormat="1" x14ac:dyDescent="0.2"/>
    <row r="18661" s="18" customFormat="1" x14ac:dyDescent="0.2"/>
    <row r="18662" s="18" customFormat="1" x14ac:dyDescent="0.2"/>
    <row r="18663" s="18" customFormat="1" x14ac:dyDescent="0.2"/>
    <row r="18664" s="18" customFormat="1" x14ac:dyDescent="0.2"/>
    <row r="18665" s="18" customFormat="1" x14ac:dyDescent="0.2"/>
    <row r="18666" s="18" customFormat="1" x14ac:dyDescent="0.2"/>
    <row r="18667" s="18" customFormat="1" x14ac:dyDescent="0.2"/>
    <row r="18668" s="18" customFormat="1" x14ac:dyDescent="0.2"/>
    <row r="18669" s="18" customFormat="1" x14ac:dyDescent="0.2"/>
    <row r="18670" s="18" customFormat="1" x14ac:dyDescent="0.2"/>
    <row r="18671" s="18" customFormat="1" x14ac:dyDescent="0.2"/>
    <row r="18672" s="18" customFormat="1" x14ac:dyDescent="0.2"/>
    <row r="18673" s="18" customFormat="1" x14ac:dyDescent="0.2"/>
    <row r="18674" s="18" customFormat="1" x14ac:dyDescent="0.2"/>
    <row r="18675" s="18" customFormat="1" x14ac:dyDescent="0.2"/>
    <row r="18676" s="18" customFormat="1" x14ac:dyDescent="0.2"/>
    <row r="18677" s="18" customFormat="1" x14ac:dyDescent="0.2"/>
    <row r="18678" s="18" customFormat="1" x14ac:dyDescent="0.2"/>
    <row r="18679" s="18" customFormat="1" x14ac:dyDescent="0.2"/>
    <row r="18680" s="18" customFormat="1" x14ac:dyDescent="0.2"/>
    <row r="18681" s="18" customFormat="1" x14ac:dyDescent="0.2"/>
    <row r="18682" s="18" customFormat="1" x14ac:dyDescent="0.2"/>
    <row r="18683" s="18" customFormat="1" x14ac:dyDescent="0.2"/>
    <row r="18684" s="18" customFormat="1" x14ac:dyDescent="0.2"/>
    <row r="18685" s="18" customFormat="1" x14ac:dyDescent="0.2"/>
    <row r="18686" s="18" customFormat="1" x14ac:dyDescent="0.2"/>
    <row r="18687" s="18" customFormat="1" x14ac:dyDescent="0.2"/>
    <row r="18688" s="18" customFormat="1" x14ac:dyDescent="0.2"/>
    <row r="18689" s="18" customFormat="1" x14ac:dyDescent="0.2"/>
    <row r="18690" s="18" customFormat="1" x14ac:dyDescent="0.2"/>
    <row r="18691" s="18" customFormat="1" x14ac:dyDescent="0.2"/>
    <row r="18692" s="18" customFormat="1" x14ac:dyDescent="0.2"/>
    <row r="18693" s="18" customFormat="1" x14ac:dyDescent="0.2"/>
    <row r="18694" s="18" customFormat="1" x14ac:dyDescent="0.2"/>
    <row r="18695" s="18" customFormat="1" x14ac:dyDescent="0.2"/>
    <row r="18696" s="18" customFormat="1" x14ac:dyDescent="0.2"/>
    <row r="18697" s="18" customFormat="1" x14ac:dyDescent="0.2"/>
    <row r="18698" s="18" customFormat="1" x14ac:dyDescent="0.2"/>
    <row r="18699" s="18" customFormat="1" x14ac:dyDescent="0.2"/>
    <row r="18700" s="18" customFormat="1" x14ac:dyDescent="0.2"/>
    <row r="18701" s="18" customFormat="1" x14ac:dyDescent="0.2"/>
    <row r="18702" s="18" customFormat="1" x14ac:dyDescent="0.2"/>
    <row r="18703" s="18" customFormat="1" x14ac:dyDescent="0.2"/>
    <row r="18704" s="18" customFormat="1" x14ac:dyDescent="0.2"/>
    <row r="18705" s="18" customFormat="1" x14ac:dyDescent="0.2"/>
    <row r="18706" s="18" customFormat="1" x14ac:dyDescent="0.2"/>
    <row r="18707" s="18" customFormat="1" x14ac:dyDescent="0.2"/>
    <row r="18708" s="18" customFormat="1" x14ac:dyDescent="0.2"/>
    <row r="18709" s="18" customFormat="1" x14ac:dyDescent="0.2"/>
    <row r="18710" s="18" customFormat="1" x14ac:dyDescent="0.2"/>
    <row r="18711" s="18" customFormat="1" x14ac:dyDescent="0.2"/>
    <row r="18712" s="18" customFormat="1" x14ac:dyDescent="0.2"/>
    <row r="18713" s="18" customFormat="1" x14ac:dyDescent="0.2"/>
    <row r="18714" s="18" customFormat="1" x14ac:dyDescent="0.2"/>
    <row r="18715" s="18" customFormat="1" x14ac:dyDescent="0.2"/>
    <row r="18716" s="18" customFormat="1" x14ac:dyDescent="0.2"/>
    <row r="18717" s="18" customFormat="1" x14ac:dyDescent="0.2"/>
    <row r="18718" s="18" customFormat="1" x14ac:dyDescent="0.2"/>
    <row r="18719" s="18" customFormat="1" x14ac:dyDescent="0.2"/>
    <row r="18720" s="18" customFormat="1" x14ac:dyDescent="0.2"/>
    <row r="18721" s="18" customFormat="1" x14ac:dyDescent="0.2"/>
    <row r="18722" s="18" customFormat="1" x14ac:dyDescent="0.2"/>
    <row r="18723" s="18" customFormat="1" x14ac:dyDescent="0.2"/>
    <row r="18724" s="18" customFormat="1" x14ac:dyDescent="0.2"/>
    <row r="18725" s="18" customFormat="1" x14ac:dyDescent="0.2"/>
    <row r="18726" s="18" customFormat="1" x14ac:dyDescent="0.2"/>
    <row r="18727" s="18" customFormat="1" x14ac:dyDescent="0.2"/>
    <row r="18728" s="18" customFormat="1" x14ac:dyDescent="0.2"/>
    <row r="18729" s="18" customFormat="1" x14ac:dyDescent="0.2"/>
    <row r="18730" s="18" customFormat="1" x14ac:dyDescent="0.2"/>
    <row r="18731" s="18" customFormat="1" x14ac:dyDescent="0.2"/>
    <row r="18732" s="18" customFormat="1" x14ac:dyDescent="0.2"/>
    <row r="18733" s="18" customFormat="1" x14ac:dyDescent="0.2"/>
    <row r="18734" s="18" customFormat="1" x14ac:dyDescent="0.2"/>
    <row r="18735" s="18" customFormat="1" x14ac:dyDescent="0.2"/>
    <row r="18736" s="18" customFormat="1" x14ac:dyDescent="0.2"/>
    <row r="18737" s="18" customFormat="1" x14ac:dyDescent="0.2"/>
    <row r="18738" s="18" customFormat="1" x14ac:dyDescent="0.2"/>
    <row r="18739" s="18" customFormat="1" x14ac:dyDescent="0.2"/>
    <row r="18740" s="18" customFormat="1" x14ac:dyDescent="0.2"/>
    <row r="18741" s="18" customFormat="1" x14ac:dyDescent="0.2"/>
    <row r="18742" s="18" customFormat="1" x14ac:dyDescent="0.2"/>
    <row r="18743" s="18" customFormat="1" x14ac:dyDescent="0.2"/>
    <row r="18744" s="18" customFormat="1" x14ac:dyDescent="0.2"/>
    <row r="18745" s="18" customFormat="1" x14ac:dyDescent="0.2"/>
    <row r="18746" s="18" customFormat="1" x14ac:dyDescent="0.2"/>
    <row r="18747" s="18" customFormat="1" x14ac:dyDescent="0.2"/>
    <row r="18748" s="18" customFormat="1" x14ac:dyDescent="0.2"/>
    <row r="18749" s="18" customFormat="1" x14ac:dyDescent="0.2"/>
    <row r="18750" s="18" customFormat="1" x14ac:dyDescent="0.2"/>
    <row r="18751" s="18" customFormat="1" x14ac:dyDescent="0.2"/>
    <row r="18752" s="18" customFormat="1" x14ac:dyDescent="0.2"/>
    <row r="18753" s="18" customFormat="1" x14ac:dyDescent="0.2"/>
    <row r="18754" s="18" customFormat="1" x14ac:dyDescent="0.2"/>
    <row r="18755" s="18" customFormat="1" x14ac:dyDescent="0.2"/>
    <row r="18756" s="18" customFormat="1" x14ac:dyDescent="0.2"/>
    <row r="18757" s="18" customFormat="1" x14ac:dyDescent="0.2"/>
    <row r="18758" s="18" customFormat="1" x14ac:dyDescent="0.2"/>
    <row r="18759" s="18" customFormat="1" x14ac:dyDescent="0.2"/>
    <row r="18760" s="18" customFormat="1" x14ac:dyDescent="0.2"/>
    <row r="18761" s="18" customFormat="1" x14ac:dyDescent="0.2"/>
    <row r="18762" s="18" customFormat="1" x14ac:dyDescent="0.2"/>
    <row r="18763" s="18" customFormat="1" x14ac:dyDescent="0.2"/>
    <row r="18764" s="18" customFormat="1" x14ac:dyDescent="0.2"/>
    <row r="18765" s="18" customFormat="1" x14ac:dyDescent="0.2"/>
    <row r="18766" s="18" customFormat="1" x14ac:dyDescent="0.2"/>
    <row r="18767" s="18" customFormat="1" x14ac:dyDescent="0.2"/>
    <row r="18768" s="18" customFormat="1" x14ac:dyDescent="0.2"/>
    <row r="18769" s="18" customFormat="1" x14ac:dyDescent="0.2"/>
    <row r="18770" s="18" customFormat="1" x14ac:dyDescent="0.2"/>
    <row r="18771" s="18" customFormat="1" x14ac:dyDescent="0.2"/>
    <row r="18772" s="18" customFormat="1" x14ac:dyDescent="0.2"/>
    <row r="18773" s="18" customFormat="1" x14ac:dyDescent="0.2"/>
    <row r="18774" s="18" customFormat="1" x14ac:dyDescent="0.2"/>
    <row r="18775" s="18" customFormat="1" x14ac:dyDescent="0.2"/>
    <row r="18776" s="18" customFormat="1" x14ac:dyDescent="0.2"/>
    <row r="18777" s="18" customFormat="1" x14ac:dyDescent="0.2"/>
    <row r="18778" s="18" customFormat="1" x14ac:dyDescent="0.2"/>
    <row r="18779" s="18" customFormat="1" x14ac:dyDescent="0.2"/>
    <row r="18780" s="18" customFormat="1" x14ac:dyDescent="0.2"/>
    <row r="18781" s="18" customFormat="1" x14ac:dyDescent="0.2"/>
    <row r="18782" s="18" customFormat="1" x14ac:dyDescent="0.2"/>
    <row r="18783" s="18" customFormat="1" x14ac:dyDescent="0.2"/>
    <row r="18784" s="18" customFormat="1" x14ac:dyDescent="0.2"/>
    <row r="18785" s="18" customFormat="1" x14ac:dyDescent="0.2"/>
    <row r="18786" s="18" customFormat="1" x14ac:dyDescent="0.2"/>
    <row r="18787" s="18" customFormat="1" x14ac:dyDescent="0.2"/>
    <row r="18788" s="18" customFormat="1" x14ac:dyDescent="0.2"/>
    <row r="18789" s="18" customFormat="1" x14ac:dyDescent="0.2"/>
    <row r="18790" s="18" customFormat="1" x14ac:dyDescent="0.2"/>
    <row r="18791" s="18" customFormat="1" x14ac:dyDescent="0.2"/>
    <row r="18792" s="18" customFormat="1" x14ac:dyDescent="0.2"/>
    <row r="18793" s="18" customFormat="1" x14ac:dyDescent="0.2"/>
    <row r="18794" s="18" customFormat="1" x14ac:dyDescent="0.2"/>
    <row r="18795" s="18" customFormat="1" x14ac:dyDescent="0.2"/>
    <row r="18796" s="18" customFormat="1" x14ac:dyDescent="0.2"/>
    <row r="18797" s="18" customFormat="1" x14ac:dyDescent="0.2"/>
    <row r="18798" s="18" customFormat="1" x14ac:dyDescent="0.2"/>
    <row r="18799" s="18" customFormat="1" x14ac:dyDescent="0.2"/>
    <row r="18800" s="18" customFormat="1" x14ac:dyDescent="0.2"/>
    <row r="18801" s="18" customFormat="1" x14ac:dyDescent="0.2"/>
    <row r="18802" s="18" customFormat="1" x14ac:dyDescent="0.2"/>
    <row r="18803" s="18" customFormat="1" x14ac:dyDescent="0.2"/>
    <row r="18804" s="18" customFormat="1" x14ac:dyDescent="0.2"/>
    <row r="18805" s="18" customFormat="1" x14ac:dyDescent="0.2"/>
    <row r="18806" s="18" customFormat="1" x14ac:dyDescent="0.2"/>
    <row r="18807" s="18" customFormat="1" x14ac:dyDescent="0.2"/>
    <row r="18808" s="18" customFormat="1" x14ac:dyDescent="0.2"/>
    <row r="18809" s="18" customFormat="1" x14ac:dyDescent="0.2"/>
    <row r="18810" s="18" customFormat="1" x14ac:dyDescent="0.2"/>
    <row r="18811" s="18" customFormat="1" x14ac:dyDescent="0.2"/>
    <row r="18812" s="18" customFormat="1" x14ac:dyDescent="0.2"/>
    <row r="18813" s="18" customFormat="1" x14ac:dyDescent="0.2"/>
    <row r="18814" s="18" customFormat="1" x14ac:dyDescent="0.2"/>
    <row r="18815" s="18" customFormat="1" x14ac:dyDescent="0.2"/>
    <row r="18816" s="18" customFormat="1" x14ac:dyDescent="0.2"/>
    <row r="18817" s="18" customFormat="1" x14ac:dyDescent="0.2"/>
    <row r="18818" s="18" customFormat="1" x14ac:dyDescent="0.2"/>
    <row r="18819" s="18" customFormat="1" x14ac:dyDescent="0.2"/>
    <row r="18820" s="18" customFormat="1" x14ac:dyDescent="0.2"/>
    <row r="18821" s="18" customFormat="1" x14ac:dyDescent="0.2"/>
    <row r="18822" s="18" customFormat="1" x14ac:dyDescent="0.2"/>
    <row r="18823" s="18" customFormat="1" x14ac:dyDescent="0.2"/>
    <row r="18824" s="18" customFormat="1" x14ac:dyDescent="0.2"/>
    <row r="18825" s="18" customFormat="1" x14ac:dyDescent="0.2"/>
    <row r="18826" s="18" customFormat="1" x14ac:dyDescent="0.2"/>
    <row r="18827" s="18" customFormat="1" x14ac:dyDescent="0.2"/>
    <row r="18828" s="18" customFormat="1" x14ac:dyDescent="0.2"/>
    <row r="18829" s="18" customFormat="1" x14ac:dyDescent="0.2"/>
    <row r="18830" s="18" customFormat="1" x14ac:dyDescent="0.2"/>
    <row r="18831" s="18" customFormat="1" x14ac:dyDescent="0.2"/>
    <row r="18832" s="18" customFormat="1" x14ac:dyDescent="0.2"/>
    <row r="18833" s="18" customFormat="1" x14ac:dyDescent="0.2"/>
    <row r="18834" s="18" customFormat="1" x14ac:dyDescent="0.2"/>
    <row r="18835" s="18" customFormat="1" x14ac:dyDescent="0.2"/>
    <row r="18836" s="18" customFormat="1" x14ac:dyDescent="0.2"/>
    <row r="18837" s="18" customFormat="1" x14ac:dyDescent="0.2"/>
    <row r="18838" s="18" customFormat="1" x14ac:dyDescent="0.2"/>
    <row r="18839" s="18" customFormat="1" x14ac:dyDescent="0.2"/>
    <row r="18840" s="18" customFormat="1" x14ac:dyDescent="0.2"/>
    <row r="18841" s="18" customFormat="1" x14ac:dyDescent="0.2"/>
    <row r="18842" s="18" customFormat="1" x14ac:dyDescent="0.2"/>
    <row r="18843" s="18" customFormat="1" x14ac:dyDescent="0.2"/>
    <row r="18844" s="18" customFormat="1" x14ac:dyDescent="0.2"/>
    <row r="18845" s="18" customFormat="1" x14ac:dyDescent="0.2"/>
    <row r="18846" s="18" customFormat="1" x14ac:dyDescent="0.2"/>
    <row r="18847" s="18" customFormat="1" x14ac:dyDescent="0.2"/>
    <row r="18848" s="18" customFormat="1" x14ac:dyDescent="0.2"/>
    <row r="18849" s="18" customFormat="1" x14ac:dyDescent="0.2"/>
    <row r="18850" s="18" customFormat="1" x14ac:dyDescent="0.2"/>
    <row r="18851" s="18" customFormat="1" x14ac:dyDescent="0.2"/>
    <row r="18852" s="18" customFormat="1" x14ac:dyDescent="0.2"/>
    <row r="18853" s="18" customFormat="1" x14ac:dyDescent="0.2"/>
    <row r="18854" s="18" customFormat="1" x14ac:dyDescent="0.2"/>
    <row r="18855" s="18" customFormat="1" x14ac:dyDescent="0.2"/>
    <row r="18856" s="18" customFormat="1" x14ac:dyDescent="0.2"/>
    <row r="18857" s="18" customFormat="1" x14ac:dyDescent="0.2"/>
    <row r="18858" s="18" customFormat="1" x14ac:dyDescent="0.2"/>
    <row r="18859" s="18" customFormat="1" x14ac:dyDescent="0.2"/>
    <row r="18860" s="18" customFormat="1" x14ac:dyDescent="0.2"/>
    <row r="18861" s="18" customFormat="1" x14ac:dyDescent="0.2"/>
    <row r="18862" s="18" customFormat="1" x14ac:dyDescent="0.2"/>
    <row r="18863" s="18" customFormat="1" x14ac:dyDescent="0.2"/>
    <row r="18864" s="18" customFormat="1" x14ac:dyDescent="0.2"/>
    <row r="18865" s="18" customFormat="1" x14ac:dyDescent="0.2"/>
    <row r="18866" s="18" customFormat="1" x14ac:dyDescent="0.2"/>
    <row r="18867" s="18" customFormat="1" x14ac:dyDescent="0.2"/>
    <row r="18868" s="18" customFormat="1" x14ac:dyDescent="0.2"/>
    <row r="18869" s="18" customFormat="1" x14ac:dyDescent="0.2"/>
    <row r="18870" s="18" customFormat="1" x14ac:dyDescent="0.2"/>
    <row r="18871" s="18" customFormat="1" x14ac:dyDescent="0.2"/>
    <row r="18872" s="18" customFormat="1" x14ac:dyDescent="0.2"/>
    <row r="18873" s="18" customFormat="1" x14ac:dyDescent="0.2"/>
    <row r="18874" s="18" customFormat="1" x14ac:dyDescent="0.2"/>
    <row r="18875" s="18" customFormat="1" x14ac:dyDescent="0.2"/>
    <row r="18876" s="18" customFormat="1" x14ac:dyDescent="0.2"/>
    <row r="18877" s="18" customFormat="1" x14ac:dyDescent="0.2"/>
    <row r="18878" s="18" customFormat="1" x14ac:dyDescent="0.2"/>
    <row r="18879" s="18" customFormat="1" x14ac:dyDescent="0.2"/>
    <row r="18880" s="18" customFormat="1" x14ac:dyDescent="0.2"/>
    <row r="18881" s="18" customFormat="1" x14ac:dyDescent="0.2"/>
    <row r="18882" s="18" customFormat="1" x14ac:dyDescent="0.2"/>
    <row r="18883" s="18" customFormat="1" x14ac:dyDescent="0.2"/>
    <row r="18884" s="18" customFormat="1" x14ac:dyDescent="0.2"/>
    <row r="18885" s="18" customFormat="1" x14ac:dyDescent="0.2"/>
    <row r="18886" s="18" customFormat="1" x14ac:dyDescent="0.2"/>
    <row r="18887" s="18" customFormat="1" x14ac:dyDescent="0.2"/>
    <row r="18888" s="18" customFormat="1" x14ac:dyDescent="0.2"/>
    <row r="18889" s="18" customFormat="1" x14ac:dyDescent="0.2"/>
    <row r="18890" s="18" customFormat="1" x14ac:dyDescent="0.2"/>
    <row r="18891" s="18" customFormat="1" x14ac:dyDescent="0.2"/>
    <row r="18892" s="18" customFormat="1" x14ac:dyDescent="0.2"/>
    <row r="18893" s="18" customFormat="1" x14ac:dyDescent="0.2"/>
    <row r="18894" s="18" customFormat="1" x14ac:dyDescent="0.2"/>
    <row r="18895" s="18" customFormat="1" x14ac:dyDescent="0.2"/>
    <row r="18896" s="18" customFormat="1" x14ac:dyDescent="0.2"/>
    <row r="18897" s="18" customFormat="1" x14ac:dyDescent="0.2"/>
    <row r="18898" s="18" customFormat="1" x14ac:dyDescent="0.2"/>
    <row r="18899" s="18" customFormat="1" x14ac:dyDescent="0.2"/>
    <row r="18900" s="18" customFormat="1" x14ac:dyDescent="0.2"/>
    <row r="18901" s="18" customFormat="1" x14ac:dyDescent="0.2"/>
    <row r="18902" s="18" customFormat="1" x14ac:dyDescent="0.2"/>
    <row r="18903" s="18" customFormat="1" x14ac:dyDescent="0.2"/>
    <row r="18904" s="18" customFormat="1" x14ac:dyDescent="0.2"/>
    <row r="18905" s="18" customFormat="1" x14ac:dyDescent="0.2"/>
    <row r="18906" s="18" customFormat="1" x14ac:dyDescent="0.2"/>
    <row r="18907" s="18" customFormat="1" x14ac:dyDescent="0.2"/>
    <row r="18908" s="18" customFormat="1" x14ac:dyDescent="0.2"/>
    <row r="18909" s="18" customFormat="1" x14ac:dyDescent="0.2"/>
    <row r="18910" s="18" customFormat="1" x14ac:dyDescent="0.2"/>
    <row r="18911" s="18" customFormat="1" x14ac:dyDescent="0.2"/>
    <row r="18912" s="18" customFormat="1" x14ac:dyDescent="0.2"/>
    <row r="18913" s="18" customFormat="1" x14ac:dyDescent="0.2"/>
    <row r="18914" s="18" customFormat="1" x14ac:dyDescent="0.2"/>
    <row r="18915" s="18" customFormat="1" x14ac:dyDescent="0.2"/>
    <row r="18916" s="18" customFormat="1" x14ac:dyDescent="0.2"/>
    <row r="18917" s="18" customFormat="1" x14ac:dyDescent="0.2"/>
    <row r="18918" s="18" customFormat="1" x14ac:dyDescent="0.2"/>
    <row r="18919" s="18" customFormat="1" x14ac:dyDescent="0.2"/>
    <row r="18920" s="18" customFormat="1" x14ac:dyDescent="0.2"/>
    <row r="18921" s="18" customFormat="1" x14ac:dyDescent="0.2"/>
    <row r="18922" s="18" customFormat="1" x14ac:dyDescent="0.2"/>
    <row r="18923" s="18" customFormat="1" x14ac:dyDescent="0.2"/>
    <row r="18924" s="18" customFormat="1" x14ac:dyDescent="0.2"/>
    <row r="18925" s="18" customFormat="1" x14ac:dyDescent="0.2"/>
    <row r="18926" s="18" customFormat="1" x14ac:dyDescent="0.2"/>
    <row r="18927" s="18" customFormat="1" x14ac:dyDescent="0.2"/>
    <row r="18928" s="18" customFormat="1" x14ac:dyDescent="0.2"/>
    <row r="18929" s="18" customFormat="1" x14ac:dyDescent="0.2"/>
    <row r="18930" s="18" customFormat="1" x14ac:dyDescent="0.2"/>
    <row r="18931" s="18" customFormat="1" x14ac:dyDescent="0.2"/>
    <row r="18932" s="18" customFormat="1" x14ac:dyDescent="0.2"/>
    <row r="18933" s="18" customFormat="1" x14ac:dyDescent="0.2"/>
    <row r="18934" s="18" customFormat="1" x14ac:dyDescent="0.2"/>
    <row r="18935" s="18" customFormat="1" x14ac:dyDescent="0.2"/>
    <row r="18936" s="18" customFormat="1" x14ac:dyDescent="0.2"/>
    <row r="18937" s="18" customFormat="1" x14ac:dyDescent="0.2"/>
    <row r="18938" s="18" customFormat="1" x14ac:dyDescent="0.2"/>
    <row r="18939" s="18" customFormat="1" x14ac:dyDescent="0.2"/>
    <row r="18940" s="18" customFormat="1" x14ac:dyDescent="0.2"/>
    <row r="18941" s="18" customFormat="1" x14ac:dyDescent="0.2"/>
    <row r="18942" s="18" customFormat="1" x14ac:dyDescent="0.2"/>
    <row r="18943" s="18" customFormat="1" x14ac:dyDescent="0.2"/>
    <row r="18944" s="18" customFormat="1" x14ac:dyDescent="0.2"/>
    <row r="18945" s="18" customFormat="1" x14ac:dyDescent="0.2"/>
    <row r="18946" s="18" customFormat="1" x14ac:dyDescent="0.2"/>
    <row r="18947" s="18" customFormat="1" x14ac:dyDescent="0.2"/>
    <row r="18948" s="18" customFormat="1" x14ac:dyDescent="0.2"/>
    <row r="18949" s="18" customFormat="1" x14ac:dyDescent="0.2"/>
    <row r="18950" s="18" customFormat="1" x14ac:dyDescent="0.2"/>
    <row r="18951" s="18" customFormat="1" x14ac:dyDescent="0.2"/>
    <row r="18952" s="18" customFormat="1" x14ac:dyDescent="0.2"/>
    <row r="18953" s="18" customFormat="1" x14ac:dyDescent="0.2"/>
    <row r="18954" s="18" customFormat="1" x14ac:dyDescent="0.2"/>
    <row r="18955" s="18" customFormat="1" x14ac:dyDescent="0.2"/>
    <row r="18956" s="18" customFormat="1" x14ac:dyDescent="0.2"/>
    <row r="18957" s="18" customFormat="1" x14ac:dyDescent="0.2"/>
    <row r="18958" s="18" customFormat="1" x14ac:dyDescent="0.2"/>
    <row r="18959" s="18" customFormat="1" x14ac:dyDescent="0.2"/>
    <row r="18960" s="18" customFormat="1" x14ac:dyDescent="0.2"/>
    <row r="18961" s="18" customFormat="1" x14ac:dyDescent="0.2"/>
    <row r="18962" s="18" customFormat="1" x14ac:dyDescent="0.2"/>
    <row r="18963" s="18" customFormat="1" x14ac:dyDescent="0.2"/>
    <row r="18964" s="18" customFormat="1" x14ac:dyDescent="0.2"/>
    <row r="18965" s="18" customFormat="1" x14ac:dyDescent="0.2"/>
    <row r="18966" s="18" customFormat="1" x14ac:dyDescent="0.2"/>
    <row r="18967" s="18" customFormat="1" x14ac:dyDescent="0.2"/>
    <row r="18968" s="18" customFormat="1" x14ac:dyDescent="0.2"/>
    <row r="18969" s="18" customFormat="1" x14ac:dyDescent="0.2"/>
    <row r="18970" s="18" customFormat="1" x14ac:dyDescent="0.2"/>
    <row r="18971" s="18" customFormat="1" x14ac:dyDescent="0.2"/>
    <row r="18972" s="18" customFormat="1" x14ac:dyDescent="0.2"/>
    <row r="18973" s="18" customFormat="1" x14ac:dyDescent="0.2"/>
    <row r="18974" s="18" customFormat="1" x14ac:dyDescent="0.2"/>
    <row r="18975" s="18" customFormat="1" x14ac:dyDescent="0.2"/>
    <row r="18976" s="18" customFormat="1" x14ac:dyDescent="0.2"/>
    <row r="18977" s="18" customFormat="1" x14ac:dyDescent="0.2"/>
    <row r="18978" s="18" customFormat="1" x14ac:dyDescent="0.2"/>
    <row r="18979" s="18" customFormat="1" x14ac:dyDescent="0.2"/>
    <row r="18980" s="18" customFormat="1" x14ac:dyDescent="0.2"/>
    <row r="18981" s="18" customFormat="1" x14ac:dyDescent="0.2"/>
    <row r="18982" s="18" customFormat="1" x14ac:dyDescent="0.2"/>
    <row r="18983" s="18" customFormat="1" x14ac:dyDescent="0.2"/>
    <row r="18984" s="18" customFormat="1" x14ac:dyDescent="0.2"/>
    <row r="18985" s="18" customFormat="1" x14ac:dyDescent="0.2"/>
    <row r="18986" s="18" customFormat="1" x14ac:dyDescent="0.2"/>
    <row r="18987" s="18" customFormat="1" x14ac:dyDescent="0.2"/>
    <row r="18988" s="18" customFormat="1" x14ac:dyDescent="0.2"/>
    <row r="18989" s="18" customFormat="1" x14ac:dyDescent="0.2"/>
    <row r="18990" s="18" customFormat="1" x14ac:dyDescent="0.2"/>
    <row r="18991" s="18" customFormat="1" x14ac:dyDescent="0.2"/>
    <row r="18992" s="18" customFormat="1" x14ac:dyDescent="0.2"/>
    <row r="18993" s="18" customFormat="1" x14ac:dyDescent="0.2"/>
    <row r="18994" s="18" customFormat="1" x14ac:dyDescent="0.2"/>
    <row r="18995" s="18" customFormat="1" x14ac:dyDescent="0.2"/>
    <row r="18996" s="18" customFormat="1" x14ac:dyDescent="0.2"/>
    <row r="18997" s="18" customFormat="1" x14ac:dyDescent="0.2"/>
    <row r="18998" s="18" customFormat="1" x14ac:dyDescent="0.2"/>
    <row r="18999" s="18" customFormat="1" x14ac:dyDescent="0.2"/>
    <row r="19000" s="18" customFormat="1" x14ac:dyDescent="0.2"/>
    <row r="19001" s="18" customFormat="1" x14ac:dyDescent="0.2"/>
    <row r="19002" s="18" customFormat="1" x14ac:dyDescent="0.2"/>
    <row r="19003" s="18" customFormat="1" x14ac:dyDescent="0.2"/>
    <row r="19004" s="18" customFormat="1" x14ac:dyDescent="0.2"/>
    <row r="19005" s="18" customFormat="1" x14ac:dyDescent="0.2"/>
    <row r="19006" s="18" customFormat="1" x14ac:dyDescent="0.2"/>
    <row r="19007" s="18" customFormat="1" x14ac:dyDescent="0.2"/>
    <row r="19008" s="18" customFormat="1" x14ac:dyDescent="0.2"/>
    <row r="19009" s="18" customFormat="1" x14ac:dyDescent="0.2"/>
    <row r="19010" s="18" customFormat="1" x14ac:dyDescent="0.2"/>
    <row r="19011" s="18" customFormat="1" x14ac:dyDescent="0.2"/>
    <row r="19012" s="18" customFormat="1" x14ac:dyDescent="0.2"/>
    <row r="19013" s="18" customFormat="1" x14ac:dyDescent="0.2"/>
    <row r="19014" s="18" customFormat="1" x14ac:dyDescent="0.2"/>
    <row r="19015" s="18" customFormat="1" x14ac:dyDescent="0.2"/>
    <row r="19016" s="18" customFormat="1" x14ac:dyDescent="0.2"/>
    <row r="19017" s="18" customFormat="1" x14ac:dyDescent="0.2"/>
    <row r="19018" s="18" customFormat="1" x14ac:dyDescent="0.2"/>
    <row r="19019" s="18" customFormat="1" x14ac:dyDescent="0.2"/>
    <row r="19020" s="18" customFormat="1" x14ac:dyDescent="0.2"/>
    <row r="19021" s="18" customFormat="1" x14ac:dyDescent="0.2"/>
    <row r="19022" s="18" customFormat="1" x14ac:dyDescent="0.2"/>
    <row r="19023" s="18" customFormat="1" x14ac:dyDescent="0.2"/>
    <row r="19024" s="18" customFormat="1" x14ac:dyDescent="0.2"/>
    <row r="19025" s="18" customFormat="1" x14ac:dyDescent="0.2"/>
    <row r="19026" s="18" customFormat="1" x14ac:dyDescent="0.2"/>
    <row r="19027" s="18" customFormat="1" x14ac:dyDescent="0.2"/>
    <row r="19028" s="18" customFormat="1" x14ac:dyDescent="0.2"/>
    <row r="19029" s="18" customFormat="1" x14ac:dyDescent="0.2"/>
    <row r="19030" s="18" customFormat="1" x14ac:dyDescent="0.2"/>
    <row r="19031" s="18" customFormat="1" x14ac:dyDescent="0.2"/>
    <row r="19032" s="18" customFormat="1" x14ac:dyDescent="0.2"/>
    <row r="19033" s="18" customFormat="1" x14ac:dyDescent="0.2"/>
    <row r="19034" s="18" customFormat="1" x14ac:dyDescent="0.2"/>
    <row r="19035" s="18" customFormat="1" x14ac:dyDescent="0.2"/>
    <row r="19036" s="18" customFormat="1" x14ac:dyDescent="0.2"/>
    <row r="19037" s="18" customFormat="1" x14ac:dyDescent="0.2"/>
    <row r="19038" s="18" customFormat="1" x14ac:dyDescent="0.2"/>
    <row r="19039" s="18" customFormat="1" x14ac:dyDescent="0.2"/>
    <row r="19040" s="18" customFormat="1" x14ac:dyDescent="0.2"/>
    <row r="19041" s="18" customFormat="1" x14ac:dyDescent="0.2"/>
    <row r="19042" s="18" customFormat="1" x14ac:dyDescent="0.2"/>
    <row r="19043" s="18" customFormat="1" x14ac:dyDescent="0.2"/>
    <row r="19044" s="18" customFormat="1" x14ac:dyDescent="0.2"/>
    <row r="19045" s="18" customFormat="1" x14ac:dyDescent="0.2"/>
    <row r="19046" s="18" customFormat="1" x14ac:dyDescent="0.2"/>
    <row r="19047" s="18" customFormat="1" x14ac:dyDescent="0.2"/>
    <row r="19048" s="18" customFormat="1" x14ac:dyDescent="0.2"/>
    <row r="19049" s="18" customFormat="1" x14ac:dyDescent="0.2"/>
    <row r="19050" s="18" customFormat="1" x14ac:dyDescent="0.2"/>
    <row r="19051" s="18" customFormat="1" x14ac:dyDescent="0.2"/>
    <row r="19052" s="18" customFormat="1" x14ac:dyDescent="0.2"/>
    <row r="19053" s="18" customFormat="1" x14ac:dyDescent="0.2"/>
    <row r="19054" s="18" customFormat="1" x14ac:dyDescent="0.2"/>
    <row r="19055" s="18" customFormat="1" x14ac:dyDescent="0.2"/>
    <row r="19056" s="18" customFormat="1" x14ac:dyDescent="0.2"/>
    <row r="19057" s="18" customFormat="1" x14ac:dyDescent="0.2"/>
    <row r="19058" s="18" customFormat="1" x14ac:dyDescent="0.2"/>
    <row r="19059" s="18" customFormat="1" x14ac:dyDescent="0.2"/>
    <row r="19060" s="18" customFormat="1" x14ac:dyDescent="0.2"/>
    <row r="19061" s="18" customFormat="1" x14ac:dyDescent="0.2"/>
    <row r="19062" s="18" customFormat="1" x14ac:dyDescent="0.2"/>
    <row r="19063" s="18" customFormat="1" x14ac:dyDescent="0.2"/>
    <row r="19064" s="18" customFormat="1" x14ac:dyDescent="0.2"/>
    <row r="19065" s="18" customFormat="1" x14ac:dyDescent="0.2"/>
    <row r="19066" s="18" customFormat="1" x14ac:dyDescent="0.2"/>
    <row r="19067" s="18" customFormat="1" x14ac:dyDescent="0.2"/>
    <row r="19068" s="18" customFormat="1" x14ac:dyDescent="0.2"/>
    <row r="19069" s="18" customFormat="1" x14ac:dyDescent="0.2"/>
    <row r="19070" s="18" customFormat="1" x14ac:dyDescent="0.2"/>
    <row r="19071" s="18" customFormat="1" x14ac:dyDescent="0.2"/>
    <row r="19072" s="18" customFormat="1" x14ac:dyDescent="0.2"/>
    <row r="19073" s="18" customFormat="1" x14ac:dyDescent="0.2"/>
    <row r="19074" s="18" customFormat="1" x14ac:dyDescent="0.2"/>
    <row r="19075" s="18" customFormat="1" x14ac:dyDescent="0.2"/>
    <row r="19076" s="18" customFormat="1" x14ac:dyDescent="0.2"/>
    <row r="19077" s="18" customFormat="1" x14ac:dyDescent="0.2"/>
    <row r="19078" s="18" customFormat="1" x14ac:dyDescent="0.2"/>
    <row r="19079" s="18" customFormat="1" x14ac:dyDescent="0.2"/>
    <row r="19080" s="18" customFormat="1" x14ac:dyDescent="0.2"/>
    <row r="19081" s="18" customFormat="1" x14ac:dyDescent="0.2"/>
    <row r="19082" s="18" customFormat="1" x14ac:dyDescent="0.2"/>
    <row r="19083" s="18" customFormat="1" x14ac:dyDescent="0.2"/>
    <row r="19084" s="18" customFormat="1" x14ac:dyDescent="0.2"/>
    <row r="19085" s="18" customFormat="1" x14ac:dyDescent="0.2"/>
    <row r="19086" s="18" customFormat="1" x14ac:dyDescent="0.2"/>
    <row r="19087" s="18" customFormat="1" x14ac:dyDescent="0.2"/>
    <row r="19088" s="18" customFormat="1" x14ac:dyDescent="0.2"/>
    <row r="19089" s="18" customFormat="1" x14ac:dyDescent="0.2"/>
    <row r="19090" s="18" customFormat="1" x14ac:dyDescent="0.2"/>
    <row r="19091" s="18" customFormat="1" x14ac:dyDescent="0.2"/>
    <row r="19092" s="18" customFormat="1" x14ac:dyDescent="0.2"/>
    <row r="19093" s="18" customFormat="1" x14ac:dyDescent="0.2"/>
    <row r="19094" s="18" customFormat="1" x14ac:dyDescent="0.2"/>
    <row r="19095" s="18" customFormat="1" x14ac:dyDescent="0.2"/>
    <row r="19096" s="18" customFormat="1" x14ac:dyDescent="0.2"/>
    <row r="19097" s="18" customFormat="1" x14ac:dyDescent="0.2"/>
    <row r="19098" s="18" customFormat="1" x14ac:dyDescent="0.2"/>
    <row r="19099" s="18" customFormat="1" x14ac:dyDescent="0.2"/>
    <row r="19100" s="18" customFormat="1" x14ac:dyDescent="0.2"/>
    <row r="19101" s="18" customFormat="1" x14ac:dyDescent="0.2"/>
    <row r="19102" s="18" customFormat="1" x14ac:dyDescent="0.2"/>
    <row r="19103" s="18" customFormat="1" x14ac:dyDescent="0.2"/>
    <row r="19104" s="18" customFormat="1" x14ac:dyDescent="0.2"/>
    <row r="19105" s="18" customFormat="1" x14ac:dyDescent="0.2"/>
    <row r="19106" s="18" customFormat="1" x14ac:dyDescent="0.2"/>
    <row r="19107" s="18" customFormat="1" x14ac:dyDescent="0.2"/>
    <row r="19108" s="18" customFormat="1" x14ac:dyDescent="0.2"/>
    <row r="19109" s="18" customFormat="1" x14ac:dyDescent="0.2"/>
    <row r="19110" s="18" customFormat="1" x14ac:dyDescent="0.2"/>
    <row r="19111" s="18" customFormat="1" x14ac:dyDescent="0.2"/>
    <row r="19112" s="18" customFormat="1" x14ac:dyDescent="0.2"/>
    <row r="19113" s="18" customFormat="1" x14ac:dyDescent="0.2"/>
    <row r="19114" s="18" customFormat="1" x14ac:dyDescent="0.2"/>
    <row r="19115" s="18" customFormat="1" x14ac:dyDescent="0.2"/>
    <row r="19116" s="18" customFormat="1" x14ac:dyDescent="0.2"/>
    <row r="19117" s="18" customFormat="1" x14ac:dyDescent="0.2"/>
    <row r="19118" s="18" customFormat="1" x14ac:dyDescent="0.2"/>
    <row r="19119" s="18" customFormat="1" x14ac:dyDescent="0.2"/>
    <row r="19120" s="18" customFormat="1" x14ac:dyDescent="0.2"/>
    <row r="19121" s="18" customFormat="1" x14ac:dyDescent="0.2"/>
    <row r="19122" s="18" customFormat="1" x14ac:dyDescent="0.2"/>
    <row r="19123" s="18" customFormat="1" x14ac:dyDescent="0.2"/>
    <row r="19124" s="18" customFormat="1" x14ac:dyDescent="0.2"/>
    <row r="19125" s="18" customFormat="1" x14ac:dyDescent="0.2"/>
    <row r="19126" s="18" customFormat="1" x14ac:dyDescent="0.2"/>
    <row r="19127" s="18" customFormat="1" x14ac:dyDescent="0.2"/>
    <row r="19128" s="18" customFormat="1" x14ac:dyDescent="0.2"/>
    <row r="19129" s="18" customFormat="1" x14ac:dyDescent="0.2"/>
    <row r="19130" s="18" customFormat="1" x14ac:dyDescent="0.2"/>
    <row r="19131" s="18" customFormat="1" x14ac:dyDescent="0.2"/>
    <row r="19132" s="18" customFormat="1" x14ac:dyDescent="0.2"/>
    <row r="19133" s="18" customFormat="1" x14ac:dyDescent="0.2"/>
    <row r="19134" s="18" customFormat="1" x14ac:dyDescent="0.2"/>
    <row r="19135" s="18" customFormat="1" x14ac:dyDescent="0.2"/>
    <row r="19136" s="18" customFormat="1" x14ac:dyDescent="0.2"/>
    <row r="19137" s="18" customFormat="1" x14ac:dyDescent="0.2"/>
    <row r="19138" s="18" customFormat="1" x14ac:dyDescent="0.2"/>
    <row r="19139" s="18" customFormat="1" x14ac:dyDescent="0.2"/>
    <row r="19140" s="18" customFormat="1" x14ac:dyDescent="0.2"/>
    <row r="19141" s="18" customFormat="1" x14ac:dyDescent="0.2"/>
    <row r="19142" s="18" customFormat="1" x14ac:dyDescent="0.2"/>
    <row r="19143" s="18" customFormat="1" x14ac:dyDescent="0.2"/>
    <row r="19144" s="18" customFormat="1" x14ac:dyDescent="0.2"/>
    <row r="19145" s="18" customFormat="1" x14ac:dyDescent="0.2"/>
    <row r="19146" s="18" customFormat="1" x14ac:dyDescent="0.2"/>
    <row r="19147" s="18" customFormat="1" x14ac:dyDescent="0.2"/>
    <row r="19148" s="18" customFormat="1" x14ac:dyDescent="0.2"/>
    <row r="19149" s="18" customFormat="1" x14ac:dyDescent="0.2"/>
    <row r="19150" s="18" customFormat="1" x14ac:dyDescent="0.2"/>
    <row r="19151" s="18" customFormat="1" x14ac:dyDescent="0.2"/>
    <row r="19152" s="18" customFormat="1" x14ac:dyDescent="0.2"/>
    <row r="19153" s="18" customFormat="1" x14ac:dyDescent="0.2"/>
    <row r="19154" s="18" customFormat="1" x14ac:dyDescent="0.2"/>
    <row r="19155" s="18" customFormat="1" x14ac:dyDescent="0.2"/>
    <row r="19156" s="18" customFormat="1" x14ac:dyDescent="0.2"/>
    <row r="19157" s="18" customFormat="1" x14ac:dyDescent="0.2"/>
    <row r="19158" s="18" customFormat="1" x14ac:dyDescent="0.2"/>
    <row r="19159" s="18" customFormat="1" x14ac:dyDescent="0.2"/>
    <row r="19160" s="18" customFormat="1" x14ac:dyDescent="0.2"/>
    <row r="19161" s="18" customFormat="1" x14ac:dyDescent="0.2"/>
    <row r="19162" s="18" customFormat="1" x14ac:dyDescent="0.2"/>
    <row r="19163" s="18" customFormat="1" x14ac:dyDescent="0.2"/>
    <row r="19164" s="18" customFormat="1" x14ac:dyDescent="0.2"/>
    <row r="19165" s="18" customFormat="1" x14ac:dyDescent="0.2"/>
    <row r="19166" s="18" customFormat="1" x14ac:dyDescent="0.2"/>
    <row r="19167" s="18" customFormat="1" x14ac:dyDescent="0.2"/>
    <row r="19168" s="18" customFormat="1" x14ac:dyDescent="0.2"/>
    <row r="19169" s="18" customFormat="1" x14ac:dyDescent="0.2"/>
    <row r="19170" s="18" customFormat="1" x14ac:dyDescent="0.2"/>
    <row r="19171" s="18" customFormat="1" x14ac:dyDescent="0.2"/>
    <row r="19172" s="18" customFormat="1" x14ac:dyDescent="0.2"/>
    <row r="19173" s="18" customFormat="1" x14ac:dyDescent="0.2"/>
    <row r="19174" s="18" customFormat="1" x14ac:dyDescent="0.2"/>
    <row r="19175" s="18" customFormat="1" x14ac:dyDescent="0.2"/>
    <row r="19176" s="18" customFormat="1" x14ac:dyDescent="0.2"/>
    <row r="19177" s="18" customFormat="1" x14ac:dyDescent="0.2"/>
    <row r="19178" s="18" customFormat="1" x14ac:dyDescent="0.2"/>
    <row r="19179" s="18" customFormat="1" x14ac:dyDescent="0.2"/>
    <row r="19180" s="18" customFormat="1" x14ac:dyDescent="0.2"/>
    <row r="19181" s="18" customFormat="1" x14ac:dyDescent="0.2"/>
    <row r="19182" s="18" customFormat="1" x14ac:dyDescent="0.2"/>
    <row r="19183" s="18" customFormat="1" x14ac:dyDescent="0.2"/>
    <row r="19184" s="18" customFormat="1" x14ac:dyDescent="0.2"/>
    <row r="19185" s="18" customFormat="1" x14ac:dyDescent="0.2"/>
    <row r="19186" s="18" customFormat="1" x14ac:dyDescent="0.2"/>
    <row r="19187" s="18" customFormat="1" x14ac:dyDescent="0.2"/>
    <row r="19188" s="18" customFormat="1" x14ac:dyDescent="0.2"/>
    <row r="19189" s="18" customFormat="1" x14ac:dyDescent="0.2"/>
    <row r="19190" s="18" customFormat="1" x14ac:dyDescent="0.2"/>
    <row r="19191" s="18" customFormat="1" x14ac:dyDescent="0.2"/>
    <row r="19192" s="18" customFormat="1" x14ac:dyDescent="0.2"/>
    <row r="19193" s="18" customFormat="1" x14ac:dyDescent="0.2"/>
    <row r="19194" s="18" customFormat="1" x14ac:dyDescent="0.2"/>
    <row r="19195" s="18" customFormat="1" x14ac:dyDescent="0.2"/>
    <row r="19196" s="18" customFormat="1" x14ac:dyDescent="0.2"/>
    <row r="19197" s="18" customFormat="1" x14ac:dyDescent="0.2"/>
    <row r="19198" s="18" customFormat="1" x14ac:dyDescent="0.2"/>
    <row r="19199" s="18" customFormat="1" x14ac:dyDescent="0.2"/>
    <row r="19200" s="18" customFormat="1" x14ac:dyDescent="0.2"/>
    <row r="19201" s="18" customFormat="1" x14ac:dyDescent="0.2"/>
    <row r="19202" s="18" customFormat="1" x14ac:dyDescent="0.2"/>
    <row r="19203" s="18" customFormat="1" x14ac:dyDescent="0.2"/>
    <row r="19204" s="18" customFormat="1" x14ac:dyDescent="0.2"/>
    <row r="19205" s="18" customFormat="1" x14ac:dyDescent="0.2"/>
    <row r="19206" s="18" customFormat="1" x14ac:dyDescent="0.2"/>
    <row r="19207" s="18" customFormat="1" x14ac:dyDescent="0.2"/>
    <row r="19208" s="18" customFormat="1" x14ac:dyDescent="0.2"/>
    <row r="19209" s="18" customFormat="1" x14ac:dyDescent="0.2"/>
    <row r="19210" s="18" customFormat="1" x14ac:dyDescent="0.2"/>
    <row r="19211" s="18" customFormat="1" x14ac:dyDescent="0.2"/>
    <row r="19212" s="18" customFormat="1" x14ac:dyDescent="0.2"/>
    <row r="19213" s="18" customFormat="1" x14ac:dyDescent="0.2"/>
    <row r="19214" s="18" customFormat="1" x14ac:dyDescent="0.2"/>
    <row r="19215" s="18" customFormat="1" x14ac:dyDescent="0.2"/>
    <row r="19216" s="18" customFormat="1" x14ac:dyDescent="0.2"/>
    <row r="19217" s="18" customFormat="1" x14ac:dyDescent="0.2"/>
    <row r="19218" s="18" customFormat="1" x14ac:dyDescent="0.2"/>
    <row r="19219" s="18" customFormat="1" x14ac:dyDescent="0.2"/>
    <row r="19220" s="18" customFormat="1" x14ac:dyDescent="0.2"/>
    <row r="19221" s="18" customFormat="1" x14ac:dyDescent="0.2"/>
    <row r="19222" s="18" customFormat="1" x14ac:dyDescent="0.2"/>
    <row r="19223" s="18" customFormat="1" x14ac:dyDescent="0.2"/>
    <row r="19224" s="18" customFormat="1" x14ac:dyDescent="0.2"/>
    <row r="19225" s="18" customFormat="1" x14ac:dyDescent="0.2"/>
    <row r="19226" s="18" customFormat="1" x14ac:dyDescent="0.2"/>
    <row r="19227" s="18" customFormat="1" x14ac:dyDescent="0.2"/>
    <row r="19228" s="18" customFormat="1" x14ac:dyDescent="0.2"/>
    <row r="19229" s="18" customFormat="1" x14ac:dyDescent="0.2"/>
    <row r="19230" s="18" customFormat="1" x14ac:dyDescent="0.2"/>
    <row r="19231" s="18" customFormat="1" x14ac:dyDescent="0.2"/>
    <row r="19232" s="18" customFormat="1" x14ac:dyDescent="0.2"/>
    <row r="19233" s="18" customFormat="1" x14ac:dyDescent="0.2"/>
    <row r="19234" s="18" customFormat="1" x14ac:dyDescent="0.2"/>
    <row r="19235" s="18" customFormat="1" x14ac:dyDescent="0.2"/>
    <row r="19236" s="18" customFormat="1" x14ac:dyDescent="0.2"/>
    <row r="19237" s="18" customFormat="1" x14ac:dyDescent="0.2"/>
    <row r="19238" s="18" customFormat="1" x14ac:dyDescent="0.2"/>
    <row r="19239" s="18" customFormat="1" x14ac:dyDescent="0.2"/>
    <row r="19240" s="18" customFormat="1" x14ac:dyDescent="0.2"/>
    <row r="19241" s="18" customFormat="1" x14ac:dyDescent="0.2"/>
    <row r="19242" s="18" customFormat="1" x14ac:dyDescent="0.2"/>
    <row r="19243" s="18" customFormat="1" x14ac:dyDescent="0.2"/>
    <row r="19244" s="18" customFormat="1" x14ac:dyDescent="0.2"/>
    <row r="19245" s="18" customFormat="1" x14ac:dyDescent="0.2"/>
    <row r="19246" s="18" customFormat="1" x14ac:dyDescent="0.2"/>
    <row r="19247" s="18" customFormat="1" x14ac:dyDescent="0.2"/>
    <row r="19248" s="18" customFormat="1" x14ac:dyDescent="0.2"/>
    <row r="19249" s="18" customFormat="1" x14ac:dyDescent="0.2"/>
    <row r="19250" s="18" customFormat="1" x14ac:dyDescent="0.2"/>
    <row r="19251" s="18" customFormat="1" x14ac:dyDescent="0.2"/>
    <row r="19252" s="18" customFormat="1" x14ac:dyDescent="0.2"/>
    <row r="19253" s="18" customFormat="1" x14ac:dyDescent="0.2"/>
    <row r="19254" s="18" customFormat="1" x14ac:dyDescent="0.2"/>
    <row r="19255" s="18" customFormat="1" x14ac:dyDescent="0.2"/>
    <row r="19256" s="18" customFormat="1" x14ac:dyDescent="0.2"/>
    <row r="19257" s="18" customFormat="1" x14ac:dyDescent="0.2"/>
    <row r="19258" s="18" customFormat="1" x14ac:dyDescent="0.2"/>
    <row r="19259" s="18" customFormat="1" x14ac:dyDescent="0.2"/>
    <row r="19260" s="18" customFormat="1" x14ac:dyDescent="0.2"/>
    <row r="19261" s="18" customFormat="1" x14ac:dyDescent="0.2"/>
    <row r="19262" s="18" customFormat="1" x14ac:dyDescent="0.2"/>
    <row r="19263" s="18" customFormat="1" x14ac:dyDescent="0.2"/>
    <row r="19264" s="18" customFormat="1" x14ac:dyDescent="0.2"/>
    <row r="19265" s="18" customFormat="1" x14ac:dyDescent="0.2"/>
    <row r="19266" s="18" customFormat="1" x14ac:dyDescent="0.2"/>
    <row r="19267" s="18" customFormat="1" x14ac:dyDescent="0.2"/>
    <row r="19268" s="18" customFormat="1" x14ac:dyDescent="0.2"/>
    <row r="19269" s="18" customFormat="1" x14ac:dyDescent="0.2"/>
    <row r="19270" s="18" customFormat="1" x14ac:dyDescent="0.2"/>
    <row r="19271" s="18" customFormat="1" x14ac:dyDescent="0.2"/>
    <row r="19272" s="18" customFormat="1" x14ac:dyDescent="0.2"/>
    <row r="19273" s="18" customFormat="1" x14ac:dyDescent="0.2"/>
    <row r="19274" s="18" customFormat="1" x14ac:dyDescent="0.2"/>
    <row r="19275" s="18" customFormat="1" x14ac:dyDescent="0.2"/>
    <row r="19276" s="18" customFormat="1" x14ac:dyDescent="0.2"/>
    <row r="19277" s="18" customFormat="1" x14ac:dyDescent="0.2"/>
    <row r="19278" s="18" customFormat="1" x14ac:dyDescent="0.2"/>
    <row r="19279" s="18" customFormat="1" x14ac:dyDescent="0.2"/>
    <row r="19280" s="18" customFormat="1" x14ac:dyDescent="0.2"/>
    <row r="19281" s="18" customFormat="1" x14ac:dyDescent="0.2"/>
    <row r="19282" s="18" customFormat="1" x14ac:dyDescent="0.2"/>
    <row r="19283" s="18" customFormat="1" x14ac:dyDescent="0.2"/>
    <row r="19284" s="18" customFormat="1" x14ac:dyDescent="0.2"/>
    <row r="19285" s="18" customFormat="1" x14ac:dyDescent="0.2"/>
    <row r="19286" s="18" customFormat="1" x14ac:dyDescent="0.2"/>
    <row r="19287" s="18" customFormat="1" x14ac:dyDescent="0.2"/>
    <row r="19288" s="18" customFormat="1" x14ac:dyDescent="0.2"/>
    <row r="19289" s="18" customFormat="1" x14ac:dyDescent="0.2"/>
    <row r="19290" s="18" customFormat="1" x14ac:dyDescent="0.2"/>
    <row r="19291" s="18" customFormat="1" x14ac:dyDescent="0.2"/>
    <row r="19292" s="18" customFormat="1" x14ac:dyDescent="0.2"/>
    <row r="19293" s="18" customFormat="1" x14ac:dyDescent="0.2"/>
    <row r="19294" s="18" customFormat="1" x14ac:dyDescent="0.2"/>
    <row r="19295" s="18" customFormat="1" x14ac:dyDescent="0.2"/>
    <row r="19296" s="18" customFormat="1" x14ac:dyDescent="0.2"/>
    <row r="19297" s="18" customFormat="1" x14ac:dyDescent="0.2"/>
    <row r="19298" s="18" customFormat="1" x14ac:dyDescent="0.2"/>
    <row r="19299" s="18" customFormat="1" x14ac:dyDescent="0.2"/>
    <row r="19300" s="18" customFormat="1" x14ac:dyDescent="0.2"/>
    <row r="19301" s="18" customFormat="1" x14ac:dyDescent="0.2"/>
    <row r="19302" s="18" customFormat="1" x14ac:dyDescent="0.2"/>
    <row r="19303" s="18" customFormat="1" x14ac:dyDescent="0.2"/>
    <row r="19304" s="18" customFormat="1" x14ac:dyDescent="0.2"/>
    <row r="19305" s="18" customFormat="1" x14ac:dyDescent="0.2"/>
    <row r="19306" s="18" customFormat="1" x14ac:dyDescent="0.2"/>
    <row r="19307" s="18" customFormat="1" x14ac:dyDescent="0.2"/>
    <row r="19308" s="18" customFormat="1" x14ac:dyDescent="0.2"/>
    <row r="19309" s="18" customFormat="1" x14ac:dyDescent="0.2"/>
    <row r="19310" s="18" customFormat="1" x14ac:dyDescent="0.2"/>
    <row r="19311" s="18" customFormat="1" x14ac:dyDescent="0.2"/>
    <row r="19312" s="18" customFormat="1" x14ac:dyDescent="0.2"/>
    <row r="19313" s="18" customFormat="1" x14ac:dyDescent="0.2"/>
    <row r="19314" s="18" customFormat="1" x14ac:dyDescent="0.2"/>
    <row r="19315" s="18" customFormat="1" x14ac:dyDescent="0.2"/>
    <row r="19316" s="18" customFormat="1" x14ac:dyDescent="0.2"/>
    <row r="19317" s="18" customFormat="1" x14ac:dyDescent="0.2"/>
    <row r="19318" s="18" customFormat="1" x14ac:dyDescent="0.2"/>
    <row r="19319" s="18" customFormat="1" x14ac:dyDescent="0.2"/>
    <row r="19320" s="18" customFormat="1" x14ac:dyDescent="0.2"/>
    <row r="19321" s="18" customFormat="1" x14ac:dyDescent="0.2"/>
    <row r="19322" s="18" customFormat="1" x14ac:dyDescent="0.2"/>
    <row r="19323" s="18" customFormat="1" x14ac:dyDescent="0.2"/>
    <row r="19324" s="18" customFormat="1" x14ac:dyDescent="0.2"/>
    <row r="19325" s="18" customFormat="1" x14ac:dyDescent="0.2"/>
    <row r="19326" s="18" customFormat="1" x14ac:dyDescent="0.2"/>
    <row r="19327" s="18" customFormat="1" x14ac:dyDescent="0.2"/>
    <row r="19328" s="18" customFormat="1" x14ac:dyDescent="0.2"/>
    <row r="19329" s="18" customFormat="1" x14ac:dyDescent="0.2"/>
    <row r="19330" s="18" customFormat="1" x14ac:dyDescent="0.2"/>
    <row r="19331" s="18" customFormat="1" x14ac:dyDescent="0.2"/>
    <row r="19332" s="18" customFormat="1" x14ac:dyDescent="0.2"/>
    <row r="19333" s="18" customFormat="1" x14ac:dyDescent="0.2"/>
    <row r="19334" s="18" customFormat="1" x14ac:dyDescent="0.2"/>
    <row r="19335" s="18" customFormat="1" x14ac:dyDescent="0.2"/>
    <row r="19336" s="18" customFormat="1" x14ac:dyDescent="0.2"/>
    <row r="19337" s="18" customFormat="1" x14ac:dyDescent="0.2"/>
    <row r="19338" s="18" customFormat="1" x14ac:dyDescent="0.2"/>
    <row r="19339" s="18" customFormat="1" x14ac:dyDescent="0.2"/>
    <row r="19340" s="18" customFormat="1" x14ac:dyDescent="0.2"/>
    <row r="19341" s="18" customFormat="1" x14ac:dyDescent="0.2"/>
    <row r="19342" s="18" customFormat="1" x14ac:dyDescent="0.2"/>
    <row r="19343" s="18" customFormat="1" x14ac:dyDescent="0.2"/>
    <row r="19344" s="18" customFormat="1" x14ac:dyDescent="0.2"/>
    <row r="19345" s="18" customFormat="1" x14ac:dyDescent="0.2"/>
    <row r="19346" s="18" customFormat="1" x14ac:dyDescent="0.2"/>
    <row r="19347" s="18" customFormat="1" x14ac:dyDescent="0.2"/>
    <row r="19348" s="18" customFormat="1" x14ac:dyDescent="0.2"/>
    <row r="19349" s="18" customFormat="1" x14ac:dyDescent="0.2"/>
    <row r="19350" s="18" customFormat="1" x14ac:dyDescent="0.2"/>
    <row r="19351" s="18" customFormat="1" x14ac:dyDescent="0.2"/>
    <row r="19352" s="18" customFormat="1" x14ac:dyDescent="0.2"/>
    <row r="19353" s="18" customFormat="1" x14ac:dyDescent="0.2"/>
    <row r="19354" s="18" customFormat="1" x14ac:dyDescent="0.2"/>
    <row r="19355" s="18" customFormat="1" x14ac:dyDescent="0.2"/>
    <row r="19356" s="18" customFormat="1" x14ac:dyDescent="0.2"/>
    <row r="19357" s="18" customFormat="1" x14ac:dyDescent="0.2"/>
    <row r="19358" s="18" customFormat="1" x14ac:dyDescent="0.2"/>
    <row r="19359" s="18" customFormat="1" x14ac:dyDescent="0.2"/>
    <row r="19360" s="18" customFormat="1" x14ac:dyDescent="0.2"/>
    <row r="19361" s="18" customFormat="1" x14ac:dyDescent="0.2"/>
    <row r="19362" s="18" customFormat="1" x14ac:dyDescent="0.2"/>
    <row r="19363" s="18" customFormat="1" x14ac:dyDescent="0.2"/>
    <row r="19364" s="18" customFormat="1" x14ac:dyDescent="0.2"/>
    <row r="19365" s="18" customFormat="1" x14ac:dyDescent="0.2"/>
    <row r="19366" s="18" customFormat="1" x14ac:dyDescent="0.2"/>
    <row r="19367" s="18" customFormat="1" x14ac:dyDescent="0.2"/>
    <row r="19368" s="18" customFormat="1" x14ac:dyDescent="0.2"/>
    <row r="19369" s="18" customFormat="1" x14ac:dyDescent="0.2"/>
    <row r="19370" s="18" customFormat="1" x14ac:dyDescent="0.2"/>
    <row r="19371" s="18" customFormat="1" x14ac:dyDescent="0.2"/>
    <row r="19372" s="18" customFormat="1" x14ac:dyDescent="0.2"/>
    <row r="19373" s="18" customFormat="1" x14ac:dyDescent="0.2"/>
    <row r="19374" s="18" customFormat="1" x14ac:dyDescent="0.2"/>
    <row r="19375" s="18" customFormat="1" x14ac:dyDescent="0.2"/>
    <row r="19376" s="18" customFormat="1" x14ac:dyDescent="0.2"/>
    <row r="19377" s="18" customFormat="1" x14ac:dyDescent="0.2"/>
    <row r="19378" s="18" customFormat="1" x14ac:dyDescent="0.2"/>
    <row r="19379" s="18" customFormat="1" x14ac:dyDescent="0.2"/>
    <row r="19380" s="18" customFormat="1" x14ac:dyDescent="0.2"/>
    <row r="19381" s="18" customFormat="1" x14ac:dyDescent="0.2"/>
    <row r="19382" s="18" customFormat="1" x14ac:dyDescent="0.2"/>
    <row r="19383" s="18" customFormat="1" x14ac:dyDescent="0.2"/>
    <row r="19384" s="18" customFormat="1" x14ac:dyDescent="0.2"/>
    <row r="19385" s="18" customFormat="1" x14ac:dyDescent="0.2"/>
    <row r="19386" s="18" customFormat="1" x14ac:dyDescent="0.2"/>
    <row r="19387" s="18" customFormat="1" x14ac:dyDescent="0.2"/>
    <row r="19388" s="18" customFormat="1" x14ac:dyDescent="0.2"/>
    <row r="19389" s="18" customFormat="1" x14ac:dyDescent="0.2"/>
    <row r="19390" s="18" customFormat="1" x14ac:dyDescent="0.2"/>
    <row r="19391" s="18" customFormat="1" x14ac:dyDescent="0.2"/>
    <row r="19392" s="18" customFormat="1" x14ac:dyDescent="0.2"/>
    <row r="19393" s="18" customFormat="1" x14ac:dyDescent="0.2"/>
    <row r="19394" s="18" customFormat="1" x14ac:dyDescent="0.2"/>
    <row r="19395" s="18" customFormat="1" x14ac:dyDescent="0.2"/>
    <row r="19396" s="18" customFormat="1" x14ac:dyDescent="0.2"/>
    <row r="19397" s="18" customFormat="1" x14ac:dyDescent="0.2"/>
    <row r="19398" s="18" customFormat="1" x14ac:dyDescent="0.2"/>
    <row r="19399" s="18" customFormat="1" x14ac:dyDescent="0.2"/>
    <row r="19400" s="18" customFormat="1" x14ac:dyDescent="0.2"/>
    <row r="19401" s="18" customFormat="1" x14ac:dyDescent="0.2"/>
    <row r="19402" s="18" customFormat="1" x14ac:dyDescent="0.2"/>
    <row r="19403" s="18" customFormat="1" x14ac:dyDescent="0.2"/>
    <row r="19404" s="18" customFormat="1" x14ac:dyDescent="0.2"/>
    <row r="19405" s="18" customFormat="1" x14ac:dyDescent="0.2"/>
    <row r="19406" s="18" customFormat="1" x14ac:dyDescent="0.2"/>
    <row r="19407" s="18" customFormat="1" x14ac:dyDescent="0.2"/>
    <row r="19408" s="18" customFormat="1" x14ac:dyDescent="0.2"/>
    <row r="19409" s="18" customFormat="1" x14ac:dyDescent="0.2"/>
    <row r="19410" s="18" customFormat="1" x14ac:dyDescent="0.2"/>
    <row r="19411" s="18" customFormat="1" x14ac:dyDescent="0.2"/>
    <row r="19412" s="18" customFormat="1" x14ac:dyDescent="0.2"/>
    <row r="19413" s="18" customFormat="1" x14ac:dyDescent="0.2"/>
    <row r="19414" s="18" customFormat="1" x14ac:dyDescent="0.2"/>
    <row r="19415" s="18" customFormat="1" x14ac:dyDescent="0.2"/>
    <row r="19416" s="18" customFormat="1" x14ac:dyDescent="0.2"/>
    <row r="19417" s="18" customFormat="1" x14ac:dyDescent="0.2"/>
    <row r="19418" s="18" customFormat="1" x14ac:dyDescent="0.2"/>
    <row r="19419" s="18" customFormat="1" x14ac:dyDescent="0.2"/>
    <row r="19420" s="18" customFormat="1" x14ac:dyDescent="0.2"/>
    <row r="19421" s="18" customFormat="1" x14ac:dyDescent="0.2"/>
    <row r="19422" s="18" customFormat="1" x14ac:dyDescent="0.2"/>
    <row r="19423" s="18" customFormat="1" x14ac:dyDescent="0.2"/>
    <row r="19424" s="18" customFormat="1" x14ac:dyDescent="0.2"/>
    <row r="19425" s="18" customFormat="1" x14ac:dyDescent="0.2"/>
    <row r="19426" s="18" customFormat="1" x14ac:dyDescent="0.2"/>
    <row r="19427" s="18" customFormat="1" x14ac:dyDescent="0.2"/>
    <row r="19428" s="18" customFormat="1" x14ac:dyDescent="0.2"/>
    <row r="19429" s="18" customFormat="1" x14ac:dyDescent="0.2"/>
    <row r="19430" s="18" customFormat="1" x14ac:dyDescent="0.2"/>
    <row r="19431" s="18" customFormat="1" x14ac:dyDescent="0.2"/>
    <row r="19432" s="18" customFormat="1" x14ac:dyDescent="0.2"/>
    <row r="19433" s="18" customFormat="1" x14ac:dyDescent="0.2"/>
    <row r="19434" s="18" customFormat="1" x14ac:dyDescent="0.2"/>
    <row r="19435" s="18" customFormat="1" x14ac:dyDescent="0.2"/>
    <row r="19436" s="18" customFormat="1" x14ac:dyDescent="0.2"/>
    <row r="19437" s="18" customFormat="1" x14ac:dyDescent="0.2"/>
    <row r="19438" s="18" customFormat="1" x14ac:dyDescent="0.2"/>
    <row r="19439" s="18" customFormat="1" x14ac:dyDescent="0.2"/>
    <row r="19440" s="18" customFormat="1" x14ac:dyDescent="0.2"/>
    <row r="19441" s="18" customFormat="1" x14ac:dyDescent="0.2"/>
    <row r="19442" s="18" customFormat="1" x14ac:dyDescent="0.2"/>
    <row r="19443" s="18" customFormat="1" x14ac:dyDescent="0.2"/>
    <row r="19444" s="18" customFormat="1" x14ac:dyDescent="0.2"/>
    <row r="19445" s="18" customFormat="1" x14ac:dyDescent="0.2"/>
    <row r="19446" s="18" customFormat="1" x14ac:dyDescent="0.2"/>
    <row r="19447" s="18" customFormat="1" x14ac:dyDescent="0.2"/>
    <row r="19448" s="18" customFormat="1" x14ac:dyDescent="0.2"/>
    <row r="19449" s="18" customFormat="1" x14ac:dyDescent="0.2"/>
    <row r="19450" s="18" customFormat="1" x14ac:dyDescent="0.2"/>
    <row r="19451" s="18" customFormat="1" x14ac:dyDescent="0.2"/>
    <row r="19452" s="18" customFormat="1" x14ac:dyDescent="0.2"/>
    <row r="19453" s="18" customFormat="1" x14ac:dyDescent="0.2"/>
    <row r="19454" s="18" customFormat="1" x14ac:dyDescent="0.2"/>
    <row r="19455" s="18" customFormat="1" x14ac:dyDescent="0.2"/>
    <row r="19456" s="18" customFormat="1" x14ac:dyDescent="0.2"/>
    <row r="19457" s="18" customFormat="1" x14ac:dyDescent="0.2"/>
    <row r="19458" s="18" customFormat="1" x14ac:dyDescent="0.2"/>
    <row r="19459" s="18" customFormat="1" x14ac:dyDescent="0.2"/>
    <row r="19460" s="18" customFormat="1" x14ac:dyDescent="0.2"/>
    <row r="19461" s="18" customFormat="1" x14ac:dyDescent="0.2"/>
    <row r="19462" s="18" customFormat="1" x14ac:dyDescent="0.2"/>
    <row r="19463" s="18" customFormat="1" x14ac:dyDescent="0.2"/>
    <row r="19464" s="18" customFormat="1" x14ac:dyDescent="0.2"/>
    <row r="19465" s="18" customFormat="1" x14ac:dyDescent="0.2"/>
    <row r="19466" s="18" customFormat="1" x14ac:dyDescent="0.2"/>
    <row r="19467" s="18" customFormat="1" x14ac:dyDescent="0.2"/>
    <row r="19468" s="18" customFormat="1" x14ac:dyDescent="0.2"/>
    <row r="19469" s="18" customFormat="1" x14ac:dyDescent="0.2"/>
    <row r="19470" s="18" customFormat="1" x14ac:dyDescent="0.2"/>
    <row r="19471" s="18" customFormat="1" x14ac:dyDescent="0.2"/>
    <row r="19472" s="18" customFormat="1" x14ac:dyDescent="0.2"/>
    <row r="19473" s="18" customFormat="1" x14ac:dyDescent="0.2"/>
    <row r="19474" s="18" customFormat="1" x14ac:dyDescent="0.2"/>
    <row r="19475" s="18" customFormat="1" x14ac:dyDescent="0.2"/>
    <row r="19476" s="18" customFormat="1" x14ac:dyDescent="0.2"/>
    <row r="19477" s="18" customFormat="1" x14ac:dyDescent="0.2"/>
    <row r="19478" s="18" customFormat="1" x14ac:dyDescent="0.2"/>
    <row r="19479" s="18" customFormat="1" x14ac:dyDescent="0.2"/>
    <row r="19480" s="18" customFormat="1" x14ac:dyDescent="0.2"/>
    <row r="19481" s="18" customFormat="1" x14ac:dyDescent="0.2"/>
    <row r="19482" s="18" customFormat="1" x14ac:dyDescent="0.2"/>
    <row r="19483" s="18" customFormat="1" x14ac:dyDescent="0.2"/>
    <row r="19484" s="18" customFormat="1" x14ac:dyDescent="0.2"/>
    <row r="19485" s="18" customFormat="1" x14ac:dyDescent="0.2"/>
    <row r="19486" s="18" customFormat="1" x14ac:dyDescent="0.2"/>
    <row r="19487" s="18" customFormat="1" x14ac:dyDescent="0.2"/>
    <row r="19488" s="18" customFormat="1" x14ac:dyDescent="0.2"/>
    <row r="19489" s="18" customFormat="1" x14ac:dyDescent="0.2"/>
    <row r="19490" s="18" customFormat="1" x14ac:dyDescent="0.2"/>
    <row r="19491" s="18" customFormat="1" x14ac:dyDescent="0.2"/>
    <row r="19492" s="18" customFormat="1" x14ac:dyDescent="0.2"/>
    <row r="19493" s="18" customFormat="1" x14ac:dyDescent="0.2"/>
    <row r="19494" s="18" customFormat="1" x14ac:dyDescent="0.2"/>
    <row r="19495" s="18" customFormat="1" x14ac:dyDescent="0.2"/>
    <row r="19496" s="18" customFormat="1" x14ac:dyDescent="0.2"/>
    <row r="19497" s="18" customFormat="1" x14ac:dyDescent="0.2"/>
    <row r="19498" s="18" customFormat="1" x14ac:dyDescent="0.2"/>
    <row r="19499" s="18" customFormat="1" x14ac:dyDescent="0.2"/>
    <row r="19500" s="18" customFormat="1" x14ac:dyDescent="0.2"/>
    <row r="19501" s="18" customFormat="1" x14ac:dyDescent="0.2"/>
    <row r="19502" s="18" customFormat="1" x14ac:dyDescent="0.2"/>
    <row r="19503" s="18" customFormat="1" x14ac:dyDescent="0.2"/>
    <row r="19504" s="18" customFormat="1" x14ac:dyDescent="0.2"/>
    <row r="19505" s="18" customFormat="1" x14ac:dyDescent="0.2"/>
    <row r="19506" s="18" customFormat="1" x14ac:dyDescent="0.2"/>
    <row r="19507" s="18" customFormat="1" x14ac:dyDescent="0.2"/>
    <row r="19508" s="18" customFormat="1" x14ac:dyDescent="0.2"/>
    <row r="19509" s="18" customFormat="1" x14ac:dyDescent="0.2"/>
    <row r="19510" s="18" customFormat="1" x14ac:dyDescent="0.2"/>
    <row r="19511" s="18" customFormat="1" x14ac:dyDescent="0.2"/>
    <row r="19512" s="18" customFormat="1" x14ac:dyDescent="0.2"/>
    <row r="19513" s="18" customFormat="1" x14ac:dyDescent="0.2"/>
    <row r="19514" s="18" customFormat="1" x14ac:dyDescent="0.2"/>
    <row r="19515" s="18" customFormat="1" x14ac:dyDescent="0.2"/>
    <row r="19516" s="18" customFormat="1" x14ac:dyDescent="0.2"/>
    <row r="19517" s="18" customFormat="1" x14ac:dyDescent="0.2"/>
    <row r="19518" s="18" customFormat="1" x14ac:dyDescent="0.2"/>
    <row r="19519" s="18" customFormat="1" x14ac:dyDescent="0.2"/>
    <row r="19520" s="18" customFormat="1" x14ac:dyDescent="0.2"/>
    <row r="19521" s="18" customFormat="1" x14ac:dyDescent="0.2"/>
    <row r="19522" s="18" customFormat="1" x14ac:dyDescent="0.2"/>
    <row r="19523" s="18" customFormat="1" x14ac:dyDescent="0.2"/>
    <row r="19524" s="18" customFormat="1" x14ac:dyDescent="0.2"/>
    <row r="19525" s="18" customFormat="1" x14ac:dyDescent="0.2"/>
    <row r="19526" s="18" customFormat="1" x14ac:dyDescent="0.2"/>
    <row r="19527" s="18" customFormat="1" x14ac:dyDescent="0.2"/>
    <row r="19528" s="18" customFormat="1" x14ac:dyDescent="0.2"/>
    <row r="19529" s="18" customFormat="1" x14ac:dyDescent="0.2"/>
    <row r="19530" s="18" customFormat="1" x14ac:dyDescent="0.2"/>
    <row r="19531" s="18" customFormat="1" x14ac:dyDescent="0.2"/>
    <row r="19532" s="18" customFormat="1" x14ac:dyDescent="0.2"/>
    <row r="19533" s="18" customFormat="1" x14ac:dyDescent="0.2"/>
    <row r="19534" s="18" customFormat="1" x14ac:dyDescent="0.2"/>
    <row r="19535" s="18" customFormat="1" x14ac:dyDescent="0.2"/>
    <row r="19536" s="18" customFormat="1" x14ac:dyDescent="0.2"/>
    <row r="19537" s="18" customFormat="1" x14ac:dyDescent="0.2"/>
    <row r="19538" s="18" customFormat="1" x14ac:dyDescent="0.2"/>
    <row r="19539" s="18" customFormat="1" x14ac:dyDescent="0.2"/>
    <row r="19540" s="18" customFormat="1" x14ac:dyDescent="0.2"/>
    <row r="19541" s="18" customFormat="1" x14ac:dyDescent="0.2"/>
    <row r="19542" s="18" customFormat="1" x14ac:dyDescent="0.2"/>
    <row r="19543" s="18" customFormat="1" x14ac:dyDescent="0.2"/>
    <row r="19544" s="18" customFormat="1" x14ac:dyDescent="0.2"/>
    <row r="19545" s="18" customFormat="1" x14ac:dyDescent="0.2"/>
    <row r="19546" s="18" customFormat="1" x14ac:dyDescent="0.2"/>
    <row r="19547" s="18" customFormat="1" x14ac:dyDescent="0.2"/>
    <row r="19548" s="18" customFormat="1" x14ac:dyDescent="0.2"/>
    <row r="19549" s="18" customFormat="1" x14ac:dyDescent="0.2"/>
    <row r="19550" s="18" customFormat="1" x14ac:dyDescent="0.2"/>
    <row r="19551" s="18" customFormat="1" x14ac:dyDescent="0.2"/>
    <row r="19552" s="18" customFormat="1" x14ac:dyDescent="0.2"/>
    <row r="19553" s="18" customFormat="1" x14ac:dyDescent="0.2"/>
    <row r="19554" s="18" customFormat="1" x14ac:dyDescent="0.2"/>
    <row r="19555" s="18" customFormat="1" x14ac:dyDescent="0.2"/>
    <row r="19556" s="18" customFormat="1" x14ac:dyDescent="0.2"/>
    <row r="19557" s="18" customFormat="1" x14ac:dyDescent="0.2"/>
    <row r="19558" s="18" customFormat="1" x14ac:dyDescent="0.2"/>
    <row r="19559" s="18" customFormat="1" x14ac:dyDescent="0.2"/>
    <row r="19560" s="18" customFormat="1" x14ac:dyDescent="0.2"/>
    <row r="19561" s="18" customFormat="1" x14ac:dyDescent="0.2"/>
    <row r="19562" s="18" customFormat="1" x14ac:dyDescent="0.2"/>
    <row r="19563" s="18" customFormat="1" x14ac:dyDescent="0.2"/>
    <row r="19564" s="18" customFormat="1" x14ac:dyDescent="0.2"/>
    <row r="19565" s="18" customFormat="1" x14ac:dyDescent="0.2"/>
    <row r="19566" s="18" customFormat="1" x14ac:dyDescent="0.2"/>
    <row r="19567" s="18" customFormat="1" x14ac:dyDescent="0.2"/>
    <row r="19568" s="18" customFormat="1" x14ac:dyDescent="0.2"/>
    <row r="19569" s="18" customFormat="1" x14ac:dyDescent="0.2"/>
    <row r="19570" s="18" customFormat="1" x14ac:dyDescent="0.2"/>
    <row r="19571" s="18" customFormat="1" x14ac:dyDescent="0.2"/>
    <row r="19572" s="18" customFormat="1" x14ac:dyDescent="0.2"/>
    <row r="19573" s="18" customFormat="1" x14ac:dyDescent="0.2"/>
    <row r="19574" s="18" customFormat="1" x14ac:dyDescent="0.2"/>
    <row r="19575" s="18" customFormat="1" x14ac:dyDescent="0.2"/>
    <row r="19576" s="18" customFormat="1" x14ac:dyDescent="0.2"/>
    <row r="19577" s="18" customFormat="1" x14ac:dyDescent="0.2"/>
    <row r="19578" s="18" customFormat="1" x14ac:dyDescent="0.2"/>
    <row r="19579" s="18" customFormat="1" x14ac:dyDescent="0.2"/>
    <row r="19580" s="18" customFormat="1" x14ac:dyDescent="0.2"/>
    <row r="19581" s="18" customFormat="1" x14ac:dyDescent="0.2"/>
    <row r="19582" s="18" customFormat="1" x14ac:dyDescent="0.2"/>
    <row r="19583" s="18" customFormat="1" x14ac:dyDescent="0.2"/>
    <row r="19584" s="18" customFormat="1" x14ac:dyDescent="0.2"/>
    <row r="19585" s="18" customFormat="1" x14ac:dyDescent="0.2"/>
    <row r="19586" s="18" customFormat="1" x14ac:dyDescent="0.2"/>
    <row r="19587" s="18" customFormat="1" x14ac:dyDescent="0.2"/>
    <row r="19588" s="18" customFormat="1" x14ac:dyDescent="0.2"/>
    <row r="19589" s="18" customFormat="1" x14ac:dyDescent="0.2"/>
    <row r="19590" s="18" customFormat="1" x14ac:dyDescent="0.2"/>
    <row r="19591" s="18" customFormat="1" x14ac:dyDescent="0.2"/>
    <row r="19592" s="18" customFormat="1" x14ac:dyDescent="0.2"/>
    <row r="19593" s="18" customFormat="1" x14ac:dyDescent="0.2"/>
    <row r="19594" s="18" customFormat="1" x14ac:dyDescent="0.2"/>
    <row r="19595" s="18" customFormat="1" x14ac:dyDescent="0.2"/>
    <row r="19596" s="18" customFormat="1" x14ac:dyDescent="0.2"/>
    <row r="19597" s="18" customFormat="1" x14ac:dyDescent="0.2"/>
    <row r="19598" s="18" customFormat="1" x14ac:dyDescent="0.2"/>
    <row r="19599" s="18" customFormat="1" x14ac:dyDescent="0.2"/>
    <row r="19600" s="18" customFormat="1" x14ac:dyDescent="0.2"/>
    <row r="19601" s="18" customFormat="1" x14ac:dyDescent="0.2"/>
    <row r="19602" s="18" customFormat="1" x14ac:dyDescent="0.2"/>
    <row r="19603" s="18" customFormat="1" x14ac:dyDescent="0.2"/>
    <row r="19604" s="18" customFormat="1" x14ac:dyDescent="0.2"/>
    <row r="19605" s="18" customFormat="1" x14ac:dyDescent="0.2"/>
    <row r="19606" s="18" customFormat="1" x14ac:dyDescent="0.2"/>
    <row r="19607" s="18" customFormat="1" x14ac:dyDescent="0.2"/>
    <row r="19608" s="18" customFormat="1" x14ac:dyDescent="0.2"/>
    <row r="19609" s="18" customFormat="1" x14ac:dyDescent="0.2"/>
    <row r="19610" s="18" customFormat="1" x14ac:dyDescent="0.2"/>
    <row r="19611" s="18" customFormat="1" x14ac:dyDescent="0.2"/>
    <row r="19612" s="18" customFormat="1" x14ac:dyDescent="0.2"/>
    <row r="19613" s="18" customFormat="1" x14ac:dyDescent="0.2"/>
    <row r="19614" s="18" customFormat="1" x14ac:dyDescent="0.2"/>
    <row r="19615" s="18" customFormat="1" x14ac:dyDescent="0.2"/>
    <row r="19616" s="18" customFormat="1" x14ac:dyDescent="0.2"/>
    <row r="19617" s="18" customFormat="1" x14ac:dyDescent="0.2"/>
    <row r="19618" s="18" customFormat="1" x14ac:dyDescent="0.2"/>
    <row r="19619" s="18" customFormat="1" x14ac:dyDescent="0.2"/>
    <row r="19620" s="18" customFormat="1" x14ac:dyDescent="0.2"/>
    <row r="19621" s="18" customFormat="1" x14ac:dyDescent="0.2"/>
    <row r="19622" s="18" customFormat="1" x14ac:dyDescent="0.2"/>
    <row r="19623" s="18" customFormat="1" x14ac:dyDescent="0.2"/>
    <row r="19624" s="18" customFormat="1" x14ac:dyDescent="0.2"/>
    <row r="19625" s="18" customFormat="1" x14ac:dyDescent="0.2"/>
    <row r="19626" s="18" customFormat="1" x14ac:dyDescent="0.2"/>
    <row r="19627" s="18" customFormat="1" x14ac:dyDescent="0.2"/>
    <row r="19628" s="18" customFormat="1" x14ac:dyDescent="0.2"/>
    <row r="19629" s="18" customFormat="1" x14ac:dyDescent="0.2"/>
    <row r="19630" s="18" customFormat="1" x14ac:dyDescent="0.2"/>
    <row r="19631" s="18" customFormat="1" x14ac:dyDescent="0.2"/>
    <row r="19632" s="18" customFormat="1" x14ac:dyDescent="0.2"/>
    <row r="19633" s="18" customFormat="1" x14ac:dyDescent="0.2"/>
    <row r="19634" s="18" customFormat="1" x14ac:dyDescent="0.2"/>
    <row r="19635" s="18" customFormat="1" x14ac:dyDescent="0.2"/>
    <row r="19636" s="18" customFormat="1" x14ac:dyDescent="0.2"/>
    <row r="19637" s="18" customFormat="1" x14ac:dyDescent="0.2"/>
    <row r="19638" s="18" customFormat="1" x14ac:dyDescent="0.2"/>
    <row r="19639" s="18" customFormat="1" x14ac:dyDescent="0.2"/>
    <row r="19640" s="18" customFormat="1" x14ac:dyDescent="0.2"/>
    <row r="19641" s="18" customFormat="1" x14ac:dyDescent="0.2"/>
    <row r="19642" s="18" customFormat="1" x14ac:dyDescent="0.2"/>
    <row r="19643" s="18" customFormat="1" x14ac:dyDescent="0.2"/>
    <row r="19644" s="18" customFormat="1" x14ac:dyDescent="0.2"/>
    <row r="19645" s="18" customFormat="1" x14ac:dyDescent="0.2"/>
    <row r="19646" s="18" customFormat="1" x14ac:dyDescent="0.2"/>
    <row r="19647" s="18" customFormat="1" x14ac:dyDescent="0.2"/>
    <row r="19648" s="18" customFormat="1" x14ac:dyDescent="0.2"/>
    <row r="19649" s="18" customFormat="1" x14ac:dyDescent="0.2"/>
    <row r="19650" s="18" customFormat="1" x14ac:dyDescent="0.2"/>
    <row r="19651" s="18" customFormat="1" x14ac:dyDescent="0.2"/>
    <row r="19652" s="18" customFormat="1" x14ac:dyDescent="0.2"/>
    <row r="19653" s="18" customFormat="1" x14ac:dyDescent="0.2"/>
    <row r="19654" s="18" customFormat="1" x14ac:dyDescent="0.2"/>
    <row r="19655" s="18" customFormat="1" x14ac:dyDescent="0.2"/>
    <row r="19656" s="18" customFormat="1" x14ac:dyDescent="0.2"/>
    <row r="19657" s="18" customFormat="1" x14ac:dyDescent="0.2"/>
    <row r="19658" s="18" customFormat="1" x14ac:dyDescent="0.2"/>
    <row r="19659" s="18" customFormat="1" x14ac:dyDescent="0.2"/>
    <row r="19660" s="18" customFormat="1" x14ac:dyDescent="0.2"/>
    <row r="19661" s="18" customFormat="1" x14ac:dyDescent="0.2"/>
    <row r="19662" s="18" customFormat="1" x14ac:dyDescent="0.2"/>
    <row r="19663" s="18" customFormat="1" x14ac:dyDescent="0.2"/>
    <row r="19664" s="18" customFormat="1" x14ac:dyDescent="0.2"/>
    <row r="19665" s="18" customFormat="1" x14ac:dyDescent="0.2"/>
    <row r="19666" s="18" customFormat="1" x14ac:dyDescent="0.2"/>
    <row r="19667" s="18" customFormat="1" x14ac:dyDescent="0.2"/>
    <row r="19668" s="18" customFormat="1" x14ac:dyDescent="0.2"/>
    <row r="19669" s="18" customFormat="1" x14ac:dyDescent="0.2"/>
    <row r="19670" s="18" customFormat="1" x14ac:dyDescent="0.2"/>
    <row r="19671" s="18" customFormat="1" x14ac:dyDescent="0.2"/>
    <row r="19672" s="18" customFormat="1" x14ac:dyDescent="0.2"/>
    <row r="19673" s="18" customFormat="1" x14ac:dyDescent="0.2"/>
    <row r="19674" s="18" customFormat="1" x14ac:dyDescent="0.2"/>
    <row r="19675" s="18" customFormat="1" x14ac:dyDescent="0.2"/>
    <row r="19676" s="18" customFormat="1" x14ac:dyDescent="0.2"/>
    <row r="19677" s="18" customFormat="1" x14ac:dyDescent="0.2"/>
    <row r="19678" s="18" customFormat="1" x14ac:dyDescent="0.2"/>
    <row r="19679" s="18" customFormat="1" x14ac:dyDescent="0.2"/>
    <row r="19680" s="18" customFormat="1" x14ac:dyDescent="0.2"/>
    <row r="19681" s="18" customFormat="1" x14ac:dyDescent="0.2"/>
    <row r="19682" s="18" customFormat="1" x14ac:dyDescent="0.2"/>
    <row r="19683" s="18" customFormat="1" x14ac:dyDescent="0.2"/>
    <row r="19684" s="18" customFormat="1" x14ac:dyDescent="0.2"/>
    <row r="19685" s="18" customFormat="1" x14ac:dyDescent="0.2"/>
    <row r="19686" s="18" customFormat="1" x14ac:dyDescent="0.2"/>
    <row r="19687" s="18" customFormat="1" x14ac:dyDescent="0.2"/>
    <row r="19688" s="18" customFormat="1" x14ac:dyDescent="0.2"/>
    <row r="19689" s="18" customFormat="1" x14ac:dyDescent="0.2"/>
    <row r="19690" s="18" customFormat="1" x14ac:dyDescent="0.2"/>
    <row r="19691" s="18" customFormat="1" x14ac:dyDescent="0.2"/>
    <row r="19692" s="18" customFormat="1" x14ac:dyDescent="0.2"/>
    <row r="19693" s="18" customFormat="1" x14ac:dyDescent="0.2"/>
    <row r="19694" s="18" customFormat="1" x14ac:dyDescent="0.2"/>
    <row r="19695" s="18" customFormat="1" x14ac:dyDescent="0.2"/>
    <row r="19696" s="18" customFormat="1" x14ac:dyDescent="0.2"/>
    <row r="19697" s="18" customFormat="1" x14ac:dyDescent="0.2"/>
    <row r="19698" s="18" customFormat="1" x14ac:dyDescent="0.2"/>
    <row r="19699" s="18" customFormat="1" x14ac:dyDescent="0.2"/>
    <row r="19700" s="18" customFormat="1" x14ac:dyDescent="0.2"/>
    <row r="19701" s="18" customFormat="1" x14ac:dyDescent="0.2"/>
    <row r="19702" s="18" customFormat="1" x14ac:dyDescent="0.2"/>
    <row r="19703" s="18" customFormat="1" x14ac:dyDescent="0.2"/>
    <row r="19704" s="18" customFormat="1" x14ac:dyDescent="0.2"/>
    <row r="19705" s="18" customFormat="1" x14ac:dyDescent="0.2"/>
    <row r="19706" s="18" customFormat="1" x14ac:dyDescent="0.2"/>
    <row r="19707" s="18" customFormat="1" x14ac:dyDescent="0.2"/>
    <row r="19708" s="18" customFormat="1" x14ac:dyDescent="0.2"/>
    <row r="19709" s="18" customFormat="1" x14ac:dyDescent="0.2"/>
    <row r="19710" s="18" customFormat="1" x14ac:dyDescent="0.2"/>
    <row r="19711" s="18" customFormat="1" x14ac:dyDescent="0.2"/>
    <row r="19712" s="18" customFormat="1" x14ac:dyDescent="0.2"/>
    <row r="19713" s="18" customFormat="1" x14ac:dyDescent="0.2"/>
    <row r="19714" s="18" customFormat="1" x14ac:dyDescent="0.2"/>
    <row r="19715" s="18" customFormat="1" x14ac:dyDescent="0.2"/>
    <row r="19716" s="18" customFormat="1" x14ac:dyDescent="0.2"/>
    <row r="19717" s="18" customFormat="1" x14ac:dyDescent="0.2"/>
    <row r="19718" s="18" customFormat="1" x14ac:dyDescent="0.2"/>
    <row r="19719" s="18" customFormat="1" x14ac:dyDescent="0.2"/>
    <row r="19720" s="18" customFormat="1" x14ac:dyDescent="0.2"/>
    <row r="19721" s="18" customFormat="1" x14ac:dyDescent="0.2"/>
    <row r="19722" s="18" customFormat="1" x14ac:dyDescent="0.2"/>
    <row r="19723" s="18" customFormat="1" x14ac:dyDescent="0.2"/>
    <row r="19724" s="18" customFormat="1" x14ac:dyDescent="0.2"/>
    <row r="19725" s="18" customFormat="1" x14ac:dyDescent="0.2"/>
    <row r="19726" s="18" customFormat="1" x14ac:dyDescent="0.2"/>
    <row r="19727" s="18" customFormat="1" x14ac:dyDescent="0.2"/>
    <row r="19728" s="18" customFormat="1" x14ac:dyDescent="0.2"/>
    <row r="19729" s="18" customFormat="1" x14ac:dyDescent="0.2"/>
    <row r="19730" s="18" customFormat="1" x14ac:dyDescent="0.2"/>
    <row r="19731" s="18" customFormat="1" x14ac:dyDescent="0.2"/>
    <row r="19732" s="18" customFormat="1" x14ac:dyDescent="0.2"/>
    <row r="19733" s="18" customFormat="1" x14ac:dyDescent="0.2"/>
    <row r="19734" s="18" customFormat="1" x14ac:dyDescent="0.2"/>
    <row r="19735" s="18" customFormat="1" x14ac:dyDescent="0.2"/>
    <row r="19736" s="18" customFormat="1" x14ac:dyDescent="0.2"/>
    <row r="19737" s="18" customFormat="1" x14ac:dyDescent="0.2"/>
    <row r="19738" s="18" customFormat="1" x14ac:dyDescent="0.2"/>
    <row r="19739" s="18" customFormat="1" x14ac:dyDescent="0.2"/>
    <row r="19740" s="18" customFormat="1" x14ac:dyDescent="0.2"/>
    <row r="19741" s="18" customFormat="1" x14ac:dyDescent="0.2"/>
    <row r="19742" s="18" customFormat="1" x14ac:dyDescent="0.2"/>
    <row r="19743" s="18" customFormat="1" x14ac:dyDescent="0.2"/>
    <row r="19744" s="18" customFormat="1" x14ac:dyDescent="0.2"/>
    <row r="19745" s="18" customFormat="1" x14ac:dyDescent="0.2"/>
    <row r="19746" s="18" customFormat="1" x14ac:dyDescent="0.2"/>
    <row r="19747" s="18" customFormat="1" x14ac:dyDescent="0.2"/>
    <row r="19748" s="18" customFormat="1" x14ac:dyDescent="0.2"/>
    <row r="19749" s="18" customFormat="1" x14ac:dyDescent="0.2"/>
    <row r="19750" s="18" customFormat="1" x14ac:dyDescent="0.2"/>
    <row r="19751" s="18" customFormat="1" x14ac:dyDescent="0.2"/>
    <row r="19752" s="18" customFormat="1" x14ac:dyDescent="0.2"/>
    <row r="19753" s="18" customFormat="1" x14ac:dyDescent="0.2"/>
    <row r="19754" s="18" customFormat="1" x14ac:dyDescent="0.2"/>
    <row r="19755" s="18" customFormat="1" x14ac:dyDescent="0.2"/>
    <row r="19756" s="18" customFormat="1" x14ac:dyDescent="0.2"/>
    <row r="19757" s="18" customFormat="1" x14ac:dyDescent="0.2"/>
    <row r="19758" s="18" customFormat="1" x14ac:dyDescent="0.2"/>
    <row r="19759" s="18" customFormat="1" x14ac:dyDescent="0.2"/>
    <row r="19760" s="18" customFormat="1" x14ac:dyDescent="0.2"/>
    <row r="19761" s="18" customFormat="1" x14ac:dyDescent="0.2"/>
    <row r="19762" s="18" customFormat="1" x14ac:dyDescent="0.2"/>
    <row r="19763" s="18" customFormat="1" x14ac:dyDescent="0.2"/>
    <row r="19764" s="18" customFormat="1" x14ac:dyDescent="0.2"/>
    <row r="19765" s="18" customFormat="1" x14ac:dyDescent="0.2"/>
    <row r="19766" s="18" customFormat="1" x14ac:dyDescent="0.2"/>
    <row r="19767" s="18" customFormat="1" x14ac:dyDescent="0.2"/>
    <row r="19768" s="18" customFormat="1" x14ac:dyDescent="0.2"/>
    <row r="19769" s="18" customFormat="1" x14ac:dyDescent="0.2"/>
    <row r="19770" s="18" customFormat="1" x14ac:dyDescent="0.2"/>
    <row r="19771" s="18" customFormat="1" x14ac:dyDescent="0.2"/>
    <row r="19772" s="18" customFormat="1" x14ac:dyDescent="0.2"/>
    <row r="19773" s="18" customFormat="1" x14ac:dyDescent="0.2"/>
    <row r="19774" s="18" customFormat="1" x14ac:dyDescent="0.2"/>
    <row r="19775" s="18" customFormat="1" x14ac:dyDescent="0.2"/>
    <row r="19776" s="18" customFormat="1" x14ac:dyDescent="0.2"/>
    <row r="19777" s="18" customFormat="1" x14ac:dyDescent="0.2"/>
    <row r="19778" s="18" customFormat="1" x14ac:dyDescent="0.2"/>
    <row r="19779" s="18" customFormat="1" x14ac:dyDescent="0.2"/>
    <row r="19780" s="18" customFormat="1" x14ac:dyDescent="0.2"/>
    <row r="19781" s="18" customFormat="1" x14ac:dyDescent="0.2"/>
    <row r="19782" s="18" customFormat="1" x14ac:dyDescent="0.2"/>
    <row r="19783" s="18" customFormat="1" x14ac:dyDescent="0.2"/>
    <row r="19784" s="18" customFormat="1" x14ac:dyDescent="0.2"/>
    <row r="19785" s="18" customFormat="1" x14ac:dyDescent="0.2"/>
    <row r="19786" s="18" customFormat="1" x14ac:dyDescent="0.2"/>
    <row r="19787" s="18" customFormat="1" x14ac:dyDescent="0.2"/>
    <row r="19788" s="18" customFormat="1" x14ac:dyDescent="0.2"/>
    <row r="19789" s="18" customFormat="1" x14ac:dyDescent="0.2"/>
    <row r="19790" s="18" customFormat="1" x14ac:dyDescent="0.2"/>
    <row r="19791" s="18" customFormat="1" x14ac:dyDescent="0.2"/>
    <row r="19792" s="18" customFormat="1" x14ac:dyDescent="0.2"/>
    <row r="19793" s="18" customFormat="1" x14ac:dyDescent="0.2"/>
    <row r="19794" s="18" customFormat="1" x14ac:dyDescent="0.2"/>
    <row r="19795" s="18" customFormat="1" x14ac:dyDescent="0.2"/>
    <row r="19796" s="18" customFormat="1" x14ac:dyDescent="0.2"/>
    <row r="19797" s="18" customFormat="1" x14ac:dyDescent="0.2"/>
    <row r="19798" s="18" customFormat="1" x14ac:dyDescent="0.2"/>
    <row r="19799" s="18" customFormat="1" x14ac:dyDescent="0.2"/>
    <row r="19800" s="18" customFormat="1" x14ac:dyDescent="0.2"/>
    <row r="19801" s="18" customFormat="1" x14ac:dyDescent="0.2"/>
    <row r="19802" s="18" customFormat="1" x14ac:dyDescent="0.2"/>
    <row r="19803" s="18" customFormat="1" x14ac:dyDescent="0.2"/>
    <row r="19804" s="18" customFormat="1" x14ac:dyDescent="0.2"/>
    <row r="19805" s="18" customFormat="1" x14ac:dyDescent="0.2"/>
    <row r="19806" s="18" customFormat="1" x14ac:dyDescent="0.2"/>
    <row r="19807" s="18" customFormat="1" x14ac:dyDescent="0.2"/>
    <row r="19808" s="18" customFormat="1" x14ac:dyDescent="0.2"/>
    <row r="19809" s="18" customFormat="1" x14ac:dyDescent="0.2"/>
    <row r="19810" s="18" customFormat="1" x14ac:dyDescent="0.2"/>
    <row r="19811" s="18" customFormat="1" x14ac:dyDescent="0.2"/>
    <row r="19812" s="18" customFormat="1" x14ac:dyDescent="0.2"/>
    <row r="19813" s="18" customFormat="1" x14ac:dyDescent="0.2"/>
    <row r="19814" s="18" customFormat="1" x14ac:dyDescent="0.2"/>
    <row r="19815" s="18" customFormat="1" x14ac:dyDescent="0.2"/>
    <row r="19816" s="18" customFormat="1" x14ac:dyDescent="0.2"/>
    <row r="19817" s="18" customFormat="1" x14ac:dyDescent="0.2"/>
    <row r="19818" s="18" customFormat="1" x14ac:dyDescent="0.2"/>
    <row r="19819" s="18" customFormat="1" x14ac:dyDescent="0.2"/>
    <row r="19820" s="18" customFormat="1" x14ac:dyDescent="0.2"/>
    <row r="19821" s="18" customFormat="1" x14ac:dyDescent="0.2"/>
    <row r="19822" s="18" customFormat="1" x14ac:dyDescent="0.2"/>
    <row r="19823" s="18" customFormat="1" x14ac:dyDescent="0.2"/>
    <row r="19824" s="18" customFormat="1" x14ac:dyDescent="0.2"/>
    <row r="19825" s="18" customFormat="1" x14ac:dyDescent="0.2"/>
    <row r="19826" s="18" customFormat="1" x14ac:dyDescent="0.2"/>
    <row r="19827" s="18" customFormat="1" x14ac:dyDescent="0.2"/>
    <row r="19828" s="18" customFormat="1" x14ac:dyDescent="0.2"/>
    <row r="19829" s="18" customFormat="1" x14ac:dyDescent="0.2"/>
    <row r="19830" s="18" customFormat="1" x14ac:dyDescent="0.2"/>
    <row r="19831" s="18" customFormat="1" x14ac:dyDescent="0.2"/>
    <row r="19832" s="18" customFormat="1" x14ac:dyDescent="0.2"/>
    <row r="19833" s="18" customFormat="1" x14ac:dyDescent="0.2"/>
    <row r="19834" s="18" customFormat="1" x14ac:dyDescent="0.2"/>
    <row r="19835" s="18" customFormat="1" x14ac:dyDescent="0.2"/>
    <row r="19836" s="18" customFormat="1" x14ac:dyDescent="0.2"/>
    <row r="19837" s="18" customFormat="1" x14ac:dyDescent="0.2"/>
    <row r="19838" s="18" customFormat="1" x14ac:dyDescent="0.2"/>
    <row r="19839" s="18" customFormat="1" x14ac:dyDescent="0.2"/>
    <row r="19840" s="18" customFormat="1" x14ac:dyDescent="0.2"/>
    <row r="19841" s="18" customFormat="1" x14ac:dyDescent="0.2"/>
    <row r="19842" s="18" customFormat="1" x14ac:dyDescent="0.2"/>
    <row r="19843" s="18" customFormat="1" x14ac:dyDescent="0.2"/>
    <row r="19844" s="18" customFormat="1" x14ac:dyDescent="0.2"/>
    <row r="19845" s="18" customFormat="1" x14ac:dyDescent="0.2"/>
    <row r="19846" s="18" customFormat="1" x14ac:dyDescent="0.2"/>
    <row r="19847" s="18" customFormat="1" x14ac:dyDescent="0.2"/>
    <row r="19848" s="18" customFormat="1" x14ac:dyDescent="0.2"/>
    <row r="19849" s="18" customFormat="1" x14ac:dyDescent="0.2"/>
    <row r="19850" s="18" customFormat="1" x14ac:dyDescent="0.2"/>
    <row r="19851" s="18" customFormat="1" x14ac:dyDescent="0.2"/>
    <row r="19852" s="18" customFormat="1" x14ac:dyDescent="0.2"/>
    <row r="19853" s="18" customFormat="1" x14ac:dyDescent="0.2"/>
    <row r="19854" s="18" customFormat="1" x14ac:dyDescent="0.2"/>
    <row r="19855" s="18" customFormat="1" x14ac:dyDescent="0.2"/>
    <row r="19856" s="18" customFormat="1" x14ac:dyDescent="0.2"/>
    <row r="19857" s="18" customFormat="1" x14ac:dyDescent="0.2"/>
    <row r="19858" s="18" customFormat="1" x14ac:dyDescent="0.2"/>
    <row r="19859" s="18" customFormat="1" x14ac:dyDescent="0.2"/>
    <row r="19860" s="18" customFormat="1" x14ac:dyDescent="0.2"/>
    <row r="19861" s="18" customFormat="1" x14ac:dyDescent="0.2"/>
    <row r="19862" s="18" customFormat="1" x14ac:dyDescent="0.2"/>
    <row r="19863" s="18" customFormat="1" x14ac:dyDescent="0.2"/>
    <row r="19864" s="18" customFormat="1" x14ac:dyDescent="0.2"/>
    <row r="19865" s="18" customFormat="1" x14ac:dyDescent="0.2"/>
    <row r="19866" s="18" customFormat="1" x14ac:dyDescent="0.2"/>
    <row r="19867" s="18" customFormat="1" x14ac:dyDescent="0.2"/>
    <row r="19868" s="18" customFormat="1" x14ac:dyDescent="0.2"/>
    <row r="19869" s="18" customFormat="1" x14ac:dyDescent="0.2"/>
    <row r="19870" s="18" customFormat="1" x14ac:dyDescent="0.2"/>
    <row r="19871" s="18" customFormat="1" x14ac:dyDescent="0.2"/>
    <row r="19872" s="18" customFormat="1" x14ac:dyDescent="0.2"/>
    <row r="19873" s="18" customFormat="1" x14ac:dyDescent="0.2"/>
    <row r="19874" s="18" customFormat="1" x14ac:dyDescent="0.2"/>
    <row r="19875" s="18" customFormat="1" x14ac:dyDescent="0.2"/>
    <row r="19876" s="18" customFormat="1" x14ac:dyDescent="0.2"/>
    <row r="19877" s="18" customFormat="1" x14ac:dyDescent="0.2"/>
    <row r="19878" s="18" customFormat="1" x14ac:dyDescent="0.2"/>
    <row r="19879" s="18" customFormat="1" x14ac:dyDescent="0.2"/>
    <row r="19880" s="18" customFormat="1" x14ac:dyDescent="0.2"/>
    <row r="19881" s="18" customFormat="1" x14ac:dyDescent="0.2"/>
    <row r="19882" s="18" customFormat="1" x14ac:dyDescent="0.2"/>
    <row r="19883" s="18" customFormat="1" x14ac:dyDescent="0.2"/>
    <row r="19884" s="18" customFormat="1" x14ac:dyDescent="0.2"/>
    <row r="19885" s="18" customFormat="1" x14ac:dyDescent="0.2"/>
    <row r="19886" s="18" customFormat="1" x14ac:dyDescent="0.2"/>
    <row r="19887" s="18" customFormat="1" x14ac:dyDescent="0.2"/>
    <row r="19888" s="18" customFormat="1" x14ac:dyDescent="0.2"/>
    <row r="19889" s="18" customFormat="1" x14ac:dyDescent="0.2"/>
    <row r="19890" s="18" customFormat="1" x14ac:dyDescent="0.2"/>
    <row r="19891" s="18" customFormat="1" x14ac:dyDescent="0.2"/>
    <row r="19892" s="18" customFormat="1" x14ac:dyDescent="0.2"/>
    <row r="19893" s="18" customFormat="1" x14ac:dyDescent="0.2"/>
    <row r="19894" s="18" customFormat="1" x14ac:dyDescent="0.2"/>
    <row r="19895" s="18" customFormat="1" x14ac:dyDescent="0.2"/>
    <row r="19896" s="18" customFormat="1" x14ac:dyDescent="0.2"/>
    <row r="19897" s="18" customFormat="1" x14ac:dyDescent="0.2"/>
    <row r="19898" s="18" customFormat="1" x14ac:dyDescent="0.2"/>
    <row r="19899" s="18" customFormat="1" x14ac:dyDescent="0.2"/>
    <row r="19900" s="18" customFormat="1" x14ac:dyDescent="0.2"/>
    <row r="19901" s="18" customFormat="1" x14ac:dyDescent="0.2"/>
    <row r="19902" s="18" customFormat="1" x14ac:dyDescent="0.2"/>
    <row r="19903" s="18" customFormat="1" x14ac:dyDescent="0.2"/>
    <row r="19904" s="18" customFormat="1" x14ac:dyDescent="0.2"/>
    <row r="19905" s="18" customFormat="1" x14ac:dyDescent="0.2"/>
    <row r="19906" s="18" customFormat="1" x14ac:dyDescent="0.2"/>
    <row r="19907" s="18" customFormat="1" x14ac:dyDescent="0.2"/>
    <row r="19908" s="18" customFormat="1" x14ac:dyDescent="0.2"/>
    <row r="19909" s="18" customFormat="1" x14ac:dyDescent="0.2"/>
    <row r="19910" s="18" customFormat="1" x14ac:dyDescent="0.2"/>
    <row r="19911" s="18" customFormat="1" x14ac:dyDescent="0.2"/>
    <row r="19912" s="18" customFormat="1" x14ac:dyDescent="0.2"/>
    <row r="19913" s="18" customFormat="1" x14ac:dyDescent="0.2"/>
    <row r="19914" s="18" customFormat="1" x14ac:dyDescent="0.2"/>
    <row r="19915" s="18" customFormat="1" x14ac:dyDescent="0.2"/>
    <row r="19916" s="18" customFormat="1" x14ac:dyDescent="0.2"/>
    <row r="19917" s="18" customFormat="1" x14ac:dyDescent="0.2"/>
    <row r="19918" s="18" customFormat="1" x14ac:dyDescent="0.2"/>
    <row r="19919" s="18" customFormat="1" x14ac:dyDescent="0.2"/>
    <row r="19920" s="18" customFormat="1" x14ac:dyDescent="0.2"/>
    <row r="19921" s="18" customFormat="1" x14ac:dyDescent="0.2"/>
    <row r="19922" s="18" customFormat="1" x14ac:dyDescent="0.2"/>
    <row r="19923" s="18" customFormat="1" x14ac:dyDescent="0.2"/>
    <row r="19924" s="18" customFormat="1" x14ac:dyDescent="0.2"/>
    <row r="19925" s="18" customFormat="1" x14ac:dyDescent="0.2"/>
    <row r="19926" s="18" customFormat="1" x14ac:dyDescent="0.2"/>
    <row r="19927" s="18" customFormat="1" x14ac:dyDescent="0.2"/>
    <row r="19928" s="18" customFormat="1" x14ac:dyDescent="0.2"/>
    <row r="19929" s="18" customFormat="1" x14ac:dyDescent="0.2"/>
    <row r="19930" s="18" customFormat="1" x14ac:dyDescent="0.2"/>
    <row r="19931" s="18" customFormat="1" x14ac:dyDescent="0.2"/>
    <row r="19932" s="18" customFormat="1" x14ac:dyDescent="0.2"/>
    <row r="19933" s="18" customFormat="1" x14ac:dyDescent="0.2"/>
    <row r="19934" s="18" customFormat="1" x14ac:dyDescent="0.2"/>
    <row r="19935" s="18" customFormat="1" x14ac:dyDescent="0.2"/>
    <row r="19936" s="18" customFormat="1" x14ac:dyDescent="0.2"/>
    <row r="19937" s="18" customFormat="1" x14ac:dyDescent="0.2"/>
    <row r="19938" s="18" customFormat="1" x14ac:dyDescent="0.2"/>
    <row r="19939" s="18" customFormat="1" x14ac:dyDescent="0.2"/>
    <row r="19940" s="18" customFormat="1" x14ac:dyDescent="0.2"/>
    <row r="19941" s="18" customFormat="1" x14ac:dyDescent="0.2"/>
    <row r="19942" s="18" customFormat="1" x14ac:dyDescent="0.2"/>
    <row r="19943" s="18" customFormat="1" x14ac:dyDescent="0.2"/>
    <row r="19944" s="18" customFormat="1" x14ac:dyDescent="0.2"/>
    <row r="19945" s="18" customFormat="1" x14ac:dyDescent="0.2"/>
    <row r="19946" s="18" customFormat="1" x14ac:dyDescent="0.2"/>
    <row r="19947" s="18" customFormat="1" x14ac:dyDescent="0.2"/>
    <row r="19948" s="18" customFormat="1" x14ac:dyDescent="0.2"/>
    <row r="19949" s="18" customFormat="1" x14ac:dyDescent="0.2"/>
    <row r="19950" s="18" customFormat="1" x14ac:dyDescent="0.2"/>
    <row r="19951" s="18" customFormat="1" x14ac:dyDescent="0.2"/>
    <row r="19952" s="18" customFormat="1" x14ac:dyDescent="0.2"/>
    <row r="19953" s="18" customFormat="1" x14ac:dyDescent="0.2"/>
    <row r="19954" s="18" customFormat="1" x14ac:dyDescent="0.2"/>
    <row r="19955" s="18" customFormat="1" x14ac:dyDescent="0.2"/>
    <row r="19956" s="18" customFormat="1" x14ac:dyDescent="0.2"/>
    <row r="19957" s="18" customFormat="1" x14ac:dyDescent="0.2"/>
    <row r="19958" s="18" customFormat="1" x14ac:dyDescent="0.2"/>
    <row r="19959" s="18" customFormat="1" x14ac:dyDescent="0.2"/>
    <row r="19960" s="18" customFormat="1" x14ac:dyDescent="0.2"/>
    <row r="19961" s="18" customFormat="1" x14ac:dyDescent="0.2"/>
    <row r="19962" s="18" customFormat="1" x14ac:dyDescent="0.2"/>
    <row r="19963" s="18" customFormat="1" x14ac:dyDescent="0.2"/>
    <row r="19964" s="18" customFormat="1" x14ac:dyDescent="0.2"/>
    <row r="19965" s="18" customFormat="1" x14ac:dyDescent="0.2"/>
    <row r="19966" s="18" customFormat="1" x14ac:dyDescent="0.2"/>
    <row r="19967" s="18" customFormat="1" x14ac:dyDescent="0.2"/>
    <row r="19968" s="18" customFormat="1" x14ac:dyDescent="0.2"/>
    <row r="19969" s="18" customFormat="1" x14ac:dyDescent="0.2"/>
    <row r="19970" s="18" customFormat="1" x14ac:dyDescent="0.2"/>
    <row r="19971" s="18" customFormat="1" x14ac:dyDescent="0.2"/>
    <row r="19972" s="18" customFormat="1" x14ac:dyDescent="0.2"/>
    <row r="19973" s="18" customFormat="1" x14ac:dyDescent="0.2"/>
    <row r="19974" s="18" customFormat="1" x14ac:dyDescent="0.2"/>
    <row r="19975" s="18" customFormat="1" x14ac:dyDescent="0.2"/>
    <row r="19976" s="18" customFormat="1" x14ac:dyDescent="0.2"/>
    <row r="19977" s="18" customFormat="1" x14ac:dyDescent="0.2"/>
    <row r="19978" s="18" customFormat="1" x14ac:dyDescent="0.2"/>
    <row r="19979" s="18" customFormat="1" x14ac:dyDescent="0.2"/>
    <row r="19980" s="18" customFormat="1" x14ac:dyDescent="0.2"/>
    <row r="19981" s="18" customFormat="1" x14ac:dyDescent="0.2"/>
    <row r="19982" s="18" customFormat="1" x14ac:dyDescent="0.2"/>
    <row r="19983" s="18" customFormat="1" x14ac:dyDescent="0.2"/>
    <row r="19984" s="18" customFormat="1" x14ac:dyDescent="0.2"/>
    <row r="19985" s="18" customFormat="1" x14ac:dyDescent="0.2"/>
    <row r="19986" s="18" customFormat="1" x14ac:dyDescent="0.2"/>
    <row r="19987" s="18" customFormat="1" x14ac:dyDescent="0.2"/>
    <row r="19988" s="18" customFormat="1" x14ac:dyDescent="0.2"/>
    <row r="19989" s="18" customFormat="1" x14ac:dyDescent="0.2"/>
    <row r="19990" s="18" customFormat="1" x14ac:dyDescent="0.2"/>
    <row r="19991" s="18" customFormat="1" x14ac:dyDescent="0.2"/>
    <row r="19992" s="18" customFormat="1" x14ac:dyDescent="0.2"/>
    <row r="19993" s="18" customFormat="1" x14ac:dyDescent="0.2"/>
    <row r="19994" s="18" customFormat="1" x14ac:dyDescent="0.2"/>
    <row r="19995" s="18" customFormat="1" x14ac:dyDescent="0.2"/>
    <row r="19996" s="18" customFormat="1" x14ac:dyDescent="0.2"/>
    <row r="19997" s="18" customFormat="1" x14ac:dyDescent="0.2"/>
    <row r="19998" s="18" customFormat="1" x14ac:dyDescent="0.2"/>
    <row r="19999" s="18" customFormat="1" x14ac:dyDescent="0.2"/>
    <row r="20000" s="18" customFormat="1" x14ac:dyDescent="0.2"/>
    <row r="20001" s="18" customFormat="1" x14ac:dyDescent="0.2"/>
    <row r="20002" s="18" customFormat="1" x14ac:dyDescent="0.2"/>
    <row r="20003" s="18" customFormat="1" x14ac:dyDescent="0.2"/>
    <row r="20004" s="18" customFormat="1" x14ac:dyDescent="0.2"/>
    <row r="20005" s="18" customFormat="1" x14ac:dyDescent="0.2"/>
    <row r="20006" s="18" customFormat="1" x14ac:dyDescent="0.2"/>
    <row r="20007" s="18" customFormat="1" x14ac:dyDescent="0.2"/>
    <row r="20008" s="18" customFormat="1" x14ac:dyDescent="0.2"/>
    <row r="20009" s="18" customFormat="1" x14ac:dyDescent="0.2"/>
    <row r="20010" s="18" customFormat="1" x14ac:dyDescent="0.2"/>
    <row r="20011" s="18" customFormat="1" x14ac:dyDescent="0.2"/>
    <row r="20012" s="18" customFormat="1" x14ac:dyDescent="0.2"/>
    <row r="20013" s="18" customFormat="1" x14ac:dyDescent="0.2"/>
    <row r="20014" s="18" customFormat="1" x14ac:dyDescent="0.2"/>
    <row r="20015" s="18" customFormat="1" x14ac:dyDescent="0.2"/>
    <row r="20016" s="18" customFormat="1" x14ac:dyDescent="0.2"/>
    <row r="20017" s="18" customFormat="1" x14ac:dyDescent="0.2"/>
    <row r="20018" s="18" customFormat="1" x14ac:dyDescent="0.2"/>
    <row r="20019" s="18" customFormat="1" x14ac:dyDescent="0.2"/>
    <row r="20020" s="18" customFormat="1" x14ac:dyDescent="0.2"/>
    <row r="20021" s="18" customFormat="1" x14ac:dyDescent="0.2"/>
    <row r="20022" s="18" customFormat="1" x14ac:dyDescent="0.2"/>
    <row r="20023" s="18" customFormat="1" x14ac:dyDescent="0.2"/>
    <row r="20024" s="18" customFormat="1" x14ac:dyDescent="0.2"/>
    <row r="20025" s="18" customFormat="1" x14ac:dyDescent="0.2"/>
    <row r="20026" s="18" customFormat="1" x14ac:dyDescent="0.2"/>
    <row r="20027" s="18" customFormat="1" x14ac:dyDescent="0.2"/>
    <row r="20028" s="18" customFormat="1" x14ac:dyDescent="0.2"/>
    <row r="20029" s="18" customFormat="1" x14ac:dyDescent="0.2"/>
    <row r="20030" s="18" customFormat="1" x14ac:dyDescent="0.2"/>
    <row r="20031" s="18" customFormat="1" x14ac:dyDescent="0.2"/>
    <row r="20032" s="18" customFormat="1" x14ac:dyDescent="0.2"/>
    <row r="20033" s="18" customFormat="1" x14ac:dyDescent="0.2"/>
    <row r="20034" s="18" customFormat="1" x14ac:dyDescent="0.2"/>
    <row r="20035" s="18" customFormat="1" x14ac:dyDescent="0.2"/>
    <row r="20036" s="18" customFormat="1" x14ac:dyDescent="0.2"/>
    <row r="20037" s="18" customFormat="1" x14ac:dyDescent="0.2"/>
    <row r="20038" s="18" customFormat="1" x14ac:dyDescent="0.2"/>
    <row r="20039" s="18" customFormat="1" x14ac:dyDescent="0.2"/>
    <row r="20040" s="18" customFormat="1" x14ac:dyDescent="0.2"/>
    <row r="20041" s="18" customFormat="1" x14ac:dyDescent="0.2"/>
    <row r="20042" s="18" customFormat="1" x14ac:dyDescent="0.2"/>
    <row r="20043" s="18" customFormat="1" x14ac:dyDescent="0.2"/>
    <row r="20044" s="18" customFormat="1" x14ac:dyDescent="0.2"/>
    <row r="20045" s="18" customFormat="1" x14ac:dyDescent="0.2"/>
    <row r="20046" s="18" customFormat="1" x14ac:dyDescent="0.2"/>
    <row r="20047" s="18" customFormat="1" x14ac:dyDescent="0.2"/>
    <row r="20048" s="18" customFormat="1" x14ac:dyDescent="0.2"/>
    <row r="20049" s="18" customFormat="1" x14ac:dyDescent="0.2"/>
    <row r="20050" s="18" customFormat="1" x14ac:dyDescent="0.2"/>
    <row r="20051" s="18" customFormat="1" x14ac:dyDescent="0.2"/>
    <row r="20052" s="18" customFormat="1" x14ac:dyDescent="0.2"/>
    <row r="20053" s="18" customFormat="1" x14ac:dyDescent="0.2"/>
    <row r="20054" s="18" customFormat="1" x14ac:dyDescent="0.2"/>
    <row r="20055" s="18" customFormat="1" x14ac:dyDescent="0.2"/>
    <row r="20056" s="18" customFormat="1" x14ac:dyDescent="0.2"/>
    <row r="20057" s="18" customFormat="1" x14ac:dyDescent="0.2"/>
    <row r="20058" s="18" customFormat="1" x14ac:dyDescent="0.2"/>
    <row r="20059" s="18" customFormat="1" x14ac:dyDescent="0.2"/>
    <row r="20060" s="18" customFormat="1" x14ac:dyDescent="0.2"/>
    <row r="20061" s="18" customFormat="1" x14ac:dyDescent="0.2"/>
    <row r="20062" s="18" customFormat="1" x14ac:dyDescent="0.2"/>
    <row r="20063" s="18" customFormat="1" x14ac:dyDescent="0.2"/>
    <row r="20064" s="18" customFormat="1" x14ac:dyDescent="0.2"/>
    <row r="20065" s="18" customFormat="1" x14ac:dyDescent="0.2"/>
    <row r="20066" s="18" customFormat="1" x14ac:dyDescent="0.2"/>
    <row r="20067" s="18" customFormat="1" x14ac:dyDescent="0.2"/>
    <row r="20068" s="18" customFormat="1" x14ac:dyDescent="0.2"/>
    <row r="20069" s="18" customFormat="1" x14ac:dyDescent="0.2"/>
    <row r="20070" s="18" customFormat="1" x14ac:dyDescent="0.2"/>
    <row r="20071" s="18" customFormat="1" x14ac:dyDescent="0.2"/>
    <row r="20072" s="18" customFormat="1" x14ac:dyDescent="0.2"/>
    <row r="20073" s="18" customFormat="1" x14ac:dyDescent="0.2"/>
    <row r="20074" s="18" customFormat="1" x14ac:dyDescent="0.2"/>
    <row r="20075" s="18" customFormat="1" x14ac:dyDescent="0.2"/>
    <row r="20076" s="18" customFormat="1" x14ac:dyDescent="0.2"/>
    <row r="20077" s="18" customFormat="1" x14ac:dyDescent="0.2"/>
    <row r="20078" s="18" customFormat="1" x14ac:dyDescent="0.2"/>
    <row r="20079" s="18" customFormat="1" x14ac:dyDescent="0.2"/>
    <row r="20080" s="18" customFormat="1" x14ac:dyDescent="0.2"/>
    <row r="20081" s="18" customFormat="1" x14ac:dyDescent="0.2"/>
    <row r="20082" s="18" customFormat="1" x14ac:dyDescent="0.2"/>
    <row r="20083" s="18" customFormat="1" x14ac:dyDescent="0.2"/>
    <row r="20084" s="18" customFormat="1" x14ac:dyDescent="0.2"/>
    <row r="20085" s="18" customFormat="1" x14ac:dyDescent="0.2"/>
    <row r="20086" s="18" customFormat="1" x14ac:dyDescent="0.2"/>
    <row r="20087" s="18" customFormat="1" x14ac:dyDescent="0.2"/>
    <row r="20088" s="18" customFormat="1" x14ac:dyDescent="0.2"/>
    <row r="20089" s="18" customFormat="1" x14ac:dyDescent="0.2"/>
    <row r="20090" s="18" customFormat="1" x14ac:dyDescent="0.2"/>
    <row r="20091" s="18" customFormat="1" x14ac:dyDescent="0.2"/>
    <row r="20092" s="18" customFormat="1" x14ac:dyDescent="0.2"/>
    <row r="20093" s="18" customFormat="1" x14ac:dyDescent="0.2"/>
    <row r="20094" s="18" customFormat="1" x14ac:dyDescent="0.2"/>
    <row r="20095" s="18" customFormat="1" x14ac:dyDescent="0.2"/>
    <row r="20096" s="18" customFormat="1" x14ac:dyDescent="0.2"/>
    <row r="20097" s="18" customFormat="1" x14ac:dyDescent="0.2"/>
    <row r="20098" s="18" customFormat="1" x14ac:dyDescent="0.2"/>
    <row r="20099" s="18" customFormat="1" x14ac:dyDescent="0.2"/>
    <row r="20100" s="18" customFormat="1" x14ac:dyDescent="0.2"/>
    <row r="20101" s="18" customFormat="1" x14ac:dyDescent="0.2"/>
    <row r="20102" s="18" customFormat="1" x14ac:dyDescent="0.2"/>
    <row r="20103" s="18" customFormat="1" x14ac:dyDescent="0.2"/>
    <row r="20104" s="18" customFormat="1" x14ac:dyDescent="0.2"/>
    <row r="20105" s="18" customFormat="1" x14ac:dyDescent="0.2"/>
    <row r="20106" s="18" customFormat="1" x14ac:dyDescent="0.2"/>
    <row r="20107" s="18" customFormat="1" x14ac:dyDescent="0.2"/>
    <row r="20108" s="18" customFormat="1" x14ac:dyDescent="0.2"/>
    <row r="20109" s="18" customFormat="1" x14ac:dyDescent="0.2"/>
    <row r="20110" s="18" customFormat="1" x14ac:dyDescent="0.2"/>
    <row r="20111" s="18" customFormat="1" x14ac:dyDescent="0.2"/>
    <row r="20112" s="18" customFormat="1" x14ac:dyDescent="0.2"/>
    <row r="20113" s="18" customFormat="1" x14ac:dyDescent="0.2"/>
    <row r="20114" s="18" customFormat="1" x14ac:dyDescent="0.2"/>
    <row r="20115" s="18" customFormat="1" x14ac:dyDescent="0.2"/>
    <row r="20116" s="18" customFormat="1" x14ac:dyDescent="0.2"/>
    <row r="20117" s="18" customFormat="1" x14ac:dyDescent="0.2"/>
    <row r="20118" s="18" customFormat="1" x14ac:dyDescent="0.2"/>
    <row r="20119" s="18" customFormat="1" x14ac:dyDescent="0.2"/>
    <row r="20120" s="18" customFormat="1" x14ac:dyDescent="0.2"/>
    <row r="20121" s="18" customFormat="1" x14ac:dyDescent="0.2"/>
    <row r="20122" s="18" customFormat="1" x14ac:dyDescent="0.2"/>
    <row r="20123" s="18" customFormat="1" x14ac:dyDescent="0.2"/>
    <row r="20124" s="18" customFormat="1" x14ac:dyDescent="0.2"/>
    <row r="20125" s="18" customFormat="1" x14ac:dyDescent="0.2"/>
    <row r="20126" s="18" customFormat="1" x14ac:dyDescent="0.2"/>
    <row r="20127" s="18" customFormat="1" x14ac:dyDescent="0.2"/>
    <row r="20128" s="18" customFormat="1" x14ac:dyDescent="0.2"/>
    <row r="20129" s="18" customFormat="1" x14ac:dyDescent="0.2"/>
    <row r="20130" s="18" customFormat="1" x14ac:dyDescent="0.2"/>
    <row r="20131" s="18" customFormat="1" x14ac:dyDescent="0.2"/>
    <row r="20132" s="18" customFormat="1" x14ac:dyDescent="0.2"/>
    <row r="20133" s="18" customFormat="1" x14ac:dyDescent="0.2"/>
    <row r="20134" s="18" customFormat="1" x14ac:dyDescent="0.2"/>
    <row r="20135" s="18" customFormat="1" x14ac:dyDescent="0.2"/>
    <row r="20136" s="18" customFormat="1" x14ac:dyDescent="0.2"/>
    <row r="20137" s="18" customFormat="1" x14ac:dyDescent="0.2"/>
    <row r="20138" s="18" customFormat="1" x14ac:dyDescent="0.2"/>
    <row r="20139" s="18" customFormat="1" x14ac:dyDescent="0.2"/>
    <row r="20140" s="18" customFormat="1" x14ac:dyDescent="0.2"/>
    <row r="20141" s="18" customFormat="1" x14ac:dyDescent="0.2"/>
    <row r="20142" s="18" customFormat="1" x14ac:dyDescent="0.2"/>
    <row r="20143" s="18" customFormat="1" x14ac:dyDescent="0.2"/>
    <row r="20144" s="18" customFormat="1" x14ac:dyDescent="0.2"/>
    <row r="20145" s="18" customFormat="1" x14ac:dyDescent="0.2"/>
    <row r="20146" s="18" customFormat="1" x14ac:dyDescent="0.2"/>
    <row r="20147" s="18" customFormat="1" x14ac:dyDescent="0.2"/>
    <row r="20148" s="18" customFormat="1" x14ac:dyDescent="0.2"/>
    <row r="20149" s="18" customFormat="1" x14ac:dyDescent="0.2"/>
    <row r="20150" s="18" customFormat="1" x14ac:dyDescent="0.2"/>
    <row r="20151" s="18" customFormat="1" x14ac:dyDescent="0.2"/>
    <row r="20152" s="18" customFormat="1" x14ac:dyDescent="0.2"/>
    <row r="20153" s="18" customFormat="1" x14ac:dyDescent="0.2"/>
    <row r="20154" s="18" customFormat="1" x14ac:dyDescent="0.2"/>
    <row r="20155" s="18" customFormat="1" x14ac:dyDescent="0.2"/>
    <row r="20156" s="18" customFormat="1" x14ac:dyDescent="0.2"/>
    <row r="20157" s="18" customFormat="1" x14ac:dyDescent="0.2"/>
    <row r="20158" s="18" customFormat="1" x14ac:dyDescent="0.2"/>
    <row r="20159" s="18" customFormat="1" x14ac:dyDescent="0.2"/>
    <row r="20160" s="18" customFormat="1" x14ac:dyDescent="0.2"/>
    <row r="20161" s="18" customFormat="1" x14ac:dyDescent="0.2"/>
    <row r="20162" s="18" customFormat="1" x14ac:dyDescent="0.2"/>
    <row r="20163" s="18" customFormat="1" x14ac:dyDescent="0.2"/>
    <row r="20164" s="18" customFormat="1" x14ac:dyDescent="0.2"/>
    <row r="20165" s="18" customFormat="1" x14ac:dyDescent="0.2"/>
    <row r="20166" s="18" customFormat="1" x14ac:dyDescent="0.2"/>
    <row r="20167" s="18" customFormat="1" x14ac:dyDescent="0.2"/>
    <row r="20168" s="18" customFormat="1" x14ac:dyDescent="0.2"/>
    <row r="20169" s="18" customFormat="1" x14ac:dyDescent="0.2"/>
    <row r="20170" s="18" customFormat="1" x14ac:dyDescent="0.2"/>
    <row r="20171" s="18" customFormat="1" x14ac:dyDescent="0.2"/>
    <row r="20172" s="18" customFormat="1" x14ac:dyDescent="0.2"/>
    <row r="20173" s="18" customFormat="1" x14ac:dyDescent="0.2"/>
    <row r="20174" s="18" customFormat="1" x14ac:dyDescent="0.2"/>
    <row r="20175" s="18" customFormat="1" x14ac:dyDescent="0.2"/>
    <row r="20176" s="18" customFormat="1" x14ac:dyDescent="0.2"/>
    <row r="20177" s="18" customFormat="1" x14ac:dyDescent="0.2"/>
    <row r="20178" s="18" customFormat="1" x14ac:dyDescent="0.2"/>
    <row r="20179" s="18" customFormat="1" x14ac:dyDescent="0.2"/>
    <row r="20180" s="18" customFormat="1" x14ac:dyDescent="0.2"/>
    <row r="20181" s="18" customFormat="1" x14ac:dyDescent="0.2"/>
    <row r="20182" s="18" customFormat="1" x14ac:dyDescent="0.2"/>
    <row r="20183" s="18" customFormat="1" x14ac:dyDescent="0.2"/>
    <row r="20184" s="18" customFormat="1" x14ac:dyDescent="0.2"/>
    <row r="20185" s="18" customFormat="1" x14ac:dyDescent="0.2"/>
    <row r="20186" s="18" customFormat="1" x14ac:dyDescent="0.2"/>
    <row r="20187" s="18" customFormat="1" x14ac:dyDescent="0.2"/>
    <row r="20188" s="18" customFormat="1" x14ac:dyDescent="0.2"/>
    <row r="20189" s="18" customFormat="1" x14ac:dyDescent="0.2"/>
    <row r="20190" s="18" customFormat="1" x14ac:dyDescent="0.2"/>
    <row r="20191" s="18" customFormat="1" x14ac:dyDescent="0.2"/>
    <row r="20192" s="18" customFormat="1" x14ac:dyDescent="0.2"/>
    <row r="20193" s="18" customFormat="1" x14ac:dyDescent="0.2"/>
    <row r="20194" s="18" customFormat="1" x14ac:dyDescent="0.2"/>
    <row r="20195" s="18" customFormat="1" x14ac:dyDescent="0.2"/>
    <row r="20196" s="18" customFormat="1" x14ac:dyDescent="0.2"/>
    <row r="20197" s="18" customFormat="1" x14ac:dyDescent="0.2"/>
    <row r="20198" s="18" customFormat="1" x14ac:dyDescent="0.2"/>
    <row r="20199" s="18" customFormat="1" x14ac:dyDescent="0.2"/>
    <row r="20200" s="18" customFormat="1" x14ac:dyDescent="0.2"/>
    <row r="20201" s="18" customFormat="1" x14ac:dyDescent="0.2"/>
    <row r="20202" s="18" customFormat="1" x14ac:dyDescent="0.2"/>
    <row r="20203" s="18" customFormat="1" x14ac:dyDescent="0.2"/>
    <row r="20204" s="18" customFormat="1" x14ac:dyDescent="0.2"/>
    <row r="20205" s="18" customFormat="1" x14ac:dyDescent="0.2"/>
    <row r="20206" s="18" customFormat="1" x14ac:dyDescent="0.2"/>
    <row r="20207" s="18" customFormat="1" x14ac:dyDescent="0.2"/>
    <row r="20208" s="18" customFormat="1" x14ac:dyDescent="0.2"/>
    <row r="20209" s="18" customFormat="1" x14ac:dyDescent="0.2"/>
    <row r="20210" s="18" customFormat="1" x14ac:dyDescent="0.2"/>
    <row r="20211" s="18" customFormat="1" x14ac:dyDescent="0.2"/>
    <row r="20212" s="18" customFormat="1" x14ac:dyDescent="0.2"/>
    <row r="20213" s="18" customFormat="1" x14ac:dyDescent="0.2"/>
    <row r="20214" s="18" customFormat="1" x14ac:dyDescent="0.2"/>
    <row r="20215" s="18" customFormat="1" x14ac:dyDescent="0.2"/>
    <row r="20216" s="18" customFormat="1" x14ac:dyDescent="0.2"/>
    <row r="20217" s="18" customFormat="1" x14ac:dyDescent="0.2"/>
    <row r="20218" s="18" customFormat="1" x14ac:dyDescent="0.2"/>
    <row r="20219" s="18" customFormat="1" x14ac:dyDescent="0.2"/>
    <row r="20220" s="18" customFormat="1" x14ac:dyDescent="0.2"/>
    <row r="20221" s="18" customFormat="1" x14ac:dyDescent="0.2"/>
    <row r="20222" s="18" customFormat="1" x14ac:dyDescent="0.2"/>
    <row r="20223" s="18" customFormat="1" x14ac:dyDescent="0.2"/>
    <row r="20224" s="18" customFormat="1" x14ac:dyDescent="0.2"/>
    <row r="20225" s="18" customFormat="1" x14ac:dyDescent="0.2"/>
    <row r="20226" s="18" customFormat="1" x14ac:dyDescent="0.2"/>
    <row r="20227" s="18" customFormat="1" x14ac:dyDescent="0.2"/>
    <row r="20228" s="18" customFormat="1" x14ac:dyDescent="0.2"/>
    <row r="20229" s="18" customFormat="1" x14ac:dyDescent="0.2"/>
    <row r="20230" s="18" customFormat="1" x14ac:dyDescent="0.2"/>
    <row r="20231" s="18" customFormat="1" x14ac:dyDescent="0.2"/>
    <row r="20232" s="18" customFormat="1" x14ac:dyDescent="0.2"/>
    <row r="20233" s="18" customFormat="1" x14ac:dyDescent="0.2"/>
    <row r="20234" s="18" customFormat="1" x14ac:dyDescent="0.2"/>
    <row r="20235" s="18" customFormat="1" x14ac:dyDescent="0.2"/>
    <row r="20236" s="18" customFormat="1" x14ac:dyDescent="0.2"/>
    <row r="20237" s="18" customFormat="1" x14ac:dyDescent="0.2"/>
    <row r="20238" s="18" customFormat="1" x14ac:dyDescent="0.2"/>
    <row r="20239" s="18" customFormat="1" x14ac:dyDescent="0.2"/>
    <row r="20240" s="18" customFormat="1" x14ac:dyDescent="0.2"/>
    <row r="20241" s="18" customFormat="1" x14ac:dyDescent="0.2"/>
    <row r="20242" s="18" customFormat="1" x14ac:dyDescent="0.2"/>
    <row r="20243" s="18" customFormat="1" x14ac:dyDescent="0.2"/>
    <row r="20244" s="18" customFormat="1" x14ac:dyDescent="0.2"/>
    <row r="20245" s="18" customFormat="1" x14ac:dyDescent="0.2"/>
    <row r="20246" s="18" customFormat="1" x14ac:dyDescent="0.2"/>
    <row r="20247" s="18" customFormat="1" x14ac:dyDescent="0.2"/>
    <row r="20248" s="18" customFormat="1" x14ac:dyDescent="0.2"/>
    <row r="20249" s="18" customFormat="1" x14ac:dyDescent="0.2"/>
    <row r="20250" s="18" customFormat="1" x14ac:dyDescent="0.2"/>
    <row r="20251" s="18" customFormat="1" x14ac:dyDescent="0.2"/>
    <row r="20252" s="18" customFormat="1" x14ac:dyDescent="0.2"/>
    <row r="20253" s="18" customFormat="1" x14ac:dyDescent="0.2"/>
    <row r="20254" s="18" customFormat="1" x14ac:dyDescent="0.2"/>
    <row r="20255" s="18" customFormat="1" x14ac:dyDescent="0.2"/>
    <row r="20256" s="18" customFormat="1" x14ac:dyDescent="0.2"/>
    <row r="20257" s="18" customFormat="1" x14ac:dyDescent="0.2"/>
    <row r="20258" s="18" customFormat="1" x14ac:dyDescent="0.2"/>
    <row r="20259" s="18" customFormat="1" x14ac:dyDescent="0.2"/>
    <row r="20260" s="18" customFormat="1" x14ac:dyDescent="0.2"/>
    <row r="20261" s="18" customFormat="1" x14ac:dyDescent="0.2"/>
    <row r="20262" s="18" customFormat="1" x14ac:dyDescent="0.2"/>
    <row r="20263" s="18" customFormat="1" x14ac:dyDescent="0.2"/>
    <row r="20264" s="18" customFormat="1" x14ac:dyDescent="0.2"/>
    <row r="20265" s="18" customFormat="1" x14ac:dyDescent="0.2"/>
    <row r="20266" s="18" customFormat="1" x14ac:dyDescent="0.2"/>
    <row r="20267" s="18" customFormat="1" x14ac:dyDescent="0.2"/>
    <row r="20268" s="18" customFormat="1" x14ac:dyDescent="0.2"/>
    <row r="20269" s="18" customFormat="1" x14ac:dyDescent="0.2"/>
    <row r="20270" s="18" customFormat="1" x14ac:dyDescent="0.2"/>
    <row r="20271" s="18" customFormat="1" x14ac:dyDescent="0.2"/>
    <row r="20272" s="18" customFormat="1" x14ac:dyDescent="0.2"/>
    <row r="20273" s="18" customFormat="1" x14ac:dyDescent="0.2"/>
    <row r="20274" s="18" customFormat="1" x14ac:dyDescent="0.2"/>
    <row r="20275" s="18" customFormat="1" x14ac:dyDescent="0.2"/>
    <row r="20276" s="18" customFormat="1" x14ac:dyDescent="0.2"/>
    <row r="20277" s="18" customFormat="1" x14ac:dyDescent="0.2"/>
    <row r="20278" s="18" customFormat="1" x14ac:dyDescent="0.2"/>
    <row r="20279" s="18" customFormat="1" x14ac:dyDescent="0.2"/>
    <row r="20280" s="18" customFormat="1" x14ac:dyDescent="0.2"/>
    <row r="20281" s="18" customFormat="1" x14ac:dyDescent="0.2"/>
    <row r="20282" s="18" customFormat="1" x14ac:dyDescent="0.2"/>
    <row r="20283" s="18" customFormat="1" x14ac:dyDescent="0.2"/>
    <row r="20284" s="18" customFormat="1" x14ac:dyDescent="0.2"/>
    <row r="20285" s="18" customFormat="1" x14ac:dyDescent="0.2"/>
    <row r="20286" s="18" customFormat="1" x14ac:dyDescent="0.2"/>
    <row r="20287" s="18" customFormat="1" x14ac:dyDescent="0.2"/>
    <row r="20288" s="18" customFormat="1" x14ac:dyDescent="0.2"/>
    <row r="20289" s="18" customFormat="1" x14ac:dyDescent="0.2"/>
    <row r="20290" s="18" customFormat="1" x14ac:dyDescent="0.2"/>
    <row r="20291" s="18" customFormat="1" x14ac:dyDescent="0.2"/>
    <row r="20292" s="18" customFormat="1" x14ac:dyDescent="0.2"/>
    <row r="20293" s="18" customFormat="1" x14ac:dyDescent="0.2"/>
    <row r="20294" s="18" customFormat="1" x14ac:dyDescent="0.2"/>
    <row r="20295" s="18" customFormat="1" x14ac:dyDescent="0.2"/>
    <row r="20296" s="18" customFormat="1" x14ac:dyDescent="0.2"/>
    <row r="20297" s="18" customFormat="1" x14ac:dyDescent="0.2"/>
    <row r="20298" s="18" customFormat="1" x14ac:dyDescent="0.2"/>
    <row r="20299" s="18" customFormat="1" x14ac:dyDescent="0.2"/>
    <row r="20300" s="18" customFormat="1" x14ac:dyDescent="0.2"/>
    <row r="20301" s="18" customFormat="1" x14ac:dyDescent="0.2"/>
    <row r="20302" s="18" customFormat="1" x14ac:dyDescent="0.2"/>
    <row r="20303" s="18" customFormat="1" x14ac:dyDescent="0.2"/>
    <row r="20304" s="18" customFormat="1" x14ac:dyDescent="0.2"/>
    <row r="20305" s="18" customFormat="1" x14ac:dyDescent="0.2"/>
    <row r="20306" s="18" customFormat="1" x14ac:dyDescent="0.2"/>
    <row r="20307" s="18" customFormat="1" x14ac:dyDescent="0.2"/>
    <row r="20308" s="18" customFormat="1" x14ac:dyDescent="0.2"/>
    <row r="20309" s="18" customFormat="1" x14ac:dyDescent="0.2"/>
    <row r="20310" s="18" customFormat="1" x14ac:dyDescent="0.2"/>
    <row r="20311" s="18" customFormat="1" x14ac:dyDescent="0.2"/>
    <row r="20312" s="18" customFormat="1" x14ac:dyDescent="0.2"/>
    <row r="20313" s="18" customFormat="1" x14ac:dyDescent="0.2"/>
    <row r="20314" s="18" customFormat="1" x14ac:dyDescent="0.2"/>
    <row r="20315" s="18" customFormat="1" x14ac:dyDescent="0.2"/>
    <row r="20316" s="18" customFormat="1" x14ac:dyDescent="0.2"/>
    <row r="20317" s="18" customFormat="1" x14ac:dyDescent="0.2"/>
    <row r="20318" s="18" customFormat="1" x14ac:dyDescent="0.2"/>
    <row r="20319" s="18" customFormat="1" x14ac:dyDescent="0.2"/>
    <row r="20320" s="18" customFormat="1" x14ac:dyDescent="0.2"/>
    <row r="20321" s="18" customFormat="1" x14ac:dyDescent="0.2"/>
    <row r="20322" s="18" customFormat="1" x14ac:dyDescent="0.2"/>
    <row r="20323" s="18" customFormat="1" x14ac:dyDescent="0.2"/>
    <row r="20324" s="18" customFormat="1" x14ac:dyDescent="0.2"/>
    <row r="20325" s="18" customFormat="1" x14ac:dyDescent="0.2"/>
    <row r="20326" s="18" customFormat="1" x14ac:dyDescent="0.2"/>
    <row r="20327" s="18" customFormat="1" x14ac:dyDescent="0.2"/>
    <row r="20328" s="18" customFormat="1" x14ac:dyDescent="0.2"/>
    <row r="20329" s="18" customFormat="1" x14ac:dyDescent="0.2"/>
    <row r="20330" s="18" customFormat="1" x14ac:dyDescent="0.2"/>
    <row r="20331" s="18" customFormat="1" x14ac:dyDescent="0.2"/>
    <row r="20332" s="18" customFormat="1" x14ac:dyDescent="0.2"/>
    <row r="20333" s="18" customFormat="1" x14ac:dyDescent="0.2"/>
    <row r="20334" s="18" customFormat="1" x14ac:dyDescent="0.2"/>
    <row r="20335" s="18" customFormat="1" x14ac:dyDescent="0.2"/>
    <row r="20336" s="18" customFormat="1" x14ac:dyDescent="0.2"/>
    <row r="20337" s="18" customFormat="1" x14ac:dyDescent="0.2"/>
    <row r="20338" s="18" customFormat="1" x14ac:dyDescent="0.2"/>
    <row r="20339" s="18" customFormat="1" x14ac:dyDescent="0.2"/>
    <row r="20340" s="18" customFormat="1" x14ac:dyDescent="0.2"/>
    <row r="20341" s="18" customFormat="1" x14ac:dyDescent="0.2"/>
    <row r="20342" s="18" customFormat="1" x14ac:dyDescent="0.2"/>
    <row r="20343" s="18" customFormat="1" x14ac:dyDescent="0.2"/>
    <row r="20344" s="18" customFormat="1" x14ac:dyDescent="0.2"/>
    <row r="20345" s="18" customFormat="1" x14ac:dyDescent="0.2"/>
    <row r="20346" s="18" customFormat="1" x14ac:dyDescent="0.2"/>
    <row r="20347" s="18" customFormat="1" x14ac:dyDescent="0.2"/>
    <row r="20348" s="18" customFormat="1" x14ac:dyDescent="0.2"/>
    <row r="20349" s="18" customFormat="1" x14ac:dyDescent="0.2"/>
    <row r="20350" s="18" customFormat="1" x14ac:dyDescent="0.2"/>
    <row r="20351" s="18" customFormat="1" x14ac:dyDescent="0.2"/>
    <row r="20352" s="18" customFormat="1" x14ac:dyDescent="0.2"/>
    <row r="20353" s="18" customFormat="1" x14ac:dyDescent="0.2"/>
    <row r="20354" s="18" customFormat="1" x14ac:dyDescent="0.2"/>
    <row r="20355" s="18" customFormat="1" x14ac:dyDescent="0.2"/>
    <row r="20356" s="18" customFormat="1" x14ac:dyDescent="0.2"/>
    <row r="20357" s="18" customFormat="1" x14ac:dyDescent="0.2"/>
    <row r="20358" s="18" customFormat="1" x14ac:dyDescent="0.2"/>
    <row r="20359" s="18" customFormat="1" x14ac:dyDescent="0.2"/>
    <row r="20360" s="18" customFormat="1" x14ac:dyDescent="0.2"/>
    <row r="20361" s="18" customFormat="1" x14ac:dyDescent="0.2"/>
    <row r="20362" s="18" customFormat="1" x14ac:dyDescent="0.2"/>
    <row r="20363" s="18" customFormat="1" x14ac:dyDescent="0.2"/>
    <row r="20364" s="18" customFormat="1" x14ac:dyDescent="0.2"/>
    <row r="20365" s="18" customFormat="1" x14ac:dyDescent="0.2"/>
    <row r="20366" s="18" customFormat="1" x14ac:dyDescent="0.2"/>
    <row r="20367" s="18" customFormat="1" x14ac:dyDescent="0.2"/>
    <row r="20368" s="18" customFormat="1" x14ac:dyDescent="0.2"/>
    <row r="20369" s="18" customFormat="1" x14ac:dyDescent="0.2"/>
    <row r="20370" s="18" customFormat="1" x14ac:dyDescent="0.2"/>
    <row r="20371" s="18" customFormat="1" x14ac:dyDescent="0.2"/>
    <row r="20372" s="18" customFormat="1" x14ac:dyDescent="0.2"/>
    <row r="20373" s="18" customFormat="1" x14ac:dyDescent="0.2"/>
    <row r="20374" s="18" customFormat="1" x14ac:dyDescent="0.2"/>
    <row r="20375" s="18" customFormat="1" x14ac:dyDescent="0.2"/>
    <row r="20376" s="18" customFormat="1" x14ac:dyDescent="0.2"/>
    <row r="20377" s="18" customFormat="1" x14ac:dyDescent="0.2"/>
    <row r="20378" s="18" customFormat="1" x14ac:dyDescent="0.2"/>
    <row r="20379" s="18" customFormat="1" x14ac:dyDescent="0.2"/>
    <row r="20380" s="18" customFormat="1" x14ac:dyDescent="0.2"/>
    <row r="20381" s="18" customFormat="1" x14ac:dyDescent="0.2"/>
    <row r="20382" s="18" customFormat="1" x14ac:dyDescent="0.2"/>
    <row r="20383" s="18" customFormat="1" x14ac:dyDescent="0.2"/>
    <row r="20384" s="18" customFormat="1" x14ac:dyDescent="0.2"/>
    <row r="20385" s="18" customFormat="1" x14ac:dyDescent="0.2"/>
    <row r="20386" s="18" customFormat="1" x14ac:dyDescent="0.2"/>
    <row r="20387" s="18" customFormat="1" x14ac:dyDescent="0.2"/>
    <row r="20388" s="18" customFormat="1" x14ac:dyDescent="0.2"/>
    <row r="20389" s="18" customFormat="1" x14ac:dyDescent="0.2"/>
    <row r="20390" s="18" customFormat="1" x14ac:dyDescent="0.2"/>
    <row r="20391" s="18" customFormat="1" x14ac:dyDescent="0.2"/>
    <row r="20392" s="18" customFormat="1" x14ac:dyDescent="0.2"/>
    <row r="20393" s="18" customFormat="1" x14ac:dyDescent="0.2"/>
    <row r="20394" s="18" customFormat="1" x14ac:dyDescent="0.2"/>
    <row r="20395" s="18" customFormat="1" x14ac:dyDescent="0.2"/>
    <row r="20396" s="18" customFormat="1" x14ac:dyDescent="0.2"/>
    <row r="20397" s="18" customFormat="1" x14ac:dyDescent="0.2"/>
    <row r="20398" s="18" customFormat="1" x14ac:dyDescent="0.2"/>
    <row r="20399" s="18" customFormat="1" x14ac:dyDescent="0.2"/>
    <row r="20400" s="18" customFormat="1" x14ac:dyDescent="0.2"/>
    <row r="20401" s="18" customFormat="1" x14ac:dyDescent="0.2"/>
    <row r="20402" s="18" customFormat="1" x14ac:dyDescent="0.2"/>
    <row r="20403" s="18" customFormat="1" x14ac:dyDescent="0.2"/>
    <row r="20404" s="18" customFormat="1" x14ac:dyDescent="0.2"/>
    <row r="20405" s="18" customFormat="1" x14ac:dyDescent="0.2"/>
    <row r="20406" s="18" customFormat="1" x14ac:dyDescent="0.2"/>
    <row r="20407" s="18" customFormat="1" x14ac:dyDescent="0.2"/>
    <row r="20408" s="18" customFormat="1" x14ac:dyDescent="0.2"/>
    <row r="20409" s="18" customFormat="1" x14ac:dyDescent="0.2"/>
    <row r="20410" s="18" customFormat="1" x14ac:dyDescent="0.2"/>
    <row r="20411" s="18" customFormat="1" x14ac:dyDescent="0.2"/>
    <row r="20412" s="18" customFormat="1" x14ac:dyDescent="0.2"/>
    <row r="20413" s="18" customFormat="1" x14ac:dyDescent="0.2"/>
    <row r="20414" s="18" customFormat="1" x14ac:dyDescent="0.2"/>
    <row r="20415" s="18" customFormat="1" x14ac:dyDescent="0.2"/>
    <row r="20416" s="18" customFormat="1" x14ac:dyDescent="0.2"/>
    <row r="20417" s="18" customFormat="1" x14ac:dyDescent="0.2"/>
    <row r="20418" s="18" customFormat="1" x14ac:dyDescent="0.2"/>
    <row r="20419" s="18" customFormat="1" x14ac:dyDescent="0.2"/>
    <row r="20420" s="18" customFormat="1" x14ac:dyDescent="0.2"/>
    <row r="20421" s="18" customFormat="1" x14ac:dyDescent="0.2"/>
    <row r="20422" s="18" customFormat="1" x14ac:dyDescent="0.2"/>
    <row r="20423" s="18" customFormat="1" x14ac:dyDescent="0.2"/>
    <row r="20424" s="18" customFormat="1" x14ac:dyDescent="0.2"/>
    <row r="20425" s="18" customFormat="1" x14ac:dyDescent="0.2"/>
    <row r="20426" s="18" customFormat="1" x14ac:dyDescent="0.2"/>
    <row r="20427" s="18" customFormat="1" x14ac:dyDescent="0.2"/>
    <row r="20428" s="18" customFormat="1" x14ac:dyDescent="0.2"/>
    <row r="20429" s="18" customFormat="1" x14ac:dyDescent="0.2"/>
    <row r="20430" s="18" customFormat="1" x14ac:dyDescent="0.2"/>
    <row r="20431" s="18" customFormat="1" x14ac:dyDescent="0.2"/>
    <row r="20432" s="18" customFormat="1" x14ac:dyDescent="0.2"/>
    <row r="20433" s="18" customFormat="1" x14ac:dyDescent="0.2"/>
    <row r="20434" s="18" customFormat="1" x14ac:dyDescent="0.2"/>
    <row r="20435" s="18" customFormat="1" x14ac:dyDescent="0.2"/>
    <row r="20436" s="18" customFormat="1" x14ac:dyDescent="0.2"/>
    <row r="20437" s="18" customFormat="1" x14ac:dyDescent="0.2"/>
    <row r="20438" s="18" customFormat="1" x14ac:dyDescent="0.2"/>
    <row r="20439" s="18" customFormat="1" x14ac:dyDescent="0.2"/>
    <row r="20440" s="18" customFormat="1" x14ac:dyDescent="0.2"/>
    <row r="20441" s="18" customFormat="1" x14ac:dyDescent="0.2"/>
    <row r="20442" s="18" customFormat="1" x14ac:dyDescent="0.2"/>
    <row r="20443" s="18" customFormat="1" x14ac:dyDescent="0.2"/>
    <row r="20444" s="18" customFormat="1" x14ac:dyDescent="0.2"/>
    <row r="20445" s="18" customFormat="1" x14ac:dyDescent="0.2"/>
    <row r="20446" s="18" customFormat="1" x14ac:dyDescent="0.2"/>
    <row r="20447" s="18" customFormat="1" x14ac:dyDescent="0.2"/>
    <row r="20448" s="18" customFormat="1" x14ac:dyDescent="0.2"/>
    <row r="20449" s="18" customFormat="1" x14ac:dyDescent="0.2"/>
    <row r="20450" s="18" customFormat="1" x14ac:dyDescent="0.2"/>
    <row r="20451" s="18" customFormat="1" x14ac:dyDescent="0.2"/>
    <row r="20452" s="18" customFormat="1" x14ac:dyDescent="0.2"/>
    <row r="20453" s="18" customFormat="1" x14ac:dyDescent="0.2"/>
    <row r="20454" s="18" customFormat="1" x14ac:dyDescent="0.2"/>
    <row r="20455" s="18" customFormat="1" x14ac:dyDescent="0.2"/>
    <row r="20456" s="18" customFormat="1" x14ac:dyDescent="0.2"/>
    <row r="20457" s="18" customFormat="1" x14ac:dyDescent="0.2"/>
    <row r="20458" s="18" customFormat="1" x14ac:dyDescent="0.2"/>
    <row r="20459" s="18" customFormat="1" x14ac:dyDescent="0.2"/>
    <row r="20460" s="18" customFormat="1" x14ac:dyDescent="0.2"/>
    <row r="20461" s="18" customFormat="1" x14ac:dyDescent="0.2"/>
    <row r="20462" s="18" customFormat="1" x14ac:dyDescent="0.2"/>
    <row r="20463" s="18" customFormat="1" x14ac:dyDescent="0.2"/>
    <row r="20464" s="18" customFormat="1" x14ac:dyDescent="0.2"/>
    <row r="20465" s="18" customFormat="1" x14ac:dyDescent="0.2"/>
    <row r="20466" s="18" customFormat="1" x14ac:dyDescent="0.2"/>
    <row r="20467" s="18" customFormat="1" x14ac:dyDescent="0.2"/>
    <row r="20468" s="18" customFormat="1" x14ac:dyDescent="0.2"/>
    <row r="20469" s="18" customFormat="1" x14ac:dyDescent="0.2"/>
    <row r="20470" s="18" customFormat="1" x14ac:dyDescent="0.2"/>
    <row r="20471" s="18" customFormat="1" x14ac:dyDescent="0.2"/>
    <row r="20472" s="18" customFormat="1" x14ac:dyDescent="0.2"/>
    <row r="20473" s="18" customFormat="1" x14ac:dyDescent="0.2"/>
    <row r="20474" s="18" customFormat="1" x14ac:dyDescent="0.2"/>
    <row r="20475" s="18" customFormat="1" x14ac:dyDescent="0.2"/>
    <row r="20476" s="18" customFormat="1" x14ac:dyDescent="0.2"/>
    <row r="20477" s="18" customFormat="1" x14ac:dyDescent="0.2"/>
    <row r="20478" s="18" customFormat="1" x14ac:dyDescent="0.2"/>
    <row r="20479" s="18" customFormat="1" x14ac:dyDescent="0.2"/>
    <row r="20480" s="18" customFormat="1" x14ac:dyDescent="0.2"/>
    <row r="20481" s="18" customFormat="1" x14ac:dyDescent="0.2"/>
    <row r="20482" s="18" customFormat="1" x14ac:dyDescent="0.2"/>
    <row r="20483" s="18" customFormat="1" x14ac:dyDescent="0.2"/>
    <row r="20484" s="18" customFormat="1" x14ac:dyDescent="0.2"/>
    <row r="20485" s="18" customFormat="1" x14ac:dyDescent="0.2"/>
    <row r="20486" s="18" customFormat="1" x14ac:dyDescent="0.2"/>
    <row r="20487" s="18" customFormat="1" x14ac:dyDescent="0.2"/>
    <row r="20488" s="18" customFormat="1" x14ac:dyDescent="0.2"/>
    <row r="20489" s="18" customFormat="1" x14ac:dyDescent="0.2"/>
    <row r="20490" s="18" customFormat="1" x14ac:dyDescent="0.2"/>
    <row r="20491" s="18" customFormat="1" x14ac:dyDescent="0.2"/>
    <row r="20492" s="18" customFormat="1" x14ac:dyDescent="0.2"/>
    <row r="20493" s="18" customFormat="1" x14ac:dyDescent="0.2"/>
    <row r="20494" s="18" customFormat="1" x14ac:dyDescent="0.2"/>
    <row r="20495" s="18" customFormat="1" x14ac:dyDescent="0.2"/>
    <row r="20496" s="18" customFormat="1" x14ac:dyDescent="0.2"/>
    <row r="20497" s="18" customFormat="1" x14ac:dyDescent="0.2"/>
    <row r="20498" s="18" customFormat="1" x14ac:dyDescent="0.2"/>
    <row r="20499" s="18" customFormat="1" x14ac:dyDescent="0.2"/>
    <row r="20500" s="18" customFormat="1" x14ac:dyDescent="0.2"/>
    <row r="20501" s="18" customFormat="1" x14ac:dyDescent="0.2"/>
    <row r="20502" s="18" customFormat="1" x14ac:dyDescent="0.2"/>
    <row r="20503" s="18" customFormat="1" x14ac:dyDescent="0.2"/>
    <row r="20504" s="18" customFormat="1" x14ac:dyDescent="0.2"/>
    <row r="20505" s="18" customFormat="1" x14ac:dyDescent="0.2"/>
    <row r="20506" s="18" customFormat="1" x14ac:dyDescent="0.2"/>
    <row r="20507" s="18" customFormat="1" x14ac:dyDescent="0.2"/>
    <row r="20508" s="18" customFormat="1" x14ac:dyDescent="0.2"/>
    <row r="20509" s="18" customFormat="1" x14ac:dyDescent="0.2"/>
    <row r="20510" s="18" customFormat="1" x14ac:dyDescent="0.2"/>
    <row r="20511" s="18" customFormat="1" x14ac:dyDescent="0.2"/>
    <row r="20512" s="18" customFormat="1" x14ac:dyDescent="0.2"/>
    <row r="20513" s="18" customFormat="1" x14ac:dyDescent="0.2"/>
    <row r="20514" s="18" customFormat="1" x14ac:dyDescent="0.2"/>
    <row r="20515" s="18" customFormat="1" x14ac:dyDescent="0.2"/>
    <row r="20516" s="18" customFormat="1" x14ac:dyDescent="0.2"/>
    <row r="20517" s="18" customFormat="1" x14ac:dyDescent="0.2"/>
    <row r="20518" s="18" customFormat="1" x14ac:dyDescent="0.2"/>
    <row r="20519" s="18" customFormat="1" x14ac:dyDescent="0.2"/>
    <row r="20520" s="18" customFormat="1" x14ac:dyDescent="0.2"/>
    <row r="20521" s="18" customFormat="1" x14ac:dyDescent="0.2"/>
    <row r="20522" s="18" customFormat="1" x14ac:dyDescent="0.2"/>
    <row r="20523" s="18" customFormat="1" x14ac:dyDescent="0.2"/>
    <row r="20524" s="18" customFormat="1" x14ac:dyDescent="0.2"/>
    <row r="20525" s="18" customFormat="1" x14ac:dyDescent="0.2"/>
    <row r="20526" s="18" customFormat="1" x14ac:dyDescent="0.2"/>
    <row r="20527" s="18" customFormat="1" x14ac:dyDescent="0.2"/>
    <row r="20528" s="18" customFormat="1" x14ac:dyDescent="0.2"/>
    <row r="20529" s="18" customFormat="1" x14ac:dyDescent="0.2"/>
    <row r="20530" s="18" customFormat="1" x14ac:dyDescent="0.2"/>
    <row r="20531" s="18" customFormat="1" x14ac:dyDescent="0.2"/>
    <row r="20532" s="18" customFormat="1" x14ac:dyDescent="0.2"/>
    <row r="20533" s="18" customFormat="1" x14ac:dyDescent="0.2"/>
    <row r="20534" s="18" customFormat="1" x14ac:dyDescent="0.2"/>
    <row r="20535" s="18" customFormat="1" x14ac:dyDescent="0.2"/>
    <row r="20536" s="18" customFormat="1" x14ac:dyDescent="0.2"/>
    <row r="20537" s="18" customFormat="1" x14ac:dyDescent="0.2"/>
    <row r="20538" s="18" customFormat="1" x14ac:dyDescent="0.2"/>
    <row r="20539" s="18" customFormat="1" x14ac:dyDescent="0.2"/>
    <row r="20540" s="18" customFormat="1" x14ac:dyDescent="0.2"/>
    <row r="20541" s="18" customFormat="1" x14ac:dyDescent="0.2"/>
    <row r="20542" s="18" customFormat="1" x14ac:dyDescent="0.2"/>
    <row r="20543" s="18" customFormat="1" x14ac:dyDescent="0.2"/>
    <row r="20544" s="18" customFormat="1" x14ac:dyDescent="0.2"/>
    <row r="20545" s="18" customFormat="1" x14ac:dyDescent="0.2"/>
    <row r="20546" s="18" customFormat="1" x14ac:dyDescent="0.2"/>
    <row r="20547" s="18" customFormat="1" x14ac:dyDescent="0.2"/>
    <row r="20548" s="18" customFormat="1" x14ac:dyDescent="0.2"/>
    <row r="20549" s="18" customFormat="1" x14ac:dyDescent="0.2"/>
    <row r="20550" s="18" customFormat="1" x14ac:dyDescent="0.2"/>
    <row r="20551" s="18" customFormat="1" x14ac:dyDescent="0.2"/>
    <row r="20552" s="18" customFormat="1" x14ac:dyDescent="0.2"/>
    <row r="20553" s="18" customFormat="1" x14ac:dyDescent="0.2"/>
    <row r="20554" s="18" customFormat="1" x14ac:dyDescent="0.2"/>
    <row r="20555" s="18" customFormat="1" x14ac:dyDescent="0.2"/>
    <row r="20556" s="18" customFormat="1" x14ac:dyDescent="0.2"/>
    <row r="20557" s="18" customFormat="1" x14ac:dyDescent="0.2"/>
    <row r="20558" s="18" customFormat="1" x14ac:dyDescent="0.2"/>
    <row r="20559" s="18" customFormat="1" x14ac:dyDescent="0.2"/>
    <row r="20560" s="18" customFormat="1" x14ac:dyDescent="0.2"/>
    <row r="20561" s="18" customFormat="1" x14ac:dyDescent="0.2"/>
    <row r="20562" s="18" customFormat="1" x14ac:dyDescent="0.2"/>
    <row r="20563" s="18" customFormat="1" x14ac:dyDescent="0.2"/>
    <row r="20564" s="18" customFormat="1" x14ac:dyDescent="0.2"/>
    <row r="20565" s="18" customFormat="1" x14ac:dyDescent="0.2"/>
    <row r="20566" s="18" customFormat="1" x14ac:dyDescent="0.2"/>
    <row r="20567" s="18" customFormat="1" x14ac:dyDescent="0.2"/>
    <row r="20568" s="18" customFormat="1" x14ac:dyDescent="0.2"/>
    <row r="20569" s="18" customFormat="1" x14ac:dyDescent="0.2"/>
    <row r="20570" s="18" customFormat="1" x14ac:dyDescent="0.2"/>
    <row r="20571" s="18" customFormat="1" x14ac:dyDescent="0.2"/>
    <row r="20572" s="18" customFormat="1" x14ac:dyDescent="0.2"/>
    <row r="20573" s="18" customFormat="1" x14ac:dyDescent="0.2"/>
    <row r="20574" s="18" customFormat="1" x14ac:dyDescent="0.2"/>
    <row r="20575" s="18" customFormat="1" x14ac:dyDescent="0.2"/>
    <row r="20576" s="18" customFormat="1" x14ac:dyDescent="0.2"/>
    <row r="20577" s="18" customFormat="1" x14ac:dyDescent="0.2"/>
    <row r="20578" s="18" customFormat="1" x14ac:dyDescent="0.2"/>
    <row r="20579" s="18" customFormat="1" x14ac:dyDescent="0.2"/>
    <row r="20580" s="18" customFormat="1" x14ac:dyDescent="0.2"/>
    <row r="20581" s="18" customFormat="1" x14ac:dyDescent="0.2"/>
    <row r="20582" s="18" customFormat="1" x14ac:dyDescent="0.2"/>
    <row r="20583" s="18" customFormat="1" x14ac:dyDescent="0.2"/>
    <row r="20584" s="18" customFormat="1" x14ac:dyDescent="0.2"/>
    <row r="20585" s="18" customFormat="1" x14ac:dyDescent="0.2"/>
    <row r="20586" s="18" customFormat="1" x14ac:dyDescent="0.2"/>
    <row r="20587" s="18" customFormat="1" x14ac:dyDescent="0.2"/>
    <row r="20588" s="18" customFormat="1" x14ac:dyDescent="0.2"/>
    <row r="20589" s="18" customFormat="1" x14ac:dyDescent="0.2"/>
    <row r="20590" s="18" customFormat="1" x14ac:dyDescent="0.2"/>
    <row r="20591" s="18" customFormat="1" x14ac:dyDescent="0.2"/>
    <row r="20592" s="18" customFormat="1" x14ac:dyDescent="0.2"/>
    <row r="20593" s="18" customFormat="1" x14ac:dyDescent="0.2"/>
    <row r="20594" s="18" customFormat="1" x14ac:dyDescent="0.2"/>
    <row r="20595" s="18" customFormat="1" x14ac:dyDescent="0.2"/>
    <row r="20596" s="18" customFormat="1" x14ac:dyDescent="0.2"/>
    <row r="20597" s="18" customFormat="1" x14ac:dyDescent="0.2"/>
    <row r="20598" s="18" customFormat="1" x14ac:dyDescent="0.2"/>
    <row r="20599" s="18" customFormat="1" x14ac:dyDescent="0.2"/>
    <row r="20600" s="18" customFormat="1" x14ac:dyDescent="0.2"/>
    <row r="20601" s="18" customFormat="1" x14ac:dyDescent="0.2"/>
    <row r="20602" s="18" customFormat="1" x14ac:dyDescent="0.2"/>
    <row r="20603" s="18" customFormat="1" x14ac:dyDescent="0.2"/>
    <row r="20604" s="18" customFormat="1" x14ac:dyDescent="0.2"/>
    <row r="20605" s="18" customFormat="1" x14ac:dyDescent="0.2"/>
    <row r="20606" s="18" customFormat="1" x14ac:dyDescent="0.2"/>
    <row r="20607" s="18" customFormat="1" x14ac:dyDescent="0.2"/>
    <row r="20608" s="18" customFormat="1" x14ac:dyDescent="0.2"/>
    <row r="20609" s="18" customFormat="1" x14ac:dyDescent="0.2"/>
    <row r="20610" s="18" customFormat="1" x14ac:dyDescent="0.2"/>
    <row r="20611" s="18" customFormat="1" x14ac:dyDescent="0.2"/>
    <row r="20612" s="18" customFormat="1" x14ac:dyDescent="0.2"/>
    <row r="20613" s="18" customFormat="1" x14ac:dyDescent="0.2"/>
    <row r="20614" s="18" customFormat="1" x14ac:dyDescent="0.2"/>
    <row r="20615" s="18" customFormat="1" x14ac:dyDescent="0.2"/>
    <row r="20616" s="18" customFormat="1" x14ac:dyDescent="0.2"/>
    <row r="20617" s="18" customFormat="1" x14ac:dyDescent="0.2"/>
    <row r="20618" s="18" customFormat="1" x14ac:dyDescent="0.2"/>
    <row r="20619" s="18" customFormat="1" x14ac:dyDescent="0.2"/>
    <row r="20620" s="18" customFormat="1" x14ac:dyDescent="0.2"/>
    <row r="20621" s="18" customFormat="1" x14ac:dyDescent="0.2"/>
    <row r="20622" s="18" customFormat="1" x14ac:dyDescent="0.2"/>
    <row r="20623" s="18" customFormat="1" x14ac:dyDescent="0.2"/>
    <row r="20624" s="18" customFormat="1" x14ac:dyDescent="0.2"/>
    <row r="20625" s="18" customFormat="1" x14ac:dyDescent="0.2"/>
    <row r="20626" s="18" customFormat="1" x14ac:dyDescent="0.2"/>
    <row r="20627" s="18" customFormat="1" x14ac:dyDescent="0.2"/>
    <row r="20628" s="18" customFormat="1" x14ac:dyDescent="0.2"/>
    <row r="20629" s="18" customFormat="1" x14ac:dyDescent="0.2"/>
    <row r="20630" s="18" customFormat="1" x14ac:dyDescent="0.2"/>
    <row r="20631" s="18" customFormat="1" x14ac:dyDescent="0.2"/>
    <row r="20632" s="18" customFormat="1" x14ac:dyDescent="0.2"/>
    <row r="20633" s="18" customFormat="1" x14ac:dyDescent="0.2"/>
    <row r="20634" s="18" customFormat="1" x14ac:dyDescent="0.2"/>
    <row r="20635" s="18" customFormat="1" x14ac:dyDescent="0.2"/>
    <row r="20636" s="18" customFormat="1" x14ac:dyDescent="0.2"/>
    <row r="20637" s="18" customFormat="1" x14ac:dyDescent="0.2"/>
    <row r="20638" s="18" customFormat="1" x14ac:dyDescent="0.2"/>
    <row r="20639" s="18" customFormat="1" x14ac:dyDescent="0.2"/>
    <row r="20640" s="18" customFormat="1" x14ac:dyDescent="0.2"/>
    <row r="20641" s="18" customFormat="1" x14ac:dyDescent="0.2"/>
    <row r="20642" s="18" customFormat="1" x14ac:dyDescent="0.2"/>
    <row r="20643" s="18" customFormat="1" x14ac:dyDescent="0.2"/>
    <row r="20644" s="18" customFormat="1" x14ac:dyDescent="0.2"/>
    <row r="20645" s="18" customFormat="1" x14ac:dyDescent="0.2"/>
    <row r="20646" s="18" customFormat="1" x14ac:dyDescent="0.2"/>
    <row r="20647" s="18" customFormat="1" x14ac:dyDescent="0.2"/>
    <row r="20648" s="18" customFormat="1" x14ac:dyDescent="0.2"/>
    <row r="20649" s="18" customFormat="1" x14ac:dyDescent="0.2"/>
    <row r="20650" s="18" customFormat="1" x14ac:dyDescent="0.2"/>
    <row r="20651" s="18" customFormat="1" x14ac:dyDescent="0.2"/>
    <row r="20652" s="18" customFormat="1" x14ac:dyDescent="0.2"/>
    <row r="20653" s="18" customFormat="1" x14ac:dyDescent="0.2"/>
    <row r="20654" s="18" customFormat="1" x14ac:dyDescent="0.2"/>
    <row r="20655" s="18" customFormat="1" x14ac:dyDescent="0.2"/>
    <row r="20656" s="18" customFormat="1" x14ac:dyDescent="0.2"/>
    <row r="20657" s="18" customFormat="1" x14ac:dyDescent="0.2"/>
    <row r="20658" s="18" customFormat="1" x14ac:dyDescent="0.2"/>
    <row r="20659" s="18" customFormat="1" x14ac:dyDescent="0.2"/>
    <row r="20660" s="18" customFormat="1" x14ac:dyDescent="0.2"/>
    <row r="20661" s="18" customFormat="1" x14ac:dyDescent="0.2"/>
    <row r="20662" s="18" customFormat="1" x14ac:dyDescent="0.2"/>
    <row r="20663" s="18" customFormat="1" x14ac:dyDescent="0.2"/>
    <row r="20664" s="18" customFormat="1" x14ac:dyDescent="0.2"/>
    <row r="20665" s="18" customFormat="1" x14ac:dyDescent="0.2"/>
    <row r="20666" s="18" customFormat="1" x14ac:dyDescent="0.2"/>
    <row r="20667" s="18" customFormat="1" x14ac:dyDescent="0.2"/>
    <row r="20668" s="18" customFormat="1" x14ac:dyDescent="0.2"/>
    <row r="20669" s="18" customFormat="1" x14ac:dyDescent="0.2"/>
    <row r="20670" s="18" customFormat="1" x14ac:dyDescent="0.2"/>
    <row r="20671" s="18" customFormat="1" x14ac:dyDescent="0.2"/>
    <row r="20672" s="18" customFormat="1" x14ac:dyDescent="0.2"/>
    <row r="20673" s="18" customFormat="1" x14ac:dyDescent="0.2"/>
    <row r="20674" s="18" customFormat="1" x14ac:dyDescent="0.2"/>
    <row r="20675" s="18" customFormat="1" x14ac:dyDescent="0.2"/>
    <row r="20676" s="18" customFormat="1" x14ac:dyDescent="0.2"/>
    <row r="20677" s="18" customFormat="1" x14ac:dyDescent="0.2"/>
    <row r="20678" s="18" customFormat="1" x14ac:dyDescent="0.2"/>
    <row r="20679" s="18" customFormat="1" x14ac:dyDescent="0.2"/>
    <row r="20680" s="18" customFormat="1" x14ac:dyDescent="0.2"/>
    <row r="20681" s="18" customFormat="1" x14ac:dyDescent="0.2"/>
    <row r="20682" s="18" customFormat="1" x14ac:dyDescent="0.2"/>
    <row r="20683" s="18" customFormat="1" x14ac:dyDescent="0.2"/>
    <row r="20684" s="18" customFormat="1" x14ac:dyDescent="0.2"/>
    <row r="20685" s="18" customFormat="1" x14ac:dyDescent="0.2"/>
    <row r="20686" s="18" customFormat="1" x14ac:dyDescent="0.2"/>
    <row r="20687" s="18" customFormat="1" x14ac:dyDescent="0.2"/>
    <row r="20688" s="18" customFormat="1" x14ac:dyDescent="0.2"/>
    <row r="20689" s="18" customFormat="1" x14ac:dyDescent="0.2"/>
    <row r="20690" s="18" customFormat="1" x14ac:dyDescent="0.2"/>
    <row r="20691" s="18" customFormat="1" x14ac:dyDescent="0.2"/>
    <row r="20692" s="18" customFormat="1" x14ac:dyDescent="0.2"/>
    <row r="20693" s="18" customFormat="1" x14ac:dyDescent="0.2"/>
    <row r="20694" s="18" customFormat="1" x14ac:dyDescent="0.2"/>
    <row r="20695" s="18" customFormat="1" x14ac:dyDescent="0.2"/>
    <row r="20696" s="18" customFormat="1" x14ac:dyDescent="0.2"/>
    <row r="20697" s="18" customFormat="1" x14ac:dyDescent="0.2"/>
    <row r="20698" s="18" customFormat="1" x14ac:dyDescent="0.2"/>
    <row r="20699" s="18" customFormat="1" x14ac:dyDescent="0.2"/>
    <row r="20700" s="18" customFormat="1" x14ac:dyDescent="0.2"/>
    <row r="20701" s="18" customFormat="1" x14ac:dyDescent="0.2"/>
    <row r="20702" s="18" customFormat="1" x14ac:dyDescent="0.2"/>
    <row r="20703" s="18" customFormat="1" x14ac:dyDescent="0.2"/>
    <row r="20704" s="18" customFormat="1" x14ac:dyDescent="0.2"/>
    <row r="20705" s="18" customFormat="1" x14ac:dyDescent="0.2"/>
    <row r="20706" s="18" customFormat="1" x14ac:dyDescent="0.2"/>
    <row r="20707" s="18" customFormat="1" x14ac:dyDescent="0.2"/>
    <row r="20708" s="18" customFormat="1" x14ac:dyDescent="0.2"/>
    <row r="20709" s="18" customFormat="1" x14ac:dyDescent="0.2"/>
    <row r="20710" s="18" customFormat="1" x14ac:dyDescent="0.2"/>
    <row r="20711" s="18" customFormat="1" x14ac:dyDescent="0.2"/>
    <row r="20712" s="18" customFormat="1" x14ac:dyDescent="0.2"/>
    <row r="20713" s="18" customFormat="1" x14ac:dyDescent="0.2"/>
    <row r="20714" s="18" customFormat="1" x14ac:dyDescent="0.2"/>
    <row r="20715" s="18" customFormat="1" x14ac:dyDescent="0.2"/>
    <row r="20716" s="18" customFormat="1" x14ac:dyDescent="0.2"/>
    <row r="20717" s="18" customFormat="1" x14ac:dyDescent="0.2"/>
    <row r="20718" s="18" customFormat="1" x14ac:dyDescent="0.2"/>
    <row r="20719" s="18" customFormat="1" x14ac:dyDescent="0.2"/>
    <row r="20720" s="18" customFormat="1" x14ac:dyDescent="0.2"/>
    <row r="20721" s="18" customFormat="1" x14ac:dyDescent="0.2"/>
    <row r="20722" s="18" customFormat="1" x14ac:dyDescent="0.2"/>
    <row r="20723" s="18" customFormat="1" x14ac:dyDescent="0.2"/>
    <row r="20724" s="18" customFormat="1" x14ac:dyDescent="0.2"/>
    <row r="20725" s="18" customFormat="1" x14ac:dyDescent="0.2"/>
    <row r="20726" s="18" customFormat="1" x14ac:dyDescent="0.2"/>
    <row r="20727" s="18" customFormat="1" x14ac:dyDescent="0.2"/>
    <row r="20728" s="18" customFormat="1" x14ac:dyDescent="0.2"/>
    <row r="20729" s="18" customFormat="1" x14ac:dyDescent="0.2"/>
    <row r="20730" s="18" customFormat="1" x14ac:dyDescent="0.2"/>
    <row r="20731" s="18" customFormat="1" x14ac:dyDescent="0.2"/>
    <row r="20732" s="18" customFormat="1" x14ac:dyDescent="0.2"/>
    <row r="20733" s="18" customFormat="1" x14ac:dyDescent="0.2"/>
    <row r="20734" s="18" customFormat="1" x14ac:dyDescent="0.2"/>
    <row r="20735" s="18" customFormat="1" x14ac:dyDescent="0.2"/>
    <row r="20736" s="18" customFormat="1" x14ac:dyDescent="0.2"/>
    <row r="20737" s="18" customFormat="1" x14ac:dyDescent="0.2"/>
    <row r="20738" s="18" customFormat="1" x14ac:dyDescent="0.2"/>
    <row r="20739" s="18" customFormat="1" x14ac:dyDescent="0.2"/>
    <row r="20740" s="18" customFormat="1" x14ac:dyDescent="0.2"/>
    <row r="20741" s="18" customFormat="1" x14ac:dyDescent="0.2"/>
    <row r="20742" s="18" customFormat="1" x14ac:dyDescent="0.2"/>
    <row r="20743" s="18" customFormat="1" x14ac:dyDescent="0.2"/>
    <row r="20744" s="18" customFormat="1" x14ac:dyDescent="0.2"/>
    <row r="20745" s="18" customFormat="1" x14ac:dyDescent="0.2"/>
    <row r="20746" s="18" customFormat="1" x14ac:dyDescent="0.2"/>
    <row r="20747" s="18" customFormat="1" x14ac:dyDescent="0.2"/>
    <row r="20748" s="18" customFormat="1" x14ac:dyDescent="0.2"/>
    <row r="20749" s="18" customFormat="1" x14ac:dyDescent="0.2"/>
    <row r="20750" s="18" customFormat="1" x14ac:dyDescent="0.2"/>
    <row r="20751" s="18" customFormat="1" x14ac:dyDescent="0.2"/>
    <row r="20752" s="18" customFormat="1" x14ac:dyDescent="0.2"/>
    <row r="20753" s="18" customFormat="1" x14ac:dyDescent="0.2"/>
    <row r="20754" s="18" customFormat="1" x14ac:dyDescent="0.2"/>
    <row r="20755" s="18" customFormat="1" x14ac:dyDescent="0.2"/>
    <row r="20756" s="18" customFormat="1" x14ac:dyDescent="0.2"/>
    <row r="20757" s="18" customFormat="1" x14ac:dyDescent="0.2"/>
    <row r="20758" s="18" customFormat="1" x14ac:dyDescent="0.2"/>
    <row r="20759" s="18" customFormat="1" x14ac:dyDescent="0.2"/>
    <row r="20760" s="18" customFormat="1" x14ac:dyDescent="0.2"/>
    <row r="20761" s="18" customFormat="1" x14ac:dyDescent="0.2"/>
    <row r="20762" s="18" customFormat="1" x14ac:dyDescent="0.2"/>
    <row r="20763" s="18" customFormat="1" x14ac:dyDescent="0.2"/>
    <row r="20764" s="18" customFormat="1" x14ac:dyDescent="0.2"/>
    <row r="20765" s="18" customFormat="1" x14ac:dyDescent="0.2"/>
    <row r="20766" s="18" customFormat="1" x14ac:dyDescent="0.2"/>
    <row r="20767" s="18" customFormat="1" x14ac:dyDescent="0.2"/>
    <row r="20768" s="18" customFormat="1" x14ac:dyDescent="0.2"/>
    <row r="20769" s="18" customFormat="1" x14ac:dyDescent="0.2"/>
    <row r="20770" s="18" customFormat="1" x14ac:dyDescent="0.2"/>
    <row r="20771" s="18" customFormat="1" x14ac:dyDescent="0.2"/>
    <row r="20772" s="18" customFormat="1" x14ac:dyDescent="0.2"/>
    <row r="20773" s="18" customFormat="1" x14ac:dyDescent="0.2"/>
    <row r="20774" s="18" customFormat="1" x14ac:dyDescent="0.2"/>
    <row r="20775" s="18" customFormat="1" x14ac:dyDescent="0.2"/>
    <row r="20776" s="18" customFormat="1" x14ac:dyDescent="0.2"/>
    <row r="20777" s="18" customFormat="1" x14ac:dyDescent="0.2"/>
    <row r="20778" s="18" customFormat="1" x14ac:dyDescent="0.2"/>
    <row r="20779" s="18" customFormat="1" x14ac:dyDescent="0.2"/>
    <row r="20780" s="18" customFormat="1" x14ac:dyDescent="0.2"/>
    <row r="20781" s="18" customFormat="1" x14ac:dyDescent="0.2"/>
    <row r="20782" s="18" customFormat="1" x14ac:dyDescent="0.2"/>
    <row r="20783" s="18" customFormat="1" x14ac:dyDescent="0.2"/>
    <row r="20784" s="18" customFormat="1" x14ac:dyDescent="0.2"/>
    <row r="20785" s="18" customFormat="1" x14ac:dyDescent="0.2"/>
    <row r="20786" s="18" customFormat="1" x14ac:dyDescent="0.2"/>
    <row r="20787" s="18" customFormat="1" x14ac:dyDescent="0.2"/>
    <row r="20788" s="18" customFormat="1" x14ac:dyDescent="0.2"/>
    <row r="20789" s="18" customFormat="1" x14ac:dyDescent="0.2"/>
    <row r="20790" s="18" customFormat="1" x14ac:dyDescent="0.2"/>
    <row r="20791" s="18" customFormat="1" x14ac:dyDescent="0.2"/>
    <row r="20792" s="18" customFormat="1" x14ac:dyDescent="0.2"/>
    <row r="20793" s="18" customFormat="1" x14ac:dyDescent="0.2"/>
    <row r="20794" s="18" customFormat="1" x14ac:dyDescent="0.2"/>
    <row r="20795" s="18" customFormat="1" x14ac:dyDescent="0.2"/>
    <row r="20796" s="18" customFormat="1" x14ac:dyDescent="0.2"/>
    <row r="20797" s="18" customFormat="1" x14ac:dyDescent="0.2"/>
    <row r="20798" s="18" customFormat="1" x14ac:dyDescent="0.2"/>
    <row r="20799" s="18" customFormat="1" x14ac:dyDescent="0.2"/>
    <row r="20800" s="18" customFormat="1" x14ac:dyDescent="0.2"/>
    <row r="20801" s="18" customFormat="1" x14ac:dyDescent="0.2"/>
    <row r="20802" s="18" customFormat="1" x14ac:dyDescent="0.2"/>
    <row r="20803" s="18" customFormat="1" x14ac:dyDescent="0.2"/>
    <row r="20804" s="18" customFormat="1" x14ac:dyDescent="0.2"/>
    <row r="20805" s="18" customFormat="1" x14ac:dyDescent="0.2"/>
    <row r="20806" s="18" customFormat="1" x14ac:dyDescent="0.2"/>
    <row r="20807" s="18" customFormat="1" x14ac:dyDescent="0.2"/>
    <row r="20808" s="18" customFormat="1" x14ac:dyDescent="0.2"/>
    <row r="20809" s="18" customFormat="1" x14ac:dyDescent="0.2"/>
    <row r="20810" s="18" customFormat="1" x14ac:dyDescent="0.2"/>
    <row r="20811" s="18" customFormat="1" x14ac:dyDescent="0.2"/>
    <row r="20812" s="18" customFormat="1" x14ac:dyDescent="0.2"/>
    <row r="20813" s="18" customFormat="1" x14ac:dyDescent="0.2"/>
    <row r="20814" s="18" customFormat="1" x14ac:dyDescent="0.2"/>
    <row r="20815" s="18" customFormat="1" x14ac:dyDescent="0.2"/>
    <row r="20816" s="18" customFormat="1" x14ac:dyDescent="0.2"/>
    <row r="20817" s="18" customFormat="1" x14ac:dyDescent="0.2"/>
    <row r="20818" s="18" customFormat="1" x14ac:dyDescent="0.2"/>
    <row r="20819" s="18" customFormat="1" x14ac:dyDescent="0.2"/>
    <row r="20820" s="18" customFormat="1" x14ac:dyDescent="0.2"/>
    <row r="20821" s="18" customFormat="1" x14ac:dyDescent="0.2"/>
    <row r="20822" s="18" customFormat="1" x14ac:dyDescent="0.2"/>
    <row r="20823" s="18" customFormat="1" x14ac:dyDescent="0.2"/>
    <row r="20824" s="18" customFormat="1" x14ac:dyDescent="0.2"/>
    <row r="20825" s="18" customFormat="1" x14ac:dyDescent="0.2"/>
    <row r="20826" s="18" customFormat="1" x14ac:dyDescent="0.2"/>
    <row r="20827" s="18" customFormat="1" x14ac:dyDescent="0.2"/>
    <row r="20828" s="18" customFormat="1" x14ac:dyDescent="0.2"/>
    <row r="20829" s="18" customFormat="1" x14ac:dyDescent="0.2"/>
    <row r="20830" s="18" customFormat="1" x14ac:dyDescent="0.2"/>
    <row r="20831" s="18" customFormat="1" x14ac:dyDescent="0.2"/>
    <row r="20832" s="18" customFormat="1" x14ac:dyDescent="0.2"/>
    <row r="20833" s="18" customFormat="1" x14ac:dyDescent="0.2"/>
    <row r="20834" s="18" customFormat="1" x14ac:dyDescent="0.2"/>
    <row r="20835" s="18" customFormat="1" x14ac:dyDescent="0.2"/>
    <row r="20836" s="18" customFormat="1" x14ac:dyDescent="0.2"/>
    <row r="20837" s="18" customFormat="1" x14ac:dyDescent="0.2"/>
    <row r="20838" s="18" customFormat="1" x14ac:dyDescent="0.2"/>
    <row r="20839" s="18" customFormat="1" x14ac:dyDescent="0.2"/>
    <row r="20840" s="18" customFormat="1" x14ac:dyDescent="0.2"/>
    <row r="20841" s="18" customFormat="1" x14ac:dyDescent="0.2"/>
    <row r="20842" s="18" customFormat="1" x14ac:dyDescent="0.2"/>
    <row r="20843" s="18" customFormat="1" x14ac:dyDescent="0.2"/>
    <row r="20844" s="18" customFormat="1" x14ac:dyDescent="0.2"/>
    <row r="20845" s="18" customFormat="1" x14ac:dyDescent="0.2"/>
    <row r="20846" s="18" customFormat="1" x14ac:dyDescent="0.2"/>
    <row r="20847" s="18" customFormat="1" x14ac:dyDescent="0.2"/>
    <row r="20848" s="18" customFormat="1" x14ac:dyDescent="0.2"/>
    <row r="20849" s="18" customFormat="1" x14ac:dyDescent="0.2"/>
    <row r="20850" s="18" customFormat="1" x14ac:dyDescent="0.2"/>
    <row r="20851" s="18" customFormat="1" x14ac:dyDescent="0.2"/>
    <row r="20852" s="18" customFormat="1" x14ac:dyDescent="0.2"/>
    <row r="20853" s="18" customFormat="1" x14ac:dyDescent="0.2"/>
    <row r="20854" s="18" customFormat="1" x14ac:dyDescent="0.2"/>
    <row r="20855" s="18" customFormat="1" x14ac:dyDescent="0.2"/>
    <row r="20856" s="18" customFormat="1" x14ac:dyDescent="0.2"/>
    <row r="20857" s="18" customFormat="1" x14ac:dyDescent="0.2"/>
    <row r="20858" s="18" customFormat="1" x14ac:dyDescent="0.2"/>
    <row r="20859" s="18" customFormat="1" x14ac:dyDescent="0.2"/>
    <row r="20860" s="18" customFormat="1" x14ac:dyDescent="0.2"/>
    <row r="20861" s="18" customFormat="1" x14ac:dyDescent="0.2"/>
    <row r="20862" s="18" customFormat="1" x14ac:dyDescent="0.2"/>
    <row r="20863" s="18" customFormat="1" x14ac:dyDescent="0.2"/>
    <row r="20864" s="18" customFormat="1" x14ac:dyDescent="0.2"/>
    <row r="20865" s="18" customFormat="1" x14ac:dyDescent="0.2"/>
    <row r="20866" s="18" customFormat="1" x14ac:dyDescent="0.2"/>
    <row r="20867" s="18" customFormat="1" x14ac:dyDescent="0.2"/>
    <row r="20868" s="18" customFormat="1" x14ac:dyDescent="0.2"/>
    <row r="20869" s="18" customFormat="1" x14ac:dyDescent="0.2"/>
    <row r="20870" s="18" customFormat="1" x14ac:dyDescent="0.2"/>
    <row r="20871" s="18" customFormat="1" x14ac:dyDescent="0.2"/>
    <row r="20872" s="18" customFormat="1" x14ac:dyDescent="0.2"/>
    <row r="20873" s="18" customFormat="1" x14ac:dyDescent="0.2"/>
    <row r="20874" s="18" customFormat="1" x14ac:dyDescent="0.2"/>
    <row r="20875" s="18" customFormat="1" x14ac:dyDescent="0.2"/>
    <row r="20876" s="18" customFormat="1" x14ac:dyDescent="0.2"/>
    <row r="20877" s="18" customFormat="1" x14ac:dyDescent="0.2"/>
    <row r="20878" s="18" customFormat="1" x14ac:dyDescent="0.2"/>
    <row r="20879" s="18" customFormat="1" x14ac:dyDescent="0.2"/>
    <row r="20880" s="18" customFormat="1" x14ac:dyDescent="0.2"/>
    <row r="20881" s="18" customFormat="1" x14ac:dyDescent="0.2"/>
    <row r="20882" s="18" customFormat="1" x14ac:dyDescent="0.2"/>
    <row r="20883" s="18" customFormat="1" x14ac:dyDescent="0.2"/>
    <row r="20884" s="18" customFormat="1" x14ac:dyDescent="0.2"/>
    <row r="20885" s="18" customFormat="1" x14ac:dyDescent="0.2"/>
    <row r="20886" s="18" customFormat="1" x14ac:dyDescent="0.2"/>
    <row r="20887" s="18" customFormat="1" x14ac:dyDescent="0.2"/>
    <row r="20888" s="18" customFormat="1" x14ac:dyDescent="0.2"/>
    <row r="20889" s="18" customFormat="1" x14ac:dyDescent="0.2"/>
    <row r="20890" s="18" customFormat="1" x14ac:dyDescent="0.2"/>
    <row r="20891" s="18" customFormat="1" x14ac:dyDescent="0.2"/>
    <row r="20892" s="18" customFormat="1" x14ac:dyDescent="0.2"/>
    <row r="20893" s="18" customFormat="1" x14ac:dyDescent="0.2"/>
    <row r="20894" s="18" customFormat="1" x14ac:dyDescent="0.2"/>
    <row r="20895" s="18" customFormat="1" x14ac:dyDescent="0.2"/>
    <row r="20896" s="18" customFormat="1" x14ac:dyDescent="0.2"/>
    <row r="20897" s="18" customFormat="1" x14ac:dyDescent="0.2"/>
    <row r="20898" s="18" customFormat="1" x14ac:dyDescent="0.2"/>
    <row r="20899" s="18" customFormat="1" x14ac:dyDescent="0.2"/>
    <row r="20900" s="18" customFormat="1" x14ac:dyDescent="0.2"/>
    <row r="20901" s="18" customFormat="1" x14ac:dyDescent="0.2"/>
    <row r="20902" s="18" customFormat="1" x14ac:dyDescent="0.2"/>
    <row r="20903" s="18" customFormat="1" x14ac:dyDescent="0.2"/>
    <row r="20904" s="18" customFormat="1" x14ac:dyDescent="0.2"/>
    <row r="20905" s="18" customFormat="1" x14ac:dyDescent="0.2"/>
    <row r="20906" s="18" customFormat="1" x14ac:dyDescent="0.2"/>
    <row r="20907" s="18" customFormat="1" x14ac:dyDescent="0.2"/>
    <row r="20908" s="18" customFormat="1" x14ac:dyDescent="0.2"/>
    <row r="20909" s="18" customFormat="1" x14ac:dyDescent="0.2"/>
    <row r="20910" s="18" customFormat="1" x14ac:dyDescent="0.2"/>
    <row r="20911" s="18" customFormat="1" x14ac:dyDescent="0.2"/>
    <row r="20912" s="18" customFormat="1" x14ac:dyDescent="0.2"/>
    <row r="20913" s="18" customFormat="1" x14ac:dyDescent="0.2"/>
    <row r="20914" s="18" customFormat="1" x14ac:dyDescent="0.2"/>
    <row r="20915" s="18" customFormat="1" x14ac:dyDescent="0.2"/>
    <row r="20916" s="18" customFormat="1" x14ac:dyDescent="0.2"/>
    <row r="20917" s="18" customFormat="1" x14ac:dyDescent="0.2"/>
    <row r="20918" s="18" customFormat="1" x14ac:dyDescent="0.2"/>
    <row r="20919" s="18" customFormat="1" x14ac:dyDescent="0.2"/>
    <row r="20920" s="18" customFormat="1" x14ac:dyDescent="0.2"/>
    <row r="20921" s="18" customFormat="1" x14ac:dyDescent="0.2"/>
    <row r="20922" s="18" customFormat="1" x14ac:dyDescent="0.2"/>
    <row r="20923" s="18" customFormat="1" x14ac:dyDescent="0.2"/>
    <row r="20924" s="18" customFormat="1" x14ac:dyDescent="0.2"/>
    <row r="20925" s="18" customFormat="1" x14ac:dyDescent="0.2"/>
    <row r="20926" s="18" customFormat="1" x14ac:dyDescent="0.2"/>
    <row r="20927" s="18" customFormat="1" x14ac:dyDescent="0.2"/>
    <row r="20928" s="18" customFormat="1" x14ac:dyDescent="0.2"/>
    <row r="20929" s="18" customFormat="1" x14ac:dyDescent="0.2"/>
    <row r="20930" s="18" customFormat="1" x14ac:dyDescent="0.2"/>
    <row r="20931" s="18" customFormat="1" x14ac:dyDescent="0.2"/>
    <row r="20932" s="18" customFormat="1" x14ac:dyDescent="0.2"/>
    <row r="20933" s="18" customFormat="1" x14ac:dyDescent="0.2"/>
    <row r="20934" s="18" customFormat="1" x14ac:dyDescent="0.2"/>
    <row r="20935" s="18" customFormat="1" x14ac:dyDescent="0.2"/>
    <row r="20936" s="18" customFormat="1" x14ac:dyDescent="0.2"/>
    <row r="20937" s="18" customFormat="1" x14ac:dyDescent="0.2"/>
    <row r="20938" s="18" customFormat="1" x14ac:dyDescent="0.2"/>
    <row r="20939" s="18" customFormat="1" x14ac:dyDescent="0.2"/>
    <row r="20940" s="18" customFormat="1" x14ac:dyDescent="0.2"/>
    <row r="20941" s="18" customFormat="1" x14ac:dyDescent="0.2"/>
    <row r="20942" s="18" customFormat="1" x14ac:dyDescent="0.2"/>
    <row r="20943" s="18" customFormat="1" x14ac:dyDescent="0.2"/>
    <row r="20944" s="18" customFormat="1" x14ac:dyDescent="0.2"/>
    <row r="20945" s="18" customFormat="1" x14ac:dyDescent="0.2"/>
    <row r="20946" s="18" customFormat="1" x14ac:dyDescent="0.2"/>
    <row r="20947" s="18" customFormat="1" x14ac:dyDescent="0.2"/>
    <row r="20948" s="18" customFormat="1" x14ac:dyDescent="0.2"/>
    <row r="20949" s="18" customFormat="1" x14ac:dyDescent="0.2"/>
    <row r="20950" s="18" customFormat="1" x14ac:dyDescent="0.2"/>
    <row r="20951" s="18" customFormat="1" x14ac:dyDescent="0.2"/>
    <row r="20952" s="18" customFormat="1" x14ac:dyDescent="0.2"/>
    <row r="20953" s="18" customFormat="1" x14ac:dyDescent="0.2"/>
    <row r="20954" s="18" customFormat="1" x14ac:dyDescent="0.2"/>
    <row r="20955" s="18" customFormat="1" x14ac:dyDescent="0.2"/>
    <row r="20956" s="18" customFormat="1" x14ac:dyDescent="0.2"/>
    <row r="20957" s="18" customFormat="1" x14ac:dyDescent="0.2"/>
    <row r="20958" s="18" customFormat="1" x14ac:dyDescent="0.2"/>
    <row r="20959" s="18" customFormat="1" x14ac:dyDescent="0.2"/>
    <row r="20960" s="18" customFormat="1" x14ac:dyDescent="0.2"/>
    <row r="20961" s="18" customFormat="1" x14ac:dyDescent="0.2"/>
    <row r="20962" s="18" customFormat="1" x14ac:dyDescent="0.2"/>
    <row r="20963" s="18" customFormat="1" x14ac:dyDescent="0.2"/>
    <row r="20964" s="18" customFormat="1" x14ac:dyDescent="0.2"/>
    <row r="20965" s="18" customFormat="1" x14ac:dyDescent="0.2"/>
    <row r="20966" s="18" customFormat="1" x14ac:dyDescent="0.2"/>
    <row r="20967" s="18" customFormat="1" x14ac:dyDescent="0.2"/>
    <row r="20968" s="18" customFormat="1" x14ac:dyDescent="0.2"/>
    <row r="20969" s="18" customFormat="1" x14ac:dyDescent="0.2"/>
    <row r="20970" s="18" customFormat="1" x14ac:dyDescent="0.2"/>
    <row r="20971" s="18" customFormat="1" x14ac:dyDescent="0.2"/>
    <row r="20972" s="18" customFormat="1" x14ac:dyDescent="0.2"/>
    <row r="20973" s="18" customFormat="1" x14ac:dyDescent="0.2"/>
    <row r="20974" s="18" customFormat="1" x14ac:dyDescent="0.2"/>
    <row r="20975" s="18" customFormat="1" x14ac:dyDescent="0.2"/>
    <row r="20976" s="18" customFormat="1" x14ac:dyDescent="0.2"/>
    <row r="20977" s="18" customFormat="1" x14ac:dyDescent="0.2"/>
    <row r="20978" s="18" customFormat="1" x14ac:dyDescent="0.2"/>
    <row r="20979" s="18" customFormat="1" x14ac:dyDescent="0.2"/>
    <row r="20980" s="18" customFormat="1" x14ac:dyDescent="0.2"/>
    <row r="20981" s="18" customFormat="1" x14ac:dyDescent="0.2"/>
    <row r="20982" s="18" customFormat="1" x14ac:dyDescent="0.2"/>
    <row r="20983" s="18" customFormat="1" x14ac:dyDescent="0.2"/>
    <row r="20984" s="18" customFormat="1" x14ac:dyDescent="0.2"/>
    <row r="20985" s="18" customFormat="1" x14ac:dyDescent="0.2"/>
    <row r="20986" s="18" customFormat="1" x14ac:dyDescent="0.2"/>
    <row r="20987" s="18" customFormat="1" x14ac:dyDescent="0.2"/>
    <row r="20988" s="18" customFormat="1" x14ac:dyDescent="0.2"/>
    <row r="20989" s="18" customFormat="1" x14ac:dyDescent="0.2"/>
    <row r="20990" s="18" customFormat="1" x14ac:dyDescent="0.2"/>
    <row r="20991" s="18" customFormat="1" x14ac:dyDescent="0.2"/>
    <row r="20992" s="18" customFormat="1" x14ac:dyDescent="0.2"/>
    <row r="20993" s="18" customFormat="1" x14ac:dyDescent="0.2"/>
    <row r="20994" s="18" customFormat="1" x14ac:dyDescent="0.2"/>
    <row r="20995" s="18" customFormat="1" x14ac:dyDescent="0.2"/>
    <row r="20996" s="18" customFormat="1" x14ac:dyDescent="0.2"/>
    <row r="20997" s="18" customFormat="1" x14ac:dyDescent="0.2"/>
    <row r="20998" s="18" customFormat="1" x14ac:dyDescent="0.2"/>
    <row r="20999" s="18" customFormat="1" x14ac:dyDescent="0.2"/>
    <row r="21000" s="18" customFormat="1" x14ac:dyDescent="0.2"/>
    <row r="21001" s="18" customFormat="1" x14ac:dyDescent="0.2"/>
    <row r="21002" s="18" customFormat="1" x14ac:dyDescent="0.2"/>
    <row r="21003" s="18" customFormat="1" x14ac:dyDescent="0.2"/>
    <row r="21004" s="18" customFormat="1" x14ac:dyDescent="0.2"/>
    <row r="21005" s="18" customFormat="1" x14ac:dyDescent="0.2"/>
    <row r="21006" s="18" customFormat="1" x14ac:dyDescent="0.2"/>
    <row r="21007" s="18" customFormat="1" x14ac:dyDescent="0.2"/>
    <row r="21008" s="18" customFormat="1" x14ac:dyDescent="0.2"/>
    <row r="21009" s="18" customFormat="1" x14ac:dyDescent="0.2"/>
    <row r="21010" s="18" customFormat="1" x14ac:dyDescent="0.2"/>
    <row r="21011" s="18" customFormat="1" x14ac:dyDescent="0.2"/>
    <row r="21012" s="18" customFormat="1" x14ac:dyDescent="0.2"/>
    <row r="21013" s="18" customFormat="1" x14ac:dyDescent="0.2"/>
    <row r="21014" s="18" customFormat="1" x14ac:dyDescent="0.2"/>
    <row r="21015" s="18" customFormat="1" x14ac:dyDescent="0.2"/>
    <row r="21016" s="18" customFormat="1" x14ac:dyDescent="0.2"/>
    <row r="21017" s="18" customFormat="1" x14ac:dyDescent="0.2"/>
    <row r="21018" s="18" customFormat="1" x14ac:dyDescent="0.2"/>
    <row r="21019" s="18" customFormat="1" x14ac:dyDescent="0.2"/>
    <row r="21020" s="18" customFormat="1" x14ac:dyDescent="0.2"/>
    <row r="21021" s="18" customFormat="1" x14ac:dyDescent="0.2"/>
    <row r="21022" s="18" customFormat="1" x14ac:dyDescent="0.2"/>
    <row r="21023" s="18" customFormat="1" x14ac:dyDescent="0.2"/>
    <row r="21024" s="18" customFormat="1" x14ac:dyDescent="0.2"/>
    <row r="21025" s="18" customFormat="1" x14ac:dyDescent="0.2"/>
    <row r="21026" s="18" customFormat="1" x14ac:dyDescent="0.2"/>
    <row r="21027" s="18" customFormat="1" x14ac:dyDescent="0.2"/>
    <row r="21028" s="18" customFormat="1" x14ac:dyDescent="0.2"/>
    <row r="21029" s="18" customFormat="1" x14ac:dyDescent="0.2"/>
    <row r="21030" s="18" customFormat="1" x14ac:dyDescent="0.2"/>
    <row r="21031" s="18" customFormat="1" x14ac:dyDescent="0.2"/>
    <row r="21032" s="18" customFormat="1" x14ac:dyDescent="0.2"/>
    <row r="21033" s="18" customFormat="1" x14ac:dyDescent="0.2"/>
    <row r="21034" s="18" customFormat="1" x14ac:dyDescent="0.2"/>
    <row r="21035" s="18" customFormat="1" x14ac:dyDescent="0.2"/>
    <row r="21036" s="18" customFormat="1" x14ac:dyDescent="0.2"/>
    <row r="21037" s="18" customFormat="1" x14ac:dyDescent="0.2"/>
    <row r="21038" s="18" customFormat="1" x14ac:dyDescent="0.2"/>
    <row r="21039" s="18" customFormat="1" x14ac:dyDescent="0.2"/>
    <row r="21040" s="18" customFormat="1" x14ac:dyDescent="0.2"/>
    <row r="21041" s="18" customFormat="1" x14ac:dyDescent="0.2"/>
    <row r="21042" s="18" customFormat="1" x14ac:dyDescent="0.2"/>
    <row r="21043" s="18" customFormat="1" x14ac:dyDescent="0.2"/>
    <row r="21044" s="18" customFormat="1" x14ac:dyDescent="0.2"/>
    <row r="21045" s="18" customFormat="1" x14ac:dyDescent="0.2"/>
    <row r="21046" s="18" customFormat="1" x14ac:dyDescent="0.2"/>
    <row r="21047" s="18" customFormat="1" x14ac:dyDescent="0.2"/>
    <row r="21048" s="18" customFormat="1" x14ac:dyDescent="0.2"/>
    <row r="21049" s="18" customFormat="1" x14ac:dyDescent="0.2"/>
    <row r="21050" s="18" customFormat="1" x14ac:dyDescent="0.2"/>
    <row r="21051" s="18" customFormat="1" x14ac:dyDescent="0.2"/>
    <row r="21052" s="18" customFormat="1" x14ac:dyDescent="0.2"/>
    <row r="21053" s="18" customFormat="1" x14ac:dyDescent="0.2"/>
    <row r="21054" s="18" customFormat="1" x14ac:dyDescent="0.2"/>
    <row r="21055" s="18" customFormat="1" x14ac:dyDescent="0.2"/>
    <row r="21056" s="18" customFormat="1" x14ac:dyDescent="0.2"/>
    <row r="21057" s="18" customFormat="1" x14ac:dyDescent="0.2"/>
    <row r="21058" s="18" customFormat="1" x14ac:dyDescent="0.2"/>
    <row r="21059" s="18" customFormat="1" x14ac:dyDescent="0.2"/>
    <row r="21060" s="18" customFormat="1" x14ac:dyDescent="0.2"/>
    <row r="21061" s="18" customFormat="1" x14ac:dyDescent="0.2"/>
    <row r="21062" s="18" customFormat="1" x14ac:dyDescent="0.2"/>
    <row r="21063" s="18" customFormat="1" x14ac:dyDescent="0.2"/>
    <row r="21064" s="18" customFormat="1" x14ac:dyDescent="0.2"/>
    <row r="21065" s="18" customFormat="1" x14ac:dyDescent="0.2"/>
    <row r="21066" s="18" customFormat="1" x14ac:dyDescent="0.2"/>
    <row r="21067" s="18" customFormat="1" x14ac:dyDescent="0.2"/>
    <row r="21068" s="18" customFormat="1" x14ac:dyDescent="0.2"/>
    <row r="21069" s="18" customFormat="1" x14ac:dyDescent="0.2"/>
    <row r="21070" s="18" customFormat="1" x14ac:dyDescent="0.2"/>
    <row r="21071" s="18" customFormat="1" x14ac:dyDescent="0.2"/>
    <row r="21072" s="18" customFormat="1" x14ac:dyDescent="0.2"/>
    <row r="21073" s="18" customFormat="1" x14ac:dyDescent="0.2"/>
    <row r="21074" s="18" customFormat="1" x14ac:dyDescent="0.2"/>
    <row r="21075" s="18" customFormat="1" x14ac:dyDescent="0.2"/>
    <row r="21076" s="18" customFormat="1" x14ac:dyDescent="0.2"/>
    <row r="21077" s="18" customFormat="1" x14ac:dyDescent="0.2"/>
    <row r="21078" s="18" customFormat="1" x14ac:dyDescent="0.2"/>
    <row r="21079" s="18" customFormat="1" x14ac:dyDescent="0.2"/>
    <row r="21080" s="18" customFormat="1" x14ac:dyDescent="0.2"/>
    <row r="21081" s="18" customFormat="1" x14ac:dyDescent="0.2"/>
    <row r="21082" s="18" customFormat="1" x14ac:dyDescent="0.2"/>
    <row r="21083" s="18" customFormat="1" x14ac:dyDescent="0.2"/>
    <row r="21084" s="18" customFormat="1" x14ac:dyDescent="0.2"/>
    <row r="21085" s="18" customFormat="1" x14ac:dyDescent="0.2"/>
    <row r="21086" s="18" customFormat="1" x14ac:dyDescent="0.2"/>
    <row r="21087" s="18" customFormat="1" x14ac:dyDescent="0.2"/>
    <row r="21088" s="18" customFormat="1" x14ac:dyDescent="0.2"/>
    <row r="21089" s="18" customFormat="1" x14ac:dyDescent="0.2"/>
    <row r="21090" s="18" customFormat="1" x14ac:dyDescent="0.2"/>
    <row r="21091" s="18" customFormat="1" x14ac:dyDescent="0.2"/>
    <row r="21092" s="18" customFormat="1" x14ac:dyDescent="0.2"/>
    <row r="21093" s="18" customFormat="1" x14ac:dyDescent="0.2"/>
    <row r="21094" s="18" customFormat="1" x14ac:dyDescent="0.2"/>
    <row r="21095" s="18" customFormat="1" x14ac:dyDescent="0.2"/>
    <row r="21096" s="18" customFormat="1" x14ac:dyDescent="0.2"/>
    <row r="21097" s="18" customFormat="1" x14ac:dyDescent="0.2"/>
    <row r="21098" s="18" customFormat="1" x14ac:dyDescent="0.2"/>
    <row r="21099" s="18" customFormat="1" x14ac:dyDescent="0.2"/>
    <row r="21100" s="18" customFormat="1" x14ac:dyDescent="0.2"/>
    <row r="21101" s="18" customFormat="1" x14ac:dyDescent="0.2"/>
    <row r="21102" s="18" customFormat="1" x14ac:dyDescent="0.2"/>
    <row r="21103" s="18" customFormat="1" x14ac:dyDescent="0.2"/>
    <row r="21104" s="18" customFormat="1" x14ac:dyDescent="0.2"/>
    <row r="21105" s="18" customFormat="1" x14ac:dyDescent="0.2"/>
    <row r="21106" s="18" customFormat="1" x14ac:dyDescent="0.2"/>
    <row r="21107" s="18" customFormat="1" x14ac:dyDescent="0.2"/>
    <row r="21108" s="18" customFormat="1" x14ac:dyDescent="0.2"/>
    <row r="21109" s="18" customFormat="1" x14ac:dyDescent="0.2"/>
    <row r="21110" s="18" customFormat="1" x14ac:dyDescent="0.2"/>
    <row r="21111" s="18" customFormat="1" x14ac:dyDescent="0.2"/>
    <row r="21112" s="18" customFormat="1" x14ac:dyDescent="0.2"/>
    <row r="21113" s="18" customFormat="1" x14ac:dyDescent="0.2"/>
    <row r="21114" s="18" customFormat="1" x14ac:dyDescent="0.2"/>
    <row r="21115" s="18" customFormat="1" x14ac:dyDescent="0.2"/>
    <row r="21116" s="18" customFormat="1" x14ac:dyDescent="0.2"/>
    <row r="21117" s="18" customFormat="1" x14ac:dyDescent="0.2"/>
    <row r="21118" s="18" customFormat="1" x14ac:dyDescent="0.2"/>
    <row r="21119" s="18" customFormat="1" x14ac:dyDescent="0.2"/>
    <row r="21120" s="18" customFormat="1" x14ac:dyDescent="0.2"/>
    <row r="21121" s="18" customFormat="1" x14ac:dyDescent="0.2"/>
    <row r="21122" s="18" customFormat="1" x14ac:dyDescent="0.2"/>
    <row r="21123" s="18" customFormat="1" x14ac:dyDescent="0.2"/>
    <row r="21124" s="18" customFormat="1" x14ac:dyDescent="0.2"/>
    <row r="21125" s="18" customFormat="1" x14ac:dyDescent="0.2"/>
    <row r="21126" s="18" customFormat="1" x14ac:dyDescent="0.2"/>
    <row r="21127" s="18" customFormat="1" x14ac:dyDescent="0.2"/>
    <row r="21128" s="18" customFormat="1" x14ac:dyDescent="0.2"/>
    <row r="21129" s="18" customFormat="1" x14ac:dyDescent="0.2"/>
    <row r="21130" s="18" customFormat="1" x14ac:dyDescent="0.2"/>
    <row r="21131" s="18" customFormat="1" x14ac:dyDescent="0.2"/>
    <row r="21132" s="18" customFormat="1" x14ac:dyDescent="0.2"/>
    <row r="21133" s="18" customFormat="1" x14ac:dyDescent="0.2"/>
    <row r="21134" s="18" customFormat="1" x14ac:dyDescent="0.2"/>
    <row r="21135" s="18" customFormat="1" x14ac:dyDescent="0.2"/>
    <row r="21136" s="18" customFormat="1" x14ac:dyDescent="0.2"/>
    <row r="21137" s="18" customFormat="1" x14ac:dyDescent="0.2"/>
    <row r="21138" s="18" customFormat="1" x14ac:dyDescent="0.2"/>
    <row r="21139" s="18" customFormat="1" x14ac:dyDescent="0.2"/>
    <row r="21140" s="18" customFormat="1" x14ac:dyDescent="0.2"/>
    <row r="21141" s="18" customFormat="1" x14ac:dyDescent="0.2"/>
    <row r="21142" s="18" customFormat="1" x14ac:dyDescent="0.2"/>
    <row r="21143" s="18" customFormat="1" x14ac:dyDescent="0.2"/>
    <row r="21144" s="18" customFormat="1" x14ac:dyDescent="0.2"/>
    <row r="21145" s="18" customFormat="1" x14ac:dyDescent="0.2"/>
    <row r="21146" s="18" customFormat="1" x14ac:dyDescent="0.2"/>
    <row r="21147" s="18" customFormat="1" x14ac:dyDescent="0.2"/>
    <row r="21148" s="18" customFormat="1" x14ac:dyDescent="0.2"/>
    <row r="21149" s="18" customFormat="1" x14ac:dyDescent="0.2"/>
    <row r="21150" s="18" customFormat="1" x14ac:dyDescent="0.2"/>
    <row r="21151" s="18" customFormat="1" x14ac:dyDescent="0.2"/>
    <row r="21152" s="18" customFormat="1" x14ac:dyDescent="0.2"/>
    <row r="21153" s="18" customFormat="1" x14ac:dyDescent="0.2"/>
    <row r="21154" s="18" customFormat="1" x14ac:dyDescent="0.2"/>
    <row r="21155" s="18" customFormat="1" x14ac:dyDescent="0.2"/>
    <row r="21156" s="18" customFormat="1" x14ac:dyDescent="0.2"/>
    <row r="21157" s="18" customFormat="1" x14ac:dyDescent="0.2"/>
    <row r="21158" s="18" customFormat="1" x14ac:dyDescent="0.2"/>
    <row r="21159" s="18" customFormat="1" x14ac:dyDescent="0.2"/>
    <row r="21160" s="18" customFormat="1" x14ac:dyDescent="0.2"/>
    <row r="21161" s="18" customFormat="1" x14ac:dyDescent="0.2"/>
    <row r="21162" s="18" customFormat="1" x14ac:dyDescent="0.2"/>
    <row r="21163" s="18" customFormat="1" x14ac:dyDescent="0.2"/>
    <row r="21164" s="18" customFormat="1" x14ac:dyDescent="0.2"/>
    <row r="21165" s="18" customFormat="1" x14ac:dyDescent="0.2"/>
    <row r="21166" s="18" customFormat="1" x14ac:dyDescent="0.2"/>
    <row r="21167" s="18" customFormat="1" x14ac:dyDescent="0.2"/>
    <row r="21168" s="18" customFormat="1" x14ac:dyDescent="0.2"/>
    <row r="21169" s="18" customFormat="1" x14ac:dyDescent="0.2"/>
    <row r="21170" s="18" customFormat="1" x14ac:dyDescent="0.2"/>
    <row r="21171" s="18" customFormat="1" x14ac:dyDescent="0.2"/>
    <row r="21172" s="18" customFormat="1" x14ac:dyDescent="0.2"/>
    <row r="21173" s="18" customFormat="1" x14ac:dyDescent="0.2"/>
    <row r="21174" s="18" customFormat="1" x14ac:dyDescent="0.2"/>
    <row r="21175" s="18" customFormat="1" x14ac:dyDescent="0.2"/>
    <row r="21176" s="18" customFormat="1" x14ac:dyDescent="0.2"/>
    <row r="21177" s="18" customFormat="1" x14ac:dyDescent="0.2"/>
    <row r="21178" s="18" customFormat="1" x14ac:dyDescent="0.2"/>
    <row r="21179" s="18" customFormat="1" x14ac:dyDescent="0.2"/>
    <row r="21180" s="18" customFormat="1" x14ac:dyDescent="0.2"/>
    <row r="21181" s="18" customFormat="1" x14ac:dyDescent="0.2"/>
    <row r="21182" s="18" customFormat="1" x14ac:dyDescent="0.2"/>
    <row r="21183" s="18" customFormat="1" x14ac:dyDescent="0.2"/>
    <row r="21184" s="18" customFormat="1" x14ac:dyDescent="0.2"/>
    <row r="21185" s="18" customFormat="1" x14ac:dyDescent="0.2"/>
    <row r="21186" s="18" customFormat="1" x14ac:dyDescent="0.2"/>
    <row r="21187" s="18" customFormat="1" x14ac:dyDescent="0.2"/>
    <row r="21188" s="18" customFormat="1" x14ac:dyDescent="0.2"/>
    <row r="21189" s="18" customFormat="1" x14ac:dyDescent="0.2"/>
    <row r="21190" s="18" customFormat="1" x14ac:dyDescent="0.2"/>
    <row r="21191" s="18" customFormat="1" x14ac:dyDescent="0.2"/>
    <row r="21192" s="18" customFormat="1" x14ac:dyDescent="0.2"/>
    <row r="21193" s="18" customFormat="1" x14ac:dyDescent="0.2"/>
    <row r="21194" s="18" customFormat="1" x14ac:dyDescent="0.2"/>
    <row r="21195" s="18" customFormat="1" x14ac:dyDescent="0.2"/>
    <row r="21196" s="18" customFormat="1" x14ac:dyDescent="0.2"/>
    <row r="21197" s="18" customFormat="1" x14ac:dyDescent="0.2"/>
    <row r="21198" s="18" customFormat="1" x14ac:dyDescent="0.2"/>
    <row r="21199" s="18" customFormat="1" x14ac:dyDescent="0.2"/>
    <row r="21200" s="18" customFormat="1" x14ac:dyDescent="0.2"/>
    <row r="21201" s="18" customFormat="1" x14ac:dyDescent="0.2"/>
    <row r="21202" s="18" customFormat="1" x14ac:dyDescent="0.2"/>
    <row r="21203" s="18" customFormat="1" x14ac:dyDescent="0.2"/>
    <row r="21204" s="18" customFormat="1" x14ac:dyDescent="0.2"/>
    <row r="21205" s="18" customFormat="1" x14ac:dyDescent="0.2"/>
    <row r="21206" s="18" customFormat="1" x14ac:dyDescent="0.2"/>
    <row r="21207" s="18" customFormat="1" x14ac:dyDescent="0.2"/>
    <row r="21208" s="18" customFormat="1" x14ac:dyDescent="0.2"/>
    <row r="21209" s="18" customFormat="1" x14ac:dyDescent="0.2"/>
    <row r="21210" s="18" customFormat="1" x14ac:dyDescent="0.2"/>
    <row r="21211" s="18" customFormat="1" x14ac:dyDescent="0.2"/>
    <row r="21212" s="18" customFormat="1" x14ac:dyDescent="0.2"/>
    <row r="21213" s="18" customFormat="1" x14ac:dyDescent="0.2"/>
    <row r="21214" s="18" customFormat="1" x14ac:dyDescent="0.2"/>
    <row r="21215" s="18" customFormat="1" x14ac:dyDescent="0.2"/>
    <row r="21216" s="18" customFormat="1" x14ac:dyDescent="0.2"/>
    <row r="21217" s="18" customFormat="1" x14ac:dyDescent="0.2"/>
    <row r="21218" s="18" customFormat="1" x14ac:dyDescent="0.2"/>
    <row r="21219" s="18" customFormat="1" x14ac:dyDescent="0.2"/>
    <row r="21220" s="18" customFormat="1" x14ac:dyDescent="0.2"/>
    <row r="21221" s="18" customFormat="1" x14ac:dyDescent="0.2"/>
    <row r="21222" s="18" customFormat="1" x14ac:dyDescent="0.2"/>
    <row r="21223" s="18" customFormat="1" x14ac:dyDescent="0.2"/>
    <row r="21224" s="18" customFormat="1" x14ac:dyDescent="0.2"/>
    <row r="21225" s="18" customFormat="1" x14ac:dyDescent="0.2"/>
    <row r="21226" s="18" customFormat="1" x14ac:dyDescent="0.2"/>
    <row r="21227" s="18" customFormat="1" x14ac:dyDescent="0.2"/>
    <row r="21228" s="18" customFormat="1" x14ac:dyDescent="0.2"/>
    <row r="21229" s="18" customFormat="1" x14ac:dyDescent="0.2"/>
    <row r="21230" s="18" customFormat="1" x14ac:dyDescent="0.2"/>
    <row r="21231" s="18" customFormat="1" x14ac:dyDescent="0.2"/>
    <row r="21232" s="18" customFormat="1" x14ac:dyDescent="0.2"/>
    <row r="21233" s="18" customFormat="1" x14ac:dyDescent="0.2"/>
    <row r="21234" s="18" customFormat="1" x14ac:dyDescent="0.2"/>
    <row r="21235" s="18" customFormat="1" x14ac:dyDescent="0.2"/>
    <row r="21236" s="18" customFormat="1" x14ac:dyDescent="0.2"/>
    <row r="21237" s="18" customFormat="1" x14ac:dyDescent="0.2"/>
    <row r="21238" s="18" customFormat="1" x14ac:dyDescent="0.2"/>
    <row r="21239" s="18" customFormat="1" x14ac:dyDescent="0.2"/>
    <row r="21240" s="18" customFormat="1" x14ac:dyDescent="0.2"/>
    <row r="21241" s="18" customFormat="1" x14ac:dyDescent="0.2"/>
    <row r="21242" s="18" customFormat="1" x14ac:dyDescent="0.2"/>
    <row r="21243" s="18" customFormat="1" x14ac:dyDescent="0.2"/>
    <row r="21244" s="18" customFormat="1" x14ac:dyDescent="0.2"/>
    <row r="21245" s="18" customFormat="1" x14ac:dyDescent="0.2"/>
    <row r="21246" s="18" customFormat="1" x14ac:dyDescent="0.2"/>
    <row r="21247" s="18" customFormat="1" x14ac:dyDescent="0.2"/>
    <row r="21248" s="18" customFormat="1" x14ac:dyDescent="0.2"/>
    <row r="21249" s="18" customFormat="1" x14ac:dyDescent="0.2"/>
    <row r="21250" s="18" customFormat="1" x14ac:dyDescent="0.2"/>
    <row r="21251" s="18" customFormat="1" x14ac:dyDescent="0.2"/>
    <row r="21252" s="18" customFormat="1" x14ac:dyDescent="0.2"/>
    <row r="21253" s="18" customFormat="1" x14ac:dyDescent="0.2"/>
    <row r="21254" s="18" customFormat="1" x14ac:dyDescent="0.2"/>
    <row r="21255" s="18" customFormat="1" x14ac:dyDescent="0.2"/>
    <row r="21256" s="18" customFormat="1" x14ac:dyDescent="0.2"/>
    <row r="21257" s="18" customFormat="1" x14ac:dyDescent="0.2"/>
    <row r="21258" s="18" customFormat="1" x14ac:dyDescent="0.2"/>
    <row r="21259" s="18" customFormat="1" x14ac:dyDescent="0.2"/>
    <row r="21260" s="18" customFormat="1" x14ac:dyDescent="0.2"/>
    <row r="21261" s="18" customFormat="1" x14ac:dyDescent="0.2"/>
    <row r="21262" s="18" customFormat="1" x14ac:dyDescent="0.2"/>
    <row r="21263" s="18" customFormat="1" x14ac:dyDescent="0.2"/>
    <row r="21264" s="18" customFormat="1" x14ac:dyDescent="0.2"/>
    <row r="21265" s="18" customFormat="1" x14ac:dyDescent="0.2"/>
    <row r="21266" s="18" customFormat="1" x14ac:dyDescent="0.2"/>
    <row r="21267" s="18" customFormat="1" x14ac:dyDescent="0.2"/>
    <row r="21268" s="18" customFormat="1" x14ac:dyDescent="0.2"/>
    <row r="21269" s="18" customFormat="1" x14ac:dyDescent="0.2"/>
    <row r="21270" s="18" customFormat="1" x14ac:dyDescent="0.2"/>
    <row r="21271" s="18" customFormat="1" x14ac:dyDescent="0.2"/>
    <row r="21272" s="18" customFormat="1" x14ac:dyDescent="0.2"/>
    <row r="21273" s="18" customFormat="1" x14ac:dyDescent="0.2"/>
    <row r="21274" s="18" customFormat="1" x14ac:dyDescent="0.2"/>
    <row r="21275" s="18" customFormat="1" x14ac:dyDescent="0.2"/>
    <row r="21276" s="18" customFormat="1" x14ac:dyDescent="0.2"/>
    <row r="21277" s="18" customFormat="1" x14ac:dyDescent="0.2"/>
    <row r="21278" s="18" customFormat="1" x14ac:dyDescent="0.2"/>
    <row r="21279" s="18" customFormat="1" x14ac:dyDescent="0.2"/>
    <row r="21280" s="18" customFormat="1" x14ac:dyDescent="0.2"/>
    <row r="21281" s="18" customFormat="1" x14ac:dyDescent="0.2"/>
    <row r="21282" s="18" customFormat="1" x14ac:dyDescent="0.2"/>
    <row r="21283" s="18" customFormat="1" x14ac:dyDescent="0.2"/>
    <row r="21284" s="18" customFormat="1" x14ac:dyDescent="0.2"/>
    <row r="21285" s="18" customFormat="1" x14ac:dyDescent="0.2"/>
    <row r="21286" s="18" customFormat="1" x14ac:dyDescent="0.2"/>
    <row r="21287" s="18" customFormat="1" x14ac:dyDescent="0.2"/>
    <row r="21288" s="18" customFormat="1" x14ac:dyDescent="0.2"/>
    <row r="21289" s="18" customFormat="1" x14ac:dyDescent="0.2"/>
    <row r="21290" s="18" customFormat="1" x14ac:dyDescent="0.2"/>
    <row r="21291" s="18" customFormat="1" x14ac:dyDescent="0.2"/>
    <row r="21292" s="18" customFormat="1" x14ac:dyDescent="0.2"/>
    <row r="21293" s="18" customFormat="1" x14ac:dyDescent="0.2"/>
    <row r="21294" s="18" customFormat="1" x14ac:dyDescent="0.2"/>
    <row r="21295" s="18" customFormat="1" x14ac:dyDescent="0.2"/>
    <row r="21296" s="18" customFormat="1" x14ac:dyDescent="0.2"/>
    <row r="21297" s="18" customFormat="1" x14ac:dyDescent="0.2"/>
    <row r="21298" s="18" customFormat="1" x14ac:dyDescent="0.2"/>
    <row r="21299" s="18" customFormat="1" x14ac:dyDescent="0.2"/>
    <row r="21300" s="18" customFormat="1" x14ac:dyDescent="0.2"/>
    <row r="21301" s="18" customFormat="1" x14ac:dyDescent="0.2"/>
    <row r="21302" s="18" customFormat="1" x14ac:dyDescent="0.2"/>
    <row r="21303" s="18" customFormat="1" x14ac:dyDescent="0.2"/>
    <row r="21304" s="18" customFormat="1" x14ac:dyDescent="0.2"/>
    <row r="21305" s="18" customFormat="1" x14ac:dyDescent="0.2"/>
    <row r="21306" s="18" customFormat="1" x14ac:dyDescent="0.2"/>
    <row r="21307" s="18" customFormat="1" x14ac:dyDescent="0.2"/>
    <row r="21308" s="18" customFormat="1" x14ac:dyDescent="0.2"/>
    <row r="21309" s="18" customFormat="1" x14ac:dyDescent="0.2"/>
    <row r="21310" s="18" customFormat="1" x14ac:dyDescent="0.2"/>
    <row r="21311" s="18" customFormat="1" x14ac:dyDescent="0.2"/>
    <row r="21312" s="18" customFormat="1" x14ac:dyDescent="0.2"/>
    <row r="21313" s="18" customFormat="1" x14ac:dyDescent="0.2"/>
    <row r="21314" s="18" customFormat="1" x14ac:dyDescent="0.2"/>
    <row r="21315" s="18" customFormat="1" x14ac:dyDescent="0.2"/>
    <row r="21316" s="18" customFormat="1" x14ac:dyDescent="0.2"/>
    <row r="21317" s="18" customFormat="1" x14ac:dyDescent="0.2"/>
    <row r="21318" s="18" customFormat="1" x14ac:dyDescent="0.2"/>
    <row r="21319" s="18" customFormat="1" x14ac:dyDescent="0.2"/>
    <row r="21320" s="18" customFormat="1" x14ac:dyDescent="0.2"/>
    <row r="21321" s="18" customFormat="1" x14ac:dyDescent="0.2"/>
    <row r="21322" s="18" customFormat="1" x14ac:dyDescent="0.2"/>
    <row r="21323" s="18" customFormat="1" x14ac:dyDescent="0.2"/>
    <row r="21324" s="18" customFormat="1" x14ac:dyDescent="0.2"/>
    <row r="21325" s="18" customFormat="1" x14ac:dyDescent="0.2"/>
    <row r="21326" s="18" customFormat="1" x14ac:dyDescent="0.2"/>
    <row r="21327" s="18" customFormat="1" x14ac:dyDescent="0.2"/>
    <row r="21328" s="18" customFormat="1" x14ac:dyDescent="0.2"/>
    <row r="21329" s="18" customFormat="1" x14ac:dyDescent="0.2"/>
    <row r="21330" s="18" customFormat="1" x14ac:dyDescent="0.2"/>
    <row r="21331" s="18" customFormat="1" x14ac:dyDescent="0.2"/>
    <row r="21332" s="18" customFormat="1" x14ac:dyDescent="0.2"/>
    <row r="21333" s="18" customFormat="1" x14ac:dyDescent="0.2"/>
    <row r="21334" s="18" customFormat="1" x14ac:dyDescent="0.2"/>
    <row r="21335" s="18" customFormat="1" x14ac:dyDescent="0.2"/>
    <row r="21336" s="18" customFormat="1" x14ac:dyDescent="0.2"/>
    <row r="21337" s="18" customFormat="1" x14ac:dyDescent="0.2"/>
    <row r="21338" s="18" customFormat="1" x14ac:dyDescent="0.2"/>
    <row r="21339" s="18" customFormat="1" x14ac:dyDescent="0.2"/>
    <row r="21340" s="18" customFormat="1" x14ac:dyDescent="0.2"/>
    <row r="21341" s="18" customFormat="1" x14ac:dyDescent="0.2"/>
    <row r="21342" s="18" customFormat="1" x14ac:dyDescent="0.2"/>
    <row r="21343" s="18" customFormat="1" x14ac:dyDescent="0.2"/>
    <row r="21344" s="18" customFormat="1" x14ac:dyDescent="0.2"/>
    <row r="21345" s="18" customFormat="1" x14ac:dyDescent="0.2"/>
    <row r="21346" s="18" customFormat="1" x14ac:dyDescent="0.2"/>
    <row r="21347" s="18" customFormat="1" x14ac:dyDescent="0.2"/>
    <row r="21348" s="18" customFormat="1" x14ac:dyDescent="0.2"/>
    <row r="21349" s="18" customFormat="1" x14ac:dyDescent="0.2"/>
    <row r="21350" s="18" customFormat="1" x14ac:dyDescent="0.2"/>
    <row r="21351" s="18" customFormat="1" x14ac:dyDescent="0.2"/>
    <row r="21352" s="18" customFormat="1" x14ac:dyDescent="0.2"/>
    <row r="21353" s="18" customFormat="1" x14ac:dyDescent="0.2"/>
    <row r="21354" s="18" customFormat="1" x14ac:dyDescent="0.2"/>
    <row r="21355" s="18" customFormat="1" x14ac:dyDescent="0.2"/>
    <row r="21356" s="18" customFormat="1" x14ac:dyDescent="0.2"/>
    <row r="21357" s="18" customFormat="1" x14ac:dyDescent="0.2"/>
    <row r="21358" s="18" customFormat="1" x14ac:dyDescent="0.2"/>
    <row r="21359" s="18" customFormat="1" x14ac:dyDescent="0.2"/>
    <row r="21360" s="18" customFormat="1" x14ac:dyDescent="0.2"/>
    <row r="21361" s="18" customFormat="1" x14ac:dyDescent="0.2"/>
    <row r="21362" s="18" customFormat="1" x14ac:dyDescent="0.2"/>
    <row r="21363" s="18" customFormat="1" x14ac:dyDescent="0.2"/>
    <row r="21364" s="18" customFormat="1" x14ac:dyDescent="0.2"/>
    <row r="21365" s="18" customFormat="1" x14ac:dyDescent="0.2"/>
    <row r="21366" s="18" customFormat="1" x14ac:dyDescent="0.2"/>
    <row r="21367" s="18" customFormat="1" x14ac:dyDescent="0.2"/>
    <row r="21368" s="18" customFormat="1" x14ac:dyDescent="0.2"/>
    <row r="21369" s="18" customFormat="1" x14ac:dyDescent="0.2"/>
    <row r="21370" s="18" customFormat="1" x14ac:dyDescent="0.2"/>
    <row r="21371" s="18" customFormat="1" x14ac:dyDescent="0.2"/>
    <row r="21372" s="18" customFormat="1" x14ac:dyDescent="0.2"/>
    <row r="21373" s="18" customFormat="1" x14ac:dyDescent="0.2"/>
    <row r="21374" s="18" customFormat="1" x14ac:dyDescent="0.2"/>
    <row r="21375" s="18" customFormat="1" x14ac:dyDescent="0.2"/>
    <row r="21376" s="18" customFormat="1" x14ac:dyDescent="0.2"/>
    <row r="21377" s="18" customFormat="1" x14ac:dyDescent="0.2"/>
    <row r="21378" s="18" customFormat="1" x14ac:dyDescent="0.2"/>
    <row r="21379" s="18" customFormat="1" x14ac:dyDescent="0.2"/>
    <row r="21380" s="18" customFormat="1" x14ac:dyDescent="0.2"/>
    <row r="21381" s="18" customFormat="1" x14ac:dyDescent="0.2"/>
    <row r="21382" s="18" customFormat="1" x14ac:dyDescent="0.2"/>
    <row r="21383" s="18" customFormat="1" x14ac:dyDescent="0.2"/>
    <row r="21384" s="18" customFormat="1" x14ac:dyDescent="0.2"/>
    <row r="21385" s="18" customFormat="1" x14ac:dyDescent="0.2"/>
    <row r="21386" s="18" customFormat="1" x14ac:dyDescent="0.2"/>
    <row r="21387" s="18" customFormat="1" x14ac:dyDescent="0.2"/>
    <row r="21388" s="18" customFormat="1" x14ac:dyDescent="0.2"/>
    <row r="21389" s="18" customFormat="1" x14ac:dyDescent="0.2"/>
    <row r="21390" s="18" customFormat="1" x14ac:dyDescent="0.2"/>
    <row r="21391" s="18" customFormat="1" x14ac:dyDescent="0.2"/>
    <row r="21392" s="18" customFormat="1" x14ac:dyDescent="0.2"/>
    <row r="21393" s="18" customFormat="1" x14ac:dyDescent="0.2"/>
    <row r="21394" s="18" customFormat="1" x14ac:dyDescent="0.2"/>
    <row r="21395" s="18" customFormat="1" x14ac:dyDescent="0.2"/>
    <row r="21396" s="18" customFormat="1" x14ac:dyDescent="0.2"/>
    <row r="21397" s="18" customFormat="1" x14ac:dyDescent="0.2"/>
    <row r="21398" s="18" customFormat="1" x14ac:dyDescent="0.2"/>
    <row r="21399" s="18" customFormat="1" x14ac:dyDescent="0.2"/>
    <row r="21400" s="18" customFormat="1" x14ac:dyDescent="0.2"/>
    <row r="21401" s="18" customFormat="1" x14ac:dyDescent="0.2"/>
    <row r="21402" s="18" customFormat="1" x14ac:dyDescent="0.2"/>
    <row r="21403" s="18" customFormat="1" x14ac:dyDescent="0.2"/>
    <row r="21404" s="18" customFormat="1" x14ac:dyDescent="0.2"/>
    <row r="21405" s="18" customFormat="1" x14ac:dyDescent="0.2"/>
    <row r="21406" s="18" customFormat="1" x14ac:dyDescent="0.2"/>
    <row r="21407" s="18" customFormat="1" x14ac:dyDescent="0.2"/>
    <row r="21408" s="18" customFormat="1" x14ac:dyDescent="0.2"/>
    <row r="21409" s="18" customFormat="1" x14ac:dyDescent="0.2"/>
    <row r="21410" s="18" customFormat="1" x14ac:dyDescent="0.2"/>
    <row r="21411" s="18" customFormat="1" x14ac:dyDescent="0.2"/>
    <row r="21412" s="18" customFormat="1" x14ac:dyDescent="0.2"/>
    <row r="21413" s="18" customFormat="1" x14ac:dyDescent="0.2"/>
    <row r="21414" s="18" customFormat="1" x14ac:dyDescent="0.2"/>
    <row r="21415" s="18" customFormat="1" x14ac:dyDescent="0.2"/>
    <row r="21416" s="18" customFormat="1" x14ac:dyDescent="0.2"/>
    <row r="21417" s="18" customFormat="1" x14ac:dyDescent="0.2"/>
    <row r="21418" s="18" customFormat="1" x14ac:dyDescent="0.2"/>
    <row r="21419" s="18" customFormat="1" x14ac:dyDescent="0.2"/>
    <row r="21420" s="18" customFormat="1" x14ac:dyDescent="0.2"/>
    <row r="21421" s="18" customFormat="1" x14ac:dyDescent="0.2"/>
    <row r="21422" s="18" customFormat="1" x14ac:dyDescent="0.2"/>
    <row r="21423" s="18" customFormat="1" x14ac:dyDescent="0.2"/>
    <row r="21424" s="18" customFormat="1" x14ac:dyDescent="0.2"/>
    <row r="21425" s="18" customFormat="1" x14ac:dyDescent="0.2"/>
    <row r="21426" s="18" customFormat="1" x14ac:dyDescent="0.2"/>
    <row r="21427" s="18" customFormat="1" x14ac:dyDescent="0.2"/>
    <row r="21428" s="18" customFormat="1" x14ac:dyDescent="0.2"/>
    <row r="21429" s="18" customFormat="1" x14ac:dyDescent="0.2"/>
    <row r="21430" s="18" customFormat="1" x14ac:dyDescent="0.2"/>
    <row r="21431" s="18" customFormat="1" x14ac:dyDescent="0.2"/>
    <row r="21432" s="18" customFormat="1" x14ac:dyDescent="0.2"/>
    <row r="21433" s="18" customFormat="1" x14ac:dyDescent="0.2"/>
    <row r="21434" s="18" customFormat="1" x14ac:dyDescent="0.2"/>
    <row r="21435" s="18" customFormat="1" x14ac:dyDescent="0.2"/>
    <row r="21436" s="18" customFormat="1" x14ac:dyDescent="0.2"/>
    <row r="21437" s="18" customFormat="1" x14ac:dyDescent="0.2"/>
    <row r="21438" s="18" customFormat="1" x14ac:dyDescent="0.2"/>
    <row r="21439" s="18" customFormat="1" x14ac:dyDescent="0.2"/>
    <row r="21440" s="18" customFormat="1" x14ac:dyDescent="0.2"/>
    <row r="21441" s="18" customFormat="1" x14ac:dyDescent="0.2"/>
    <row r="21442" s="18" customFormat="1" x14ac:dyDescent="0.2"/>
    <row r="21443" s="18" customFormat="1" x14ac:dyDescent="0.2"/>
    <row r="21444" s="18" customFormat="1" x14ac:dyDescent="0.2"/>
    <row r="21445" s="18" customFormat="1" x14ac:dyDescent="0.2"/>
    <row r="21446" s="18" customFormat="1" x14ac:dyDescent="0.2"/>
    <row r="21447" s="18" customFormat="1" x14ac:dyDescent="0.2"/>
    <row r="21448" s="18" customFormat="1" x14ac:dyDescent="0.2"/>
    <row r="21449" s="18" customFormat="1" x14ac:dyDescent="0.2"/>
    <row r="21450" s="18" customFormat="1" x14ac:dyDescent="0.2"/>
    <row r="21451" s="18" customFormat="1" x14ac:dyDescent="0.2"/>
    <row r="21452" s="18" customFormat="1" x14ac:dyDescent="0.2"/>
    <row r="21453" s="18" customFormat="1" x14ac:dyDescent="0.2"/>
    <row r="21454" s="18" customFormat="1" x14ac:dyDescent="0.2"/>
    <row r="21455" s="18" customFormat="1" x14ac:dyDescent="0.2"/>
    <row r="21456" s="18" customFormat="1" x14ac:dyDescent="0.2"/>
    <row r="21457" s="18" customFormat="1" x14ac:dyDescent="0.2"/>
    <row r="21458" s="18" customFormat="1" x14ac:dyDescent="0.2"/>
    <row r="21459" s="18" customFormat="1" x14ac:dyDescent="0.2"/>
    <row r="21460" s="18" customFormat="1" x14ac:dyDescent="0.2"/>
    <row r="21461" s="18" customFormat="1" x14ac:dyDescent="0.2"/>
    <row r="21462" s="18" customFormat="1" x14ac:dyDescent="0.2"/>
    <row r="21463" s="18" customFormat="1" x14ac:dyDescent="0.2"/>
    <row r="21464" s="18" customFormat="1" x14ac:dyDescent="0.2"/>
    <row r="21465" s="18" customFormat="1" x14ac:dyDescent="0.2"/>
    <row r="21466" s="18" customFormat="1" x14ac:dyDescent="0.2"/>
    <row r="21467" s="18" customFormat="1" x14ac:dyDescent="0.2"/>
    <row r="21468" s="18" customFormat="1" x14ac:dyDescent="0.2"/>
    <row r="21469" s="18" customFormat="1" x14ac:dyDescent="0.2"/>
    <row r="21470" s="18" customFormat="1" x14ac:dyDescent="0.2"/>
    <row r="21471" s="18" customFormat="1" x14ac:dyDescent="0.2"/>
    <row r="21472" s="18" customFormat="1" x14ac:dyDescent="0.2"/>
    <row r="21473" s="18" customFormat="1" x14ac:dyDescent="0.2"/>
    <row r="21474" s="18" customFormat="1" x14ac:dyDescent="0.2"/>
    <row r="21475" s="18" customFormat="1" x14ac:dyDescent="0.2"/>
    <row r="21476" s="18" customFormat="1" x14ac:dyDescent="0.2"/>
    <row r="21477" s="18" customFormat="1" x14ac:dyDescent="0.2"/>
    <row r="21478" s="18" customFormat="1" x14ac:dyDescent="0.2"/>
    <row r="21479" s="18" customFormat="1" x14ac:dyDescent="0.2"/>
    <row r="21480" s="18" customFormat="1" x14ac:dyDescent="0.2"/>
    <row r="21481" s="18" customFormat="1" x14ac:dyDescent="0.2"/>
    <row r="21482" s="18" customFormat="1" x14ac:dyDescent="0.2"/>
    <row r="21483" s="18" customFormat="1" x14ac:dyDescent="0.2"/>
    <row r="21484" s="18" customFormat="1" x14ac:dyDescent="0.2"/>
    <row r="21485" s="18" customFormat="1" x14ac:dyDescent="0.2"/>
    <row r="21486" s="18" customFormat="1" x14ac:dyDescent="0.2"/>
    <row r="21487" s="18" customFormat="1" x14ac:dyDescent="0.2"/>
    <row r="21488" s="18" customFormat="1" x14ac:dyDescent="0.2"/>
    <row r="21489" s="18" customFormat="1" x14ac:dyDescent="0.2"/>
    <row r="21490" s="18" customFormat="1" x14ac:dyDescent="0.2"/>
    <row r="21491" s="18" customFormat="1" x14ac:dyDescent="0.2"/>
    <row r="21492" s="18" customFormat="1" x14ac:dyDescent="0.2"/>
    <row r="21493" s="18" customFormat="1" x14ac:dyDescent="0.2"/>
    <row r="21494" s="18" customFormat="1" x14ac:dyDescent="0.2"/>
    <row r="21495" s="18" customFormat="1" x14ac:dyDescent="0.2"/>
    <row r="21496" s="18" customFormat="1" x14ac:dyDescent="0.2"/>
    <row r="21497" s="18" customFormat="1" x14ac:dyDescent="0.2"/>
    <row r="21498" s="18" customFormat="1" x14ac:dyDescent="0.2"/>
    <row r="21499" s="18" customFormat="1" x14ac:dyDescent="0.2"/>
    <row r="21500" s="18" customFormat="1" x14ac:dyDescent="0.2"/>
    <row r="21501" s="18" customFormat="1" x14ac:dyDescent="0.2"/>
    <row r="21502" s="18" customFormat="1" x14ac:dyDescent="0.2"/>
    <row r="21503" s="18" customFormat="1" x14ac:dyDescent="0.2"/>
    <row r="21504" s="18" customFormat="1" x14ac:dyDescent="0.2"/>
    <row r="21505" s="18" customFormat="1" x14ac:dyDescent="0.2"/>
    <row r="21506" s="18" customFormat="1" x14ac:dyDescent="0.2"/>
    <row r="21507" s="18" customFormat="1" x14ac:dyDescent="0.2"/>
    <row r="21508" s="18" customFormat="1" x14ac:dyDescent="0.2"/>
    <row r="21509" s="18" customFormat="1" x14ac:dyDescent="0.2"/>
    <row r="21510" s="18" customFormat="1" x14ac:dyDescent="0.2"/>
    <row r="21511" s="18" customFormat="1" x14ac:dyDescent="0.2"/>
    <row r="21512" s="18" customFormat="1" x14ac:dyDescent="0.2"/>
    <row r="21513" s="18" customFormat="1" x14ac:dyDescent="0.2"/>
    <row r="21514" s="18" customFormat="1" x14ac:dyDescent="0.2"/>
    <row r="21515" s="18" customFormat="1" x14ac:dyDescent="0.2"/>
    <row r="21516" s="18" customFormat="1" x14ac:dyDescent="0.2"/>
    <row r="21517" s="18" customFormat="1" x14ac:dyDescent="0.2"/>
    <row r="21518" s="18" customFormat="1" x14ac:dyDescent="0.2"/>
    <row r="21519" s="18" customFormat="1" x14ac:dyDescent="0.2"/>
    <row r="21520" s="18" customFormat="1" x14ac:dyDescent="0.2"/>
    <row r="21521" s="18" customFormat="1" x14ac:dyDescent="0.2"/>
    <row r="21522" s="18" customFormat="1" x14ac:dyDescent="0.2"/>
    <row r="21523" s="18" customFormat="1" x14ac:dyDescent="0.2"/>
    <row r="21524" s="18" customFormat="1" x14ac:dyDescent="0.2"/>
    <row r="21525" s="18" customFormat="1" x14ac:dyDescent="0.2"/>
    <row r="21526" s="18" customFormat="1" x14ac:dyDescent="0.2"/>
    <row r="21527" s="18" customFormat="1" x14ac:dyDescent="0.2"/>
    <row r="21528" s="18" customFormat="1" x14ac:dyDescent="0.2"/>
    <row r="21529" s="18" customFormat="1" x14ac:dyDescent="0.2"/>
    <row r="21530" s="18" customFormat="1" x14ac:dyDescent="0.2"/>
    <row r="21531" s="18" customFormat="1" x14ac:dyDescent="0.2"/>
    <row r="21532" s="18" customFormat="1" x14ac:dyDescent="0.2"/>
    <row r="21533" s="18" customFormat="1" x14ac:dyDescent="0.2"/>
    <row r="21534" s="18" customFormat="1" x14ac:dyDescent="0.2"/>
    <row r="21535" s="18" customFormat="1" x14ac:dyDescent="0.2"/>
    <row r="21536" s="18" customFormat="1" x14ac:dyDescent="0.2"/>
    <row r="21537" s="18" customFormat="1" x14ac:dyDescent="0.2"/>
    <row r="21538" s="18" customFormat="1" x14ac:dyDescent="0.2"/>
    <row r="21539" s="18" customFormat="1" x14ac:dyDescent="0.2"/>
    <row r="21540" s="18" customFormat="1" x14ac:dyDescent="0.2"/>
    <row r="21541" s="18" customFormat="1" x14ac:dyDescent="0.2"/>
    <row r="21542" s="18" customFormat="1" x14ac:dyDescent="0.2"/>
    <row r="21543" s="18" customFormat="1" x14ac:dyDescent="0.2"/>
    <row r="21544" s="18" customFormat="1" x14ac:dyDescent="0.2"/>
    <row r="21545" s="18" customFormat="1" x14ac:dyDescent="0.2"/>
    <row r="21546" s="18" customFormat="1" x14ac:dyDescent="0.2"/>
    <row r="21547" s="18" customFormat="1" x14ac:dyDescent="0.2"/>
    <row r="21548" s="18" customFormat="1" x14ac:dyDescent="0.2"/>
    <row r="21549" s="18" customFormat="1" x14ac:dyDescent="0.2"/>
    <row r="21550" s="18" customFormat="1" x14ac:dyDescent="0.2"/>
    <row r="21551" s="18" customFormat="1" x14ac:dyDescent="0.2"/>
    <row r="21552" s="18" customFormat="1" x14ac:dyDescent="0.2"/>
    <row r="21553" s="18" customFormat="1" x14ac:dyDescent="0.2"/>
    <row r="21554" s="18" customFormat="1" x14ac:dyDescent="0.2"/>
    <row r="21555" s="18" customFormat="1" x14ac:dyDescent="0.2"/>
    <row r="21556" s="18" customFormat="1" x14ac:dyDescent="0.2"/>
    <row r="21557" s="18" customFormat="1" x14ac:dyDescent="0.2"/>
    <row r="21558" s="18" customFormat="1" x14ac:dyDescent="0.2"/>
    <row r="21559" s="18" customFormat="1" x14ac:dyDescent="0.2"/>
    <row r="21560" s="18" customFormat="1" x14ac:dyDescent="0.2"/>
    <row r="21561" s="18" customFormat="1" x14ac:dyDescent="0.2"/>
    <row r="21562" s="18" customFormat="1" x14ac:dyDescent="0.2"/>
    <row r="21563" s="18" customFormat="1" x14ac:dyDescent="0.2"/>
    <row r="21564" s="18" customFormat="1" x14ac:dyDescent="0.2"/>
    <row r="21565" s="18" customFormat="1" x14ac:dyDescent="0.2"/>
    <row r="21566" s="18" customFormat="1" x14ac:dyDescent="0.2"/>
    <row r="21567" s="18" customFormat="1" x14ac:dyDescent="0.2"/>
    <row r="21568" s="18" customFormat="1" x14ac:dyDescent="0.2"/>
    <row r="21569" s="18" customFormat="1" x14ac:dyDescent="0.2"/>
    <row r="21570" s="18" customFormat="1" x14ac:dyDescent="0.2"/>
    <row r="21571" s="18" customFormat="1" x14ac:dyDescent="0.2"/>
    <row r="21572" s="18" customFormat="1" x14ac:dyDescent="0.2"/>
    <row r="21573" s="18" customFormat="1" x14ac:dyDescent="0.2"/>
    <row r="21574" s="18" customFormat="1" x14ac:dyDescent="0.2"/>
    <row r="21575" s="18" customFormat="1" x14ac:dyDescent="0.2"/>
    <row r="21576" s="18" customFormat="1" x14ac:dyDescent="0.2"/>
    <row r="21577" s="18" customFormat="1" x14ac:dyDescent="0.2"/>
    <row r="21578" s="18" customFormat="1" x14ac:dyDescent="0.2"/>
    <row r="21579" s="18" customFormat="1" x14ac:dyDescent="0.2"/>
    <row r="21580" s="18" customFormat="1" x14ac:dyDescent="0.2"/>
    <row r="21581" s="18" customFormat="1" x14ac:dyDescent="0.2"/>
    <row r="21582" s="18" customFormat="1" x14ac:dyDescent="0.2"/>
    <row r="21583" s="18" customFormat="1" x14ac:dyDescent="0.2"/>
    <row r="21584" s="18" customFormat="1" x14ac:dyDescent="0.2"/>
    <row r="21585" s="18" customFormat="1" x14ac:dyDescent="0.2"/>
    <row r="21586" s="18" customFormat="1" x14ac:dyDescent="0.2"/>
    <row r="21587" s="18" customFormat="1" x14ac:dyDescent="0.2"/>
    <row r="21588" s="18" customFormat="1" x14ac:dyDescent="0.2"/>
    <row r="21589" s="18" customFormat="1" x14ac:dyDescent="0.2"/>
    <row r="21590" s="18" customFormat="1" x14ac:dyDescent="0.2"/>
    <row r="21591" s="18" customFormat="1" x14ac:dyDescent="0.2"/>
    <row r="21592" s="18" customFormat="1" x14ac:dyDescent="0.2"/>
    <row r="21593" s="18" customFormat="1" x14ac:dyDescent="0.2"/>
    <row r="21594" s="18" customFormat="1" x14ac:dyDescent="0.2"/>
    <row r="21595" s="18" customFormat="1" x14ac:dyDescent="0.2"/>
    <row r="21596" s="18" customFormat="1" x14ac:dyDescent="0.2"/>
    <row r="21597" s="18" customFormat="1" x14ac:dyDescent="0.2"/>
    <row r="21598" s="18" customFormat="1" x14ac:dyDescent="0.2"/>
    <row r="21599" s="18" customFormat="1" x14ac:dyDescent="0.2"/>
    <row r="21600" s="18" customFormat="1" x14ac:dyDescent="0.2"/>
    <row r="21601" s="18" customFormat="1" x14ac:dyDescent="0.2"/>
    <row r="21602" s="18" customFormat="1" x14ac:dyDescent="0.2"/>
    <row r="21603" s="18" customFormat="1" x14ac:dyDescent="0.2"/>
    <row r="21604" s="18" customFormat="1" x14ac:dyDescent="0.2"/>
    <row r="21605" s="18" customFormat="1" x14ac:dyDescent="0.2"/>
    <row r="21606" s="18" customFormat="1" x14ac:dyDescent="0.2"/>
    <row r="21607" s="18" customFormat="1" x14ac:dyDescent="0.2"/>
    <row r="21608" s="18" customFormat="1" x14ac:dyDescent="0.2"/>
    <row r="21609" s="18" customFormat="1" x14ac:dyDescent="0.2"/>
    <row r="21610" s="18" customFormat="1" x14ac:dyDescent="0.2"/>
    <row r="21611" s="18" customFormat="1" x14ac:dyDescent="0.2"/>
    <row r="21612" s="18" customFormat="1" x14ac:dyDescent="0.2"/>
    <row r="21613" s="18" customFormat="1" x14ac:dyDescent="0.2"/>
    <row r="21614" s="18" customFormat="1" x14ac:dyDescent="0.2"/>
    <row r="21615" s="18" customFormat="1" x14ac:dyDescent="0.2"/>
    <row r="21616" s="18" customFormat="1" x14ac:dyDescent="0.2"/>
    <row r="21617" s="18" customFormat="1" x14ac:dyDescent="0.2"/>
    <row r="21618" s="18" customFormat="1" x14ac:dyDescent="0.2"/>
    <row r="21619" s="18" customFormat="1" x14ac:dyDescent="0.2"/>
    <row r="21620" s="18" customFormat="1" x14ac:dyDescent="0.2"/>
    <row r="21621" s="18" customFormat="1" x14ac:dyDescent="0.2"/>
    <row r="21622" s="18" customFormat="1" x14ac:dyDescent="0.2"/>
    <row r="21623" s="18" customFormat="1" x14ac:dyDescent="0.2"/>
    <row r="21624" s="18" customFormat="1" x14ac:dyDescent="0.2"/>
    <row r="21625" s="18" customFormat="1" x14ac:dyDescent="0.2"/>
    <row r="21626" s="18" customFormat="1" x14ac:dyDescent="0.2"/>
    <row r="21627" s="18" customFormat="1" x14ac:dyDescent="0.2"/>
    <row r="21628" s="18" customFormat="1" x14ac:dyDescent="0.2"/>
    <row r="21629" s="18" customFormat="1" x14ac:dyDescent="0.2"/>
    <row r="21630" s="18" customFormat="1" x14ac:dyDescent="0.2"/>
    <row r="21631" s="18" customFormat="1" x14ac:dyDescent="0.2"/>
    <row r="21632" s="18" customFormat="1" x14ac:dyDescent="0.2"/>
    <row r="21633" s="18" customFormat="1" x14ac:dyDescent="0.2"/>
    <row r="21634" s="18" customFormat="1" x14ac:dyDescent="0.2"/>
    <row r="21635" s="18" customFormat="1" x14ac:dyDescent="0.2"/>
    <row r="21636" s="18" customFormat="1" x14ac:dyDescent="0.2"/>
    <row r="21637" s="18" customFormat="1" x14ac:dyDescent="0.2"/>
    <row r="21638" s="18" customFormat="1" x14ac:dyDescent="0.2"/>
    <row r="21639" s="18" customFormat="1" x14ac:dyDescent="0.2"/>
    <row r="21640" s="18" customFormat="1" x14ac:dyDescent="0.2"/>
    <row r="21641" s="18" customFormat="1" x14ac:dyDescent="0.2"/>
    <row r="21642" s="18" customFormat="1" x14ac:dyDescent="0.2"/>
    <row r="21643" s="18" customFormat="1" x14ac:dyDescent="0.2"/>
    <row r="21644" s="18" customFormat="1" x14ac:dyDescent="0.2"/>
    <row r="21645" s="18" customFormat="1" x14ac:dyDescent="0.2"/>
    <row r="21646" s="18" customFormat="1" x14ac:dyDescent="0.2"/>
    <row r="21647" s="18" customFormat="1" x14ac:dyDescent="0.2"/>
    <row r="21648" s="18" customFormat="1" x14ac:dyDescent="0.2"/>
    <row r="21649" s="18" customFormat="1" x14ac:dyDescent="0.2"/>
    <row r="21650" s="18" customFormat="1" x14ac:dyDescent="0.2"/>
    <row r="21651" s="18" customFormat="1" x14ac:dyDescent="0.2"/>
    <row r="21652" s="18" customFormat="1" x14ac:dyDescent="0.2"/>
    <row r="21653" s="18" customFormat="1" x14ac:dyDescent="0.2"/>
    <row r="21654" s="18" customFormat="1" x14ac:dyDescent="0.2"/>
    <row r="21655" s="18" customFormat="1" x14ac:dyDescent="0.2"/>
    <row r="21656" s="18" customFormat="1" x14ac:dyDescent="0.2"/>
    <row r="21657" s="18" customFormat="1" x14ac:dyDescent="0.2"/>
    <row r="21658" s="18" customFormat="1" x14ac:dyDescent="0.2"/>
    <row r="21659" s="18" customFormat="1" x14ac:dyDescent="0.2"/>
    <row r="21660" s="18" customFormat="1" x14ac:dyDescent="0.2"/>
    <row r="21661" s="18" customFormat="1" x14ac:dyDescent="0.2"/>
    <row r="21662" s="18" customFormat="1" x14ac:dyDescent="0.2"/>
    <row r="21663" s="18" customFormat="1" x14ac:dyDescent="0.2"/>
    <row r="21664" s="18" customFormat="1" x14ac:dyDescent="0.2"/>
    <row r="21665" s="18" customFormat="1" x14ac:dyDescent="0.2"/>
    <row r="21666" s="18" customFormat="1" x14ac:dyDescent="0.2"/>
    <row r="21667" s="18" customFormat="1" x14ac:dyDescent="0.2"/>
    <row r="21668" s="18" customFormat="1" x14ac:dyDescent="0.2"/>
    <row r="21669" s="18" customFormat="1" x14ac:dyDescent="0.2"/>
    <row r="21670" s="18" customFormat="1" x14ac:dyDescent="0.2"/>
    <row r="21671" s="18" customFormat="1" x14ac:dyDescent="0.2"/>
    <row r="21672" s="18" customFormat="1" x14ac:dyDescent="0.2"/>
    <row r="21673" s="18" customFormat="1" x14ac:dyDescent="0.2"/>
    <row r="21674" s="18" customFormat="1" x14ac:dyDescent="0.2"/>
    <row r="21675" s="18" customFormat="1" x14ac:dyDescent="0.2"/>
    <row r="21676" s="18" customFormat="1" x14ac:dyDescent="0.2"/>
    <row r="21677" s="18" customFormat="1" x14ac:dyDescent="0.2"/>
    <row r="21678" s="18" customFormat="1" x14ac:dyDescent="0.2"/>
    <row r="21679" s="18" customFormat="1" x14ac:dyDescent="0.2"/>
    <row r="21680" s="18" customFormat="1" x14ac:dyDescent="0.2"/>
    <row r="21681" s="18" customFormat="1" x14ac:dyDescent="0.2"/>
    <row r="21682" s="18" customFormat="1" x14ac:dyDescent="0.2"/>
    <row r="21683" s="18" customFormat="1" x14ac:dyDescent="0.2"/>
    <row r="21684" s="18" customFormat="1" x14ac:dyDescent="0.2"/>
    <row r="21685" s="18" customFormat="1" x14ac:dyDescent="0.2"/>
    <row r="21686" s="18" customFormat="1" x14ac:dyDescent="0.2"/>
    <row r="21687" s="18" customFormat="1" x14ac:dyDescent="0.2"/>
    <row r="21688" s="18" customFormat="1" x14ac:dyDescent="0.2"/>
    <row r="21689" s="18" customFormat="1" x14ac:dyDescent="0.2"/>
    <row r="21690" s="18" customFormat="1" x14ac:dyDescent="0.2"/>
    <row r="21691" s="18" customFormat="1" x14ac:dyDescent="0.2"/>
    <row r="21692" s="18" customFormat="1" x14ac:dyDescent="0.2"/>
    <row r="21693" s="18" customFormat="1" x14ac:dyDescent="0.2"/>
    <row r="21694" s="18" customFormat="1" x14ac:dyDescent="0.2"/>
    <row r="21695" s="18" customFormat="1" x14ac:dyDescent="0.2"/>
    <row r="21696" s="18" customFormat="1" x14ac:dyDescent="0.2"/>
    <row r="21697" s="18" customFormat="1" x14ac:dyDescent="0.2"/>
    <row r="21698" s="18" customFormat="1" x14ac:dyDescent="0.2"/>
    <row r="21699" s="18" customFormat="1" x14ac:dyDescent="0.2"/>
    <row r="21700" s="18" customFormat="1" x14ac:dyDescent="0.2"/>
    <row r="21701" s="18" customFormat="1" x14ac:dyDescent="0.2"/>
    <row r="21702" s="18" customFormat="1" x14ac:dyDescent="0.2"/>
    <row r="21703" s="18" customFormat="1" x14ac:dyDescent="0.2"/>
    <row r="21704" s="18" customFormat="1" x14ac:dyDescent="0.2"/>
    <row r="21705" s="18" customFormat="1" x14ac:dyDescent="0.2"/>
    <row r="21706" s="18" customFormat="1" x14ac:dyDescent="0.2"/>
    <row r="21707" s="18" customFormat="1" x14ac:dyDescent="0.2"/>
    <row r="21708" s="18" customFormat="1" x14ac:dyDescent="0.2"/>
    <row r="21709" s="18" customFormat="1" x14ac:dyDescent="0.2"/>
    <row r="21710" s="18" customFormat="1" x14ac:dyDescent="0.2"/>
    <row r="21711" s="18" customFormat="1" x14ac:dyDescent="0.2"/>
    <row r="21712" s="18" customFormat="1" x14ac:dyDescent="0.2"/>
    <row r="21713" s="18" customFormat="1" x14ac:dyDescent="0.2"/>
    <row r="21714" s="18" customFormat="1" x14ac:dyDescent="0.2"/>
    <row r="21715" s="18" customFormat="1" x14ac:dyDescent="0.2"/>
    <row r="21716" s="18" customFormat="1" x14ac:dyDescent="0.2"/>
    <row r="21717" s="18" customFormat="1" x14ac:dyDescent="0.2"/>
    <row r="21718" s="18" customFormat="1" x14ac:dyDescent="0.2"/>
    <row r="21719" s="18" customFormat="1" x14ac:dyDescent="0.2"/>
    <row r="21720" s="18" customFormat="1" x14ac:dyDescent="0.2"/>
    <row r="21721" s="18" customFormat="1" x14ac:dyDescent="0.2"/>
    <row r="21722" s="18" customFormat="1" x14ac:dyDescent="0.2"/>
    <row r="21723" s="18" customFormat="1" x14ac:dyDescent="0.2"/>
    <row r="21724" s="18" customFormat="1" x14ac:dyDescent="0.2"/>
    <row r="21725" s="18" customFormat="1" x14ac:dyDescent="0.2"/>
    <row r="21726" s="18" customFormat="1" x14ac:dyDescent="0.2"/>
    <row r="21727" s="18" customFormat="1" x14ac:dyDescent="0.2"/>
    <row r="21728" s="18" customFormat="1" x14ac:dyDescent="0.2"/>
    <row r="21729" s="18" customFormat="1" x14ac:dyDescent="0.2"/>
    <row r="21730" s="18" customFormat="1" x14ac:dyDescent="0.2"/>
    <row r="21731" s="18" customFormat="1" x14ac:dyDescent="0.2"/>
    <row r="21732" s="18" customFormat="1" x14ac:dyDescent="0.2"/>
    <row r="21733" s="18" customFormat="1" x14ac:dyDescent="0.2"/>
    <row r="21734" s="18" customFormat="1" x14ac:dyDescent="0.2"/>
    <row r="21735" s="18" customFormat="1" x14ac:dyDescent="0.2"/>
    <row r="21736" s="18" customFormat="1" x14ac:dyDescent="0.2"/>
    <row r="21737" s="18" customFormat="1" x14ac:dyDescent="0.2"/>
    <row r="21738" s="18" customFormat="1" x14ac:dyDescent="0.2"/>
    <row r="21739" s="18" customFormat="1" x14ac:dyDescent="0.2"/>
    <row r="21740" s="18" customFormat="1" x14ac:dyDescent="0.2"/>
    <row r="21741" s="18" customFormat="1" x14ac:dyDescent="0.2"/>
    <row r="21742" s="18" customFormat="1" x14ac:dyDescent="0.2"/>
    <row r="21743" s="18" customFormat="1" x14ac:dyDescent="0.2"/>
    <row r="21744" s="18" customFormat="1" x14ac:dyDescent="0.2"/>
    <row r="21745" s="18" customFormat="1" x14ac:dyDescent="0.2"/>
    <row r="21746" s="18" customFormat="1" x14ac:dyDescent="0.2"/>
    <row r="21747" s="18" customFormat="1" x14ac:dyDescent="0.2"/>
    <row r="21748" s="18" customFormat="1" x14ac:dyDescent="0.2"/>
    <row r="21749" s="18" customFormat="1" x14ac:dyDescent="0.2"/>
    <row r="21750" s="18" customFormat="1" x14ac:dyDescent="0.2"/>
    <row r="21751" s="18" customFormat="1" x14ac:dyDescent="0.2"/>
    <row r="21752" s="18" customFormat="1" x14ac:dyDescent="0.2"/>
    <row r="21753" s="18" customFormat="1" x14ac:dyDescent="0.2"/>
    <row r="21754" s="18" customFormat="1" x14ac:dyDescent="0.2"/>
    <row r="21755" s="18" customFormat="1" x14ac:dyDescent="0.2"/>
    <row r="21756" s="18" customFormat="1" x14ac:dyDescent="0.2"/>
    <row r="21757" s="18" customFormat="1" x14ac:dyDescent="0.2"/>
    <row r="21758" s="18" customFormat="1" x14ac:dyDescent="0.2"/>
    <row r="21759" s="18" customFormat="1" x14ac:dyDescent="0.2"/>
    <row r="21760" s="18" customFormat="1" x14ac:dyDescent="0.2"/>
    <row r="21761" s="18" customFormat="1" x14ac:dyDescent="0.2"/>
    <row r="21762" s="18" customFormat="1" x14ac:dyDescent="0.2"/>
    <row r="21763" s="18" customFormat="1" x14ac:dyDescent="0.2"/>
    <row r="21764" s="18" customFormat="1" x14ac:dyDescent="0.2"/>
    <row r="21765" s="18" customFormat="1" x14ac:dyDescent="0.2"/>
    <row r="21766" s="18" customFormat="1" x14ac:dyDescent="0.2"/>
    <row r="21767" s="18" customFormat="1" x14ac:dyDescent="0.2"/>
    <row r="21768" s="18" customFormat="1" x14ac:dyDescent="0.2"/>
    <row r="21769" s="18" customFormat="1" x14ac:dyDescent="0.2"/>
    <row r="21770" s="18" customFormat="1" x14ac:dyDescent="0.2"/>
    <row r="21771" s="18" customFormat="1" x14ac:dyDescent="0.2"/>
    <row r="21772" s="18" customFormat="1" x14ac:dyDescent="0.2"/>
    <row r="21773" s="18" customFormat="1" x14ac:dyDescent="0.2"/>
    <row r="21774" s="18" customFormat="1" x14ac:dyDescent="0.2"/>
    <row r="21775" s="18" customFormat="1" x14ac:dyDescent="0.2"/>
    <row r="21776" s="18" customFormat="1" x14ac:dyDescent="0.2"/>
    <row r="21777" s="18" customFormat="1" x14ac:dyDescent="0.2"/>
    <row r="21778" s="18" customFormat="1" x14ac:dyDescent="0.2"/>
    <row r="21779" s="18" customFormat="1" x14ac:dyDescent="0.2"/>
    <row r="21780" s="18" customFormat="1" x14ac:dyDescent="0.2"/>
    <row r="21781" s="18" customFormat="1" x14ac:dyDescent="0.2"/>
    <row r="21782" s="18" customFormat="1" x14ac:dyDescent="0.2"/>
    <row r="21783" s="18" customFormat="1" x14ac:dyDescent="0.2"/>
    <row r="21784" s="18" customFormat="1" x14ac:dyDescent="0.2"/>
    <row r="21785" s="18" customFormat="1" x14ac:dyDescent="0.2"/>
    <row r="21786" s="18" customFormat="1" x14ac:dyDescent="0.2"/>
    <row r="21787" s="18" customFormat="1" x14ac:dyDescent="0.2"/>
    <row r="21788" s="18" customFormat="1" x14ac:dyDescent="0.2"/>
    <row r="21789" s="18" customFormat="1" x14ac:dyDescent="0.2"/>
    <row r="21790" s="18" customFormat="1" x14ac:dyDescent="0.2"/>
    <row r="21791" s="18" customFormat="1" x14ac:dyDescent="0.2"/>
    <row r="21792" s="18" customFormat="1" x14ac:dyDescent="0.2"/>
    <row r="21793" s="18" customFormat="1" x14ac:dyDescent="0.2"/>
    <row r="21794" s="18" customFormat="1" x14ac:dyDescent="0.2"/>
    <row r="21795" s="18" customFormat="1" x14ac:dyDescent="0.2"/>
    <row r="21796" s="18" customFormat="1" x14ac:dyDescent="0.2"/>
    <row r="21797" s="18" customFormat="1" x14ac:dyDescent="0.2"/>
    <row r="21798" s="18" customFormat="1" x14ac:dyDescent="0.2"/>
    <row r="21799" s="18" customFormat="1" x14ac:dyDescent="0.2"/>
    <row r="21800" s="18" customFormat="1" x14ac:dyDescent="0.2"/>
    <row r="21801" s="18" customFormat="1" x14ac:dyDescent="0.2"/>
    <row r="21802" s="18" customFormat="1" x14ac:dyDescent="0.2"/>
    <row r="21803" s="18" customFormat="1" x14ac:dyDescent="0.2"/>
    <row r="21804" s="18" customFormat="1" x14ac:dyDescent="0.2"/>
    <row r="21805" s="18" customFormat="1" x14ac:dyDescent="0.2"/>
    <row r="21806" s="18" customFormat="1" x14ac:dyDescent="0.2"/>
    <row r="21807" s="18" customFormat="1" x14ac:dyDescent="0.2"/>
    <row r="21808" s="18" customFormat="1" x14ac:dyDescent="0.2"/>
    <row r="21809" s="18" customFormat="1" x14ac:dyDescent="0.2"/>
    <row r="21810" s="18" customFormat="1" x14ac:dyDescent="0.2"/>
    <row r="21811" s="18" customFormat="1" x14ac:dyDescent="0.2"/>
    <row r="21812" s="18" customFormat="1" x14ac:dyDescent="0.2"/>
    <row r="21813" s="18" customFormat="1" x14ac:dyDescent="0.2"/>
    <row r="21814" s="18" customFormat="1" x14ac:dyDescent="0.2"/>
    <row r="21815" s="18" customFormat="1" x14ac:dyDescent="0.2"/>
    <row r="21816" s="18" customFormat="1" x14ac:dyDescent="0.2"/>
    <row r="21817" s="18" customFormat="1" x14ac:dyDescent="0.2"/>
    <row r="21818" s="18" customFormat="1" x14ac:dyDescent="0.2"/>
    <row r="21819" s="18" customFormat="1" x14ac:dyDescent="0.2"/>
    <row r="21820" s="18" customFormat="1" x14ac:dyDescent="0.2"/>
    <row r="21821" s="18" customFormat="1" x14ac:dyDescent="0.2"/>
    <row r="21822" s="18" customFormat="1" x14ac:dyDescent="0.2"/>
    <row r="21823" s="18" customFormat="1" x14ac:dyDescent="0.2"/>
    <row r="21824" s="18" customFormat="1" x14ac:dyDescent="0.2"/>
    <row r="21825" s="18" customFormat="1" x14ac:dyDescent="0.2"/>
    <row r="21826" s="18" customFormat="1" x14ac:dyDescent="0.2"/>
    <row r="21827" s="18" customFormat="1" x14ac:dyDescent="0.2"/>
    <row r="21828" s="18" customFormat="1" x14ac:dyDescent="0.2"/>
    <row r="21829" s="18" customFormat="1" x14ac:dyDescent="0.2"/>
    <row r="21830" s="18" customFormat="1" x14ac:dyDescent="0.2"/>
    <row r="21831" s="18" customFormat="1" x14ac:dyDescent="0.2"/>
    <row r="21832" s="18" customFormat="1" x14ac:dyDescent="0.2"/>
    <row r="21833" s="18" customFormat="1" x14ac:dyDescent="0.2"/>
    <row r="21834" s="18" customFormat="1" x14ac:dyDescent="0.2"/>
    <row r="21835" s="18" customFormat="1" x14ac:dyDescent="0.2"/>
    <row r="21836" s="18" customFormat="1" x14ac:dyDescent="0.2"/>
    <row r="21837" s="18" customFormat="1" x14ac:dyDescent="0.2"/>
    <row r="21838" s="18" customFormat="1" x14ac:dyDescent="0.2"/>
    <row r="21839" s="18" customFormat="1" x14ac:dyDescent="0.2"/>
    <row r="21840" s="18" customFormat="1" x14ac:dyDescent="0.2"/>
    <row r="21841" s="18" customFormat="1" x14ac:dyDescent="0.2"/>
    <row r="21842" s="18" customFormat="1" x14ac:dyDescent="0.2"/>
    <row r="21843" s="18" customFormat="1" x14ac:dyDescent="0.2"/>
    <row r="21844" s="18" customFormat="1" x14ac:dyDescent="0.2"/>
    <row r="21845" s="18" customFormat="1" x14ac:dyDescent="0.2"/>
    <row r="21846" s="18" customFormat="1" x14ac:dyDescent="0.2"/>
    <row r="21847" s="18" customFormat="1" x14ac:dyDescent="0.2"/>
    <row r="21848" s="18" customFormat="1" x14ac:dyDescent="0.2"/>
    <row r="21849" s="18" customFormat="1" x14ac:dyDescent="0.2"/>
    <row r="21850" s="18" customFormat="1" x14ac:dyDescent="0.2"/>
    <row r="21851" s="18" customFormat="1" x14ac:dyDescent="0.2"/>
    <row r="21852" s="18" customFormat="1" x14ac:dyDescent="0.2"/>
    <row r="21853" s="18" customFormat="1" x14ac:dyDescent="0.2"/>
    <row r="21854" s="18" customFormat="1" x14ac:dyDescent="0.2"/>
    <row r="21855" s="18" customFormat="1" x14ac:dyDescent="0.2"/>
    <row r="21856" s="18" customFormat="1" x14ac:dyDescent="0.2"/>
    <row r="21857" s="18" customFormat="1" x14ac:dyDescent="0.2"/>
    <row r="21858" s="18" customFormat="1" x14ac:dyDescent="0.2"/>
    <row r="21859" s="18" customFormat="1" x14ac:dyDescent="0.2"/>
    <row r="21860" s="18" customFormat="1" x14ac:dyDescent="0.2"/>
    <row r="21861" s="18" customFormat="1" x14ac:dyDescent="0.2"/>
    <row r="21862" s="18" customFormat="1" x14ac:dyDescent="0.2"/>
    <row r="21863" s="18" customFormat="1" x14ac:dyDescent="0.2"/>
    <row r="21864" s="18" customFormat="1" x14ac:dyDescent="0.2"/>
    <row r="21865" s="18" customFormat="1" x14ac:dyDescent="0.2"/>
    <row r="21866" s="18" customFormat="1" x14ac:dyDescent="0.2"/>
    <row r="21867" s="18" customFormat="1" x14ac:dyDescent="0.2"/>
    <row r="21868" s="18" customFormat="1" x14ac:dyDescent="0.2"/>
    <row r="21869" s="18" customFormat="1" x14ac:dyDescent="0.2"/>
    <row r="21870" s="18" customFormat="1" x14ac:dyDescent="0.2"/>
    <row r="21871" s="18" customFormat="1" x14ac:dyDescent="0.2"/>
    <row r="21872" s="18" customFormat="1" x14ac:dyDescent="0.2"/>
    <row r="21873" s="18" customFormat="1" x14ac:dyDescent="0.2"/>
    <row r="21874" s="18" customFormat="1" x14ac:dyDescent="0.2"/>
    <row r="21875" s="18" customFormat="1" x14ac:dyDescent="0.2"/>
    <row r="21876" s="18" customFormat="1" x14ac:dyDescent="0.2"/>
    <row r="21877" s="18" customFormat="1" x14ac:dyDescent="0.2"/>
    <row r="21878" s="18" customFormat="1" x14ac:dyDescent="0.2"/>
    <row r="21879" s="18" customFormat="1" x14ac:dyDescent="0.2"/>
    <row r="21880" s="18" customFormat="1" x14ac:dyDescent="0.2"/>
    <row r="21881" s="18" customFormat="1" x14ac:dyDescent="0.2"/>
    <row r="21882" s="18" customFormat="1" x14ac:dyDescent="0.2"/>
    <row r="21883" s="18" customFormat="1" x14ac:dyDescent="0.2"/>
    <row r="21884" s="18" customFormat="1" x14ac:dyDescent="0.2"/>
    <row r="21885" s="18" customFormat="1" x14ac:dyDescent="0.2"/>
    <row r="21886" s="18" customFormat="1" x14ac:dyDescent="0.2"/>
    <row r="21887" s="18" customFormat="1" x14ac:dyDescent="0.2"/>
    <row r="21888" s="18" customFormat="1" x14ac:dyDescent="0.2"/>
    <row r="21889" s="18" customFormat="1" x14ac:dyDescent="0.2"/>
    <row r="21890" s="18" customFormat="1" x14ac:dyDescent="0.2"/>
    <row r="21891" s="18" customFormat="1" x14ac:dyDescent="0.2"/>
    <row r="21892" s="18" customFormat="1" x14ac:dyDescent="0.2"/>
    <row r="21893" s="18" customFormat="1" x14ac:dyDescent="0.2"/>
    <row r="21894" s="18" customFormat="1" x14ac:dyDescent="0.2"/>
    <row r="21895" s="18" customFormat="1" x14ac:dyDescent="0.2"/>
    <row r="21896" s="18" customFormat="1" x14ac:dyDescent="0.2"/>
    <row r="21897" s="18" customFormat="1" x14ac:dyDescent="0.2"/>
    <row r="21898" s="18" customFormat="1" x14ac:dyDescent="0.2"/>
    <row r="21899" s="18" customFormat="1" x14ac:dyDescent="0.2"/>
    <row r="21900" s="18" customFormat="1" x14ac:dyDescent="0.2"/>
    <row r="21901" s="18" customFormat="1" x14ac:dyDescent="0.2"/>
    <row r="21902" s="18" customFormat="1" x14ac:dyDescent="0.2"/>
    <row r="21903" s="18" customFormat="1" x14ac:dyDescent="0.2"/>
    <row r="21904" s="18" customFormat="1" x14ac:dyDescent="0.2"/>
    <row r="21905" s="18" customFormat="1" x14ac:dyDescent="0.2"/>
    <row r="21906" s="18" customFormat="1" x14ac:dyDescent="0.2"/>
    <row r="21907" s="18" customFormat="1" x14ac:dyDescent="0.2"/>
    <row r="21908" s="18" customFormat="1" x14ac:dyDescent="0.2"/>
    <row r="21909" s="18" customFormat="1" x14ac:dyDescent="0.2"/>
    <row r="21910" s="18" customFormat="1" x14ac:dyDescent="0.2"/>
    <row r="21911" s="18" customFormat="1" x14ac:dyDescent="0.2"/>
    <row r="21912" s="18" customFormat="1" x14ac:dyDescent="0.2"/>
    <row r="21913" s="18" customFormat="1" x14ac:dyDescent="0.2"/>
    <row r="21914" s="18" customFormat="1" x14ac:dyDescent="0.2"/>
    <row r="21915" s="18" customFormat="1" x14ac:dyDescent="0.2"/>
    <row r="21916" s="18" customFormat="1" x14ac:dyDescent="0.2"/>
    <row r="21917" s="18" customFormat="1" x14ac:dyDescent="0.2"/>
    <row r="21918" s="18" customFormat="1" x14ac:dyDescent="0.2"/>
    <row r="21919" s="18" customFormat="1" x14ac:dyDescent="0.2"/>
    <row r="21920" s="18" customFormat="1" x14ac:dyDescent="0.2"/>
    <row r="21921" s="18" customFormat="1" x14ac:dyDescent="0.2"/>
    <row r="21922" s="18" customFormat="1" x14ac:dyDescent="0.2"/>
    <row r="21923" s="18" customFormat="1" x14ac:dyDescent="0.2"/>
    <row r="21924" s="18" customFormat="1" x14ac:dyDescent="0.2"/>
    <row r="21925" s="18" customFormat="1" x14ac:dyDescent="0.2"/>
    <row r="21926" s="18" customFormat="1" x14ac:dyDescent="0.2"/>
    <row r="21927" s="18" customFormat="1" x14ac:dyDescent="0.2"/>
    <row r="21928" s="18" customFormat="1" x14ac:dyDescent="0.2"/>
    <row r="21929" s="18" customFormat="1" x14ac:dyDescent="0.2"/>
    <row r="21930" s="18" customFormat="1" x14ac:dyDescent="0.2"/>
    <row r="21931" s="18" customFormat="1" x14ac:dyDescent="0.2"/>
    <row r="21932" s="18" customFormat="1" x14ac:dyDescent="0.2"/>
    <row r="21933" s="18" customFormat="1" x14ac:dyDescent="0.2"/>
    <row r="21934" s="18" customFormat="1" x14ac:dyDescent="0.2"/>
    <row r="21935" s="18" customFormat="1" x14ac:dyDescent="0.2"/>
    <row r="21936" s="18" customFormat="1" x14ac:dyDescent="0.2"/>
    <row r="21937" s="18" customFormat="1" x14ac:dyDescent="0.2"/>
    <row r="21938" s="18" customFormat="1" x14ac:dyDescent="0.2"/>
    <row r="21939" s="18" customFormat="1" x14ac:dyDescent="0.2"/>
    <row r="21940" s="18" customFormat="1" x14ac:dyDescent="0.2"/>
    <row r="21941" s="18" customFormat="1" x14ac:dyDescent="0.2"/>
    <row r="21942" s="18" customFormat="1" x14ac:dyDescent="0.2"/>
    <row r="21943" s="18" customFormat="1" x14ac:dyDescent="0.2"/>
    <row r="21944" s="18" customFormat="1" x14ac:dyDescent="0.2"/>
    <row r="21945" s="18" customFormat="1" x14ac:dyDescent="0.2"/>
    <row r="21946" s="18" customFormat="1" x14ac:dyDescent="0.2"/>
    <row r="21947" s="18" customFormat="1" x14ac:dyDescent="0.2"/>
    <row r="21948" s="18" customFormat="1" x14ac:dyDescent="0.2"/>
    <row r="21949" s="18" customFormat="1" x14ac:dyDescent="0.2"/>
    <row r="21950" s="18" customFormat="1" x14ac:dyDescent="0.2"/>
    <row r="21951" s="18" customFormat="1" x14ac:dyDescent="0.2"/>
    <row r="21952" s="18" customFormat="1" x14ac:dyDescent="0.2"/>
    <row r="21953" s="18" customFormat="1" x14ac:dyDescent="0.2"/>
    <row r="21954" s="18" customFormat="1" x14ac:dyDescent="0.2"/>
    <row r="21955" s="18" customFormat="1" x14ac:dyDescent="0.2"/>
    <row r="21956" s="18" customFormat="1" x14ac:dyDescent="0.2"/>
    <row r="21957" s="18" customFormat="1" x14ac:dyDescent="0.2"/>
    <row r="21958" s="18" customFormat="1" x14ac:dyDescent="0.2"/>
    <row r="21959" s="18" customFormat="1" x14ac:dyDescent="0.2"/>
    <row r="21960" s="18" customFormat="1" x14ac:dyDescent="0.2"/>
    <row r="21961" s="18" customFormat="1" x14ac:dyDescent="0.2"/>
    <row r="21962" s="18" customFormat="1" x14ac:dyDescent="0.2"/>
    <row r="21963" s="18" customFormat="1" x14ac:dyDescent="0.2"/>
    <row r="21964" s="18" customFormat="1" x14ac:dyDescent="0.2"/>
    <row r="21965" s="18" customFormat="1" x14ac:dyDescent="0.2"/>
    <row r="21966" s="18" customFormat="1" x14ac:dyDescent="0.2"/>
    <row r="21967" s="18" customFormat="1" x14ac:dyDescent="0.2"/>
    <row r="21968" s="18" customFormat="1" x14ac:dyDescent="0.2"/>
    <row r="21969" s="18" customFormat="1" x14ac:dyDescent="0.2"/>
    <row r="21970" s="18" customFormat="1" x14ac:dyDescent="0.2"/>
    <row r="21971" s="18" customFormat="1" x14ac:dyDescent="0.2"/>
    <row r="21972" s="18" customFormat="1" x14ac:dyDescent="0.2"/>
    <row r="21973" s="18" customFormat="1" x14ac:dyDescent="0.2"/>
    <row r="21974" s="18" customFormat="1" x14ac:dyDescent="0.2"/>
    <row r="21975" s="18" customFormat="1" x14ac:dyDescent="0.2"/>
    <row r="21976" s="18" customFormat="1" x14ac:dyDescent="0.2"/>
    <row r="21977" s="18" customFormat="1" x14ac:dyDescent="0.2"/>
    <row r="21978" s="18" customFormat="1" x14ac:dyDescent="0.2"/>
    <row r="21979" s="18" customFormat="1" x14ac:dyDescent="0.2"/>
    <row r="21980" s="18" customFormat="1" x14ac:dyDescent="0.2"/>
    <row r="21981" s="18" customFormat="1" x14ac:dyDescent="0.2"/>
    <row r="21982" s="18" customFormat="1" x14ac:dyDescent="0.2"/>
    <row r="21983" s="18" customFormat="1" x14ac:dyDescent="0.2"/>
    <row r="21984" s="18" customFormat="1" x14ac:dyDescent="0.2"/>
    <row r="21985" s="18" customFormat="1" x14ac:dyDescent="0.2"/>
    <row r="21986" s="18" customFormat="1" x14ac:dyDescent="0.2"/>
    <row r="21987" s="18" customFormat="1" x14ac:dyDescent="0.2"/>
    <row r="21988" s="18" customFormat="1" x14ac:dyDescent="0.2"/>
    <row r="21989" s="18" customFormat="1" x14ac:dyDescent="0.2"/>
    <row r="21990" s="18" customFormat="1" x14ac:dyDescent="0.2"/>
    <row r="21991" s="18" customFormat="1" x14ac:dyDescent="0.2"/>
    <row r="21992" s="18" customFormat="1" x14ac:dyDescent="0.2"/>
    <row r="21993" s="18" customFormat="1" x14ac:dyDescent="0.2"/>
    <row r="21994" s="18" customFormat="1" x14ac:dyDescent="0.2"/>
    <row r="21995" s="18" customFormat="1" x14ac:dyDescent="0.2"/>
    <row r="21996" s="18" customFormat="1" x14ac:dyDescent="0.2"/>
    <row r="21997" s="18" customFormat="1" x14ac:dyDescent="0.2"/>
    <row r="21998" s="18" customFormat="1" x14ac:dyDescent="0.2"/>
    <row r="21999" s="18" customFormat="1" x14ac:dyDescent="0.2"/>
    <row r="22000" s="18" customFormat="1" x14ac:dyDescent="0.2"/>
    <row r="22001" s="18" customFormat="1" x14ac:dyDescent="0.2"/>
    <row r="22002" s="18" customFormat="1" x14ac:dyDescent="0.2"/>
    <row r="22003" s="18" customFormat="1" x14ac:dyDescent="0.2"/>
    <row r="22004" s="18" customFormat="1" x14ac:dyDescent="0.2"/>
    <row r="22005" s="18" customFormat="1" x14ac:dyDescent="0.2"/>
    <row r="22006" s="18" customFormat="1" x14ac:dyDescent="0.2"/>
    <row r="22007" s="18" customFormat="1" x14ac:dyDescent="0.2"/>
    <row r="22008" s="18" customFormat="1" x14ac:dyDescent="0.2"/>
    <row r="22009" s="18" customFormat="1" x14ac:dyDescent="0.2"/>
    <row r="22010" s="18" customFormat="1" x14ac:dyDescent="0.2"/>
    <row r="22011" s="18" customFormat="1" x14ac:dyDescent="0.2"/>
    <row r="22012" s="18" customFormat="1" x14ac:dyDescent="0.2"/>
    <row r="22013" s="18" customFormat="1" x14ac:dyDescent="0.2"/>
    <row r="22014" s="18" customFormat="1" x14ac:dyDescent="0.2"/>
    <row r="22015" s="18" customFormat="1" x14ac:dyDescent="0.2"/>
    <row r="22016" s="18" customFormat="1" x14ac:dyDescent="0.2"/>
    <row r="22017" s="18" customFormat="1" x14ac:dyDescent="0.2"/>
    <row r="22018" s="18" customFormat="1" x14ac:dyDescent="0.2"/>
    <row r="22019" s="18" customFormat="1" x14ac:dyDescent="0.2"/>
    <row r="22020" s="18" customFormat="1" x14ac:dyDescent="0.2"/>
    <row r="22021" s="18" customFormat="1" x14ac:dyDescent="0.2"/>
    <row r="22022" s="18" customFormat="1" x14ac:dyDescent="0.2"/>
    <row r="22023" s="18" customFormat="1" x14ac:dyDescent="0.2"/>
    <row r="22024" s="18" customFormat="1" x14ac:dyDescent="0.2"/>
    <row r="22025" s="18" customFormat="1" x14ac:dyDescent="0.2"/>
    <row r="22026" s="18" customFormat="1" x14ac:dyDescent="0.2"/>
    <row r="22027" s="18" customFormat="1" x14ac:dyDescent="0.2"/>
    <row r="22028" s="18" customFormat="1" x14ac:dyDescent="0.2"/>
    <row r="22029" s="18" customFormat="1" x14ac:dyDescent="0.2"/>
    <row r="22030" s="18" customFormat="1" x14ac:dyDescent="0.2"/>
    <row r="22031" s="18" customFormat="1" x14ac:dyDescent="0.2"/>
    <row r="22032" s="18" customFormat="1" x14ac:dyDescent="0.2"/>
    <row r="22033" s="18" customFormat="1" x14ac:dyDescent="0.2"/>
    <row r="22034" s="18" customFormat="1" x14ac:dyDescent="0.2"/>
    <row r="22035" s="18" customFormat="1" x14ac:dyDescent="0.2"/>
    <row r="22036" s="18" customFormat="1" x14ac:dyDescent="0.2"/>
    <row r="22037" s="18" customFormat="1" x14ac:dyDescent="0.2"/>
    <row r="22038" s="18" customFormat="1" x14ac:dyDescent="0.2"/>
    <row r="22039" s="18" customFormat="1" x14ac:dyDescent="0.2"/>
    <row r="22040" s="18" customFormat="1" x14ac:dyDescent="0.2"/>
    <row r="22041" s="18" customFormat="1" x14ac:dyDescent="0.2"/>
    <row r="22042" s="18" customFormat="1" x14ac:dyDescent="0.2"/>
    <row r="22043" s="18" customFormat="1" x14ac:dyDescent="0.2"/>
    <row r="22044" s="18" customFormat="1" x14ac:dyDescent="0.2"/>
    <row r="22045" s="18" customFormat="1" x14ac:dyDescent="0.2"/>
    <row r="22046" s="18" customFormat="1" x14ac:dyDescent="0.2"/>
    <row r="22047" s="18" customFormat="1" x14ac:dyDescent="0.2"/>
    <row r="22048" s="18" customFormat="1" x14ac:dyDescent="0.2"/>
    <row r="22049" s="18" customFormat="1" x14ac:dyDescent="0.2"/>
    <row r="22050" s="18" customFormat="1" x14ac:dyDescent="0.2"/>
    <row r="22051" s="18" customFormat="1" x14ac:dyDescent="0.2"/>
    <row r="22052" s="18" customFormat="1" x14ac:dyDescent="0.2"/>
    <row r="22053" s="18" customFormat="1" x14ac:dyDescent="0.2"/>
    <row r="22054" s="18" customFormat="1" x14ac:dyDescent="0.2"/>
    <row r="22055" s="18" customFormat="1" x14ac:dyDescent="0.2"/>
    <row r="22056" s="18" customFormat="1" x14ac:dyDescent="0.2"/>
    <row r="22057" s="18" customFormat="1" x14ac:dyDescent="0.2"/>
    <row r="22058" s="18" customFormat="1" x14ac:dyDescent="0.2"/>
    <row r="22059" s="18" customFormat="1" x14ac:dyDescent="0.2"/>
    <row r="22060" s="18" customFormat="1" x14ac:dyDescent="0.2"/>
    <row r="22061" s="18" customFormat="1" x14ac:dyDescent="0.2"/>
    <row r="22062" s="18" customFormat="1" x14ac:dyDescent="0.2"/>
    <row r="22063" s="18" customFormat="1" x14ac:dyDescent="0.2"/>
    <row r="22064" s="18" customFormat="1" x14ac:dyDescent="0.2"/>
    <row r="22065" s="18" customFormat="1" x14ac:dyDescent="0.2"/>
    <row r="22066" s="18" customFormat="1" x14ac:dyDescent="0.2"/>
    <row r="22067" s="18" customFormat="1" x14ac:dyDescent="0.2"/>
    <row r="22068" s="18" customFormat="1" x14ac:dyDescent="0.2"/>
    <row r="22069" s="18" customFormat="1" x14ac:dyDescent="0.2"/>
    <row r="22070" s="18" customFormat="1" x14ac:dyDescent="0.2"/>
    <row r="22071" s="18" customFormat="1" x14ac:dyDescent="0.2"/>
    <row r="22072" s="18" customFormat="1" x14ac:dyDescent="0.2"/>
    <row r="22073" s="18" customFormat="1" x14ac:dyDescent="0.2"/>
    <row r="22074" s="18" customFormat="1" x14ac:dyDescent="0.2"/>
    <row r="22075" s="18" customFormat="1" x14ac:dyDescent="0.2"/>
    <row r="22076" s="18" customFormat="1" x14ac:dyDescent="0.2"/>
    <row r="22077" s="18" customFormat="1" x14ac:dyDescent="0.2"/>
    <row r="22078" s="18" customFormat="1" x14ac:dyDescent="0.2"/>
    <row r="22079" s="18" customFormat="1" x14ac:dyDescent="0.2"/>
    <row r="22080" s="18" customFormat="1" x14ac:dyDescent="0.2"/>
    <row r="22081" s="18" customFormat="1" x14ac:dyDescent="0.2"/>
    <row r="22082" s="18" customFormat="1" x14ac:dyDescent="0.2"/>
    <row r="22083" s="18" customFormat="1" x14ac:dyDescent="0.2"/>
    <row r="22084" s="18" customFormat="1" x14ac:dyDescent="0.2"/>
    <row r="22085" s="18" customFormat="1" x14ac:dyDescent="0.2"/>
    <row r="22086" s="18" customFormat="1" x14ac:dyDescent="0.2"/>
    <row r="22087" s="18" customFormat="1" x14ac:dyDescent="0.2"/>
    <row r="22088" s="18" customFormat="1" x14ac:dyDescent="0.2"/>
    <row r="22089" s="18" customFormat="1" x14ac:dyDescent="0.2"/>
    <row r="22090" s="18" customFormat="1" x14ac:dyDescent="0.2"/>
    <row r="22091" s="18" customFormat="1" x14ac:dyDescent="0.2"/>
    <row r="22092" s="18" customFormat="1" x14ac:dyDescent="0.2"/>
    <row r="22093" s="18" customFormat="1" x14ac:dyDescent="0.2"/>
    <row r="22094" s="18" customFormat="1" x14ac:dyDescent="0.2"/>
    <row r="22095" s="18" customFormat="1" x14ac:dyDescent="0.2"/>
    <row r="22096" s="18" customFormat="1" x14ac:dyDescent="0.2"/>
    <row r="22097" s="18" customFormat="1" x14ac:dyDescent="0.2"/>
    <row r="22098" s="18" customFormat="1" x14ac:dyDescent="0.2"/>
    <row r="22099" s="18" customFormat="1" x14ac:dyDescent="0.2"/>
    <row r="22100" s="18" customFormat="1" x14ac:dyDescent="0.2"/>
    <row r="22101" s="18" customFormat="1" x14ac:dyDescent="0.2"/>
    <row r="22102" s="18" customFormat="1" x14ac:dyDescent="0.2"/>
    <row r="22103" s="18" customFormat="1" x14ac:dyDescent="0.2"/>
    <row r="22104" s="18" customFormat="1" x14ac:dyDescent="0.2"/>
    <row r="22105" s="18" customFormat="1" x14ac:dyDescent="0.2"/>
    <row r="22106" s="18" customFormat="1" x14ac:dyDescent="0.2"/>
    <row r="22107" s="18" customFormat="1" x14ac:dyDescent="0.2"/>
    <row r="22108" s="18" customFormat="1" x14ac:dyDescent="0.2"/>
    <row r="22109" s="18" customFormat="1" x14ac:dyDescent="0.2"/>
    <row r="22110" s="18" customFormat="1" x14ac:dyDescent="0.2"/>
    <row r="22111" s="18" customFormat="1" x14ac:dyDescent="0.2"/>
    <row r="22112" s="18" customFormat="1" x14ac:dyDescent="0.2"/>
    <row r="22113" s="18" customFormat="1" x14ac:dyDescent="0.2"/>
    <row r="22114" s="18" customFormat="1" x14ac:dyDescent="0.2"/>
    <row r="22115" s="18" customFormat="1" x14ac:dyDescent="0.2"/>
    <row r="22116" s="18" customFormat="1" x14ac:dyDescent="0.2"/>
    <row r="22117" s="18" customFormat="1" x14ac:dyDescent="0.2"/>
    <row r="22118" s="18" customFormat="1" x14ac:dyDescent="0.2"/>
    <row r="22119" s="18" customFormat="1" x14ac:dyDescent="0.2"/>
    <row r="22120" s="18" customFormat="1" x14ac:dyDescent="0.2"/>
    <row r="22121" s="18" customFormat="1" x14ac:dyDescent="0.2"/>
    <row r="22122" s="18" customFormat="1" x14ac:dyDescent="0.2"/>
    <row r="22123" s="18" customFormat="1" x14ac:dyDescent="0.2"/>
    <row r="22124" s="18" customFormat="1" x14ac:dyDescent="0.2"/>
    <row r="22125" s="18" customFormat="1" x14ac:dyDescent="0.2"/>
    <row r="22126" s="18" customFormat="1" x14ac:dyDescent="0.2"/>
    <row r="22127" s="18" customFormat="1" x14ac:dyDescent="0.2"/>
    <row r="22128" s="18" customFormat="1" x14ac:dyDescent="0.2"/>
    <row r="22129" s="18" customFormat="1" x14ac:dyDescent="0.2"/>
    <row r="22130" s="18" customFormat="1" x14ac:dyDescent="0.2"/>
    <row r="22131" s="18" customFormat="1" x14ac:dyDescent="0.2"/>
    <row r="22132" s="18" customFormat="1" x14ac:dyDescent="0.2"/>
    <row r="22133" s="18" customFormat="1" x14ac:dyDescent="0.2"/>
    <row r="22134" s="18" customFormat="1" x14ac:dyDescent="0.2"/>
    <row r="22135" s="18" customFormat="1" x14ac:dyDescent="0.2"/>
    <row r="22136" s="18" customFormat="1" x14ac:dyDescent="0.2"/>
    <row r="22137" s="18" customFormat="1" x14ac:dyDescent="0.2"/>
    <row r="22138" s="18" customFormat="1" x14ac:dyDescent="0.2"/>
    <row r="22139" s="18" customFormat="1" x14ac:dyDescent="0.2"/>
    <row r="22140" s="18" customFormat="1" x14ac:dyDescent="0.2"/>
    <row r="22141" s="18" customFormat="1" x14ac:dyDescent="0.2"/>
    <row r="22142" s="18" customFormat="1" x14ac:dyDescent="0.2"/>
    <row r="22143" s="18" customFormat="1" x14ac:dyDescent="0.2"/>
    <row r="22144" s="18" customFormat="1" x14ac:dyDescent="0.2"/>
    <row r="22145" s="18" customFormat="1" x14ac:dyDescent="0.2"/>
    <row r="22146" s="18" customFormat="1" x14ac:dyDescent="0.2"/>
    <row r="22147" s="18" customFormat="1" x14ac:dyDescent="0.2"/>
    <row r="22148" s="18" customFormat="1" x14ac:dyDescent="0.2"/>
    <row r="22149" s="18" customFormat="1" x14ac:dyDescent="0.2"/>
    <row r="22150" s="18" customFormat="1" x14ac:dyDescent="0.2"/>
    <row r="22151" s="18" customFormat="1" x14ac:dyDescent="0.2"/>
    <row r="22152" s="18" customFormat="1" x14ac:dyDescent="0.2"/>
    <row r="22153" s="18" customFormat="1" x14ac:dyDescent="0.2"/>
    <row r="22154" s="18" customFormat="1" x14ac:dyDescent="0.2"/>
    <row r="22155" s="18" customFormat="1" x14ac:dyDescent="0.2"/>
    <row r="22156" s="18" customFormat="1" x14ac:dyDescent="0.2"/>
    <row r="22157" s="18" customFormat="1" x14ac:dyDescent="0.2"/>
    <row r="22158" s="18" customFormat="1" x14ac:dyDescent="0.2"/>
    <row r="22159" s="18" customFormat="1" x14ac:dyDescent="0.2"/>
    <row r="22160" s="18" customFormat="1" x14ac:dyDescent="0.2"/>
    <row r="22161" s="18" customFormat="1" x14ac:dyDescent="0.2"/>
    <row r="22162" s="18" customFormat="1" x14ac:dyDescent="0.2"/>
    <row r="22163" s="18" customFormat="1" x14ac:dyDescent="0.2"/>
    <row r="22164" s="18" customFormat="1" x14ac:dyDescent="0.2"/>
    <row r="22165" s="18" customFormat="1" x14ac:dyDescent="0.2"/>
    <row r="22166" s="18" customFormat="1" x14ac:dyDescent="0.2"/>
    <row r="22167" s="18" customFormat="1" x14ac:dyDescent="0.2"/>
    <row r="22168" s="18" customFormat="1" x14ac:dyDescent="0.2"/>
    <row r="22169" s="18" customFormat="1" x14ac:dyDescent="0.2"/>
    <row r="22170" s="18" customFormat="1" x14ac:dyDescent="0.2"/>
    <row r="22171" s="18" customFormat="1" x14ac:dyDescent="0.2"/>
    <row r="22172" s="18" customFormat="1" x14ac:dyDescent="0.2"/>
    <row r="22173" s="18" customFormat="1" x14ac:dyDescent="0.2"/>
    <row r="22174" s="18" customFormat="1" x14ac:dyDescent="0.2"/>
    <row r="22175" s="18" customFormat="1" x14ac:dyDescent="0.2"/>
    <row r="22176" s="18" customFormat="1" x14ac:dyDescent="0.2"/>
    <row r="22177" s="18" customFormat="1" x14ac:dyDescent="0.2"/>
    <row r="22178" s="18" customFormat="1" x14ac:dyDescent="0.2"/>
    <row r="22179" s="18" customFormat="1" x14ac:dyDescent="0.2"/>
    <row r="22180" s="18" customFormat="1" x14ac:dyDescent="0.2"/>
    <row r="22181" s="18" customFormat="1" x14ac:dyDescent="0.2"/>
    <row r="22182" s="18" customFormat="1" x14ac:dyDescent="0.2"/>
    <row r="22183" s="18" customFormat="1" x14ac:dyDescent="0.2"/>
    <row r="22184" s="18" customFormat="1" x14ac:dyDescent="0.2"/>
    <row r="22185" s="18" customFormat="1" x14ac:dyDescent="0.2"/>
    <row r="22186" s="18" customFormat="1" x14ac:dyDescent="0.2"/>
    <row r="22187" s="18" customFormat="1" x14ac:dyDescent="0.2"/>
    <row r="22188" s="18" customFormat="1" x14ac:dyDescent="0.2"/>
    <row r="22189" s="18" customFormat="1" x14ac:dyDescent="0.2"/>
    <row r="22190" s="18" customFormat="1" x14ac:dyDescent="0.2"/>
    <row r="22191" s="18" customFormat="1" x14ac:dyDescent="0.2"/>
    <row r="22192" s="18" customFormat="1" x14ac:dyDescent="0.2"/>
    <row r="22193" s="18" customFormat="1" x14ac:dyDescent="0.2"/>
    <row r="22194" s="18" customFormat="1" x14ac:dyDescent="0.2"/>
    <row r="22195" s="18" customFormat="1" x14ac:dyDescent="0.2"/>
    <row r="22196" s="18" customFormat="1" x14ac:dyDescent="0.2"/>
    <row r="22197" s="18" customFormat="1" x14ac:dyDescent="0.2"/>
    <row r="22198" s="18" customFormat="1" x14ac:dyDescent="0.2"/>
    <row r="22199" s="18" customFormat="1" x14ac:dyDescent="0.2"/>
    <row r="22200" s="18" customFormat="1" x14ac:dyDescent="0.2"/>
    <row r="22201" s="18" customFormat="1" x14ac:dyDescent="0.2"/>
    <row r="22202" s="18" customFormat="1" x14ac:dyDescent="0.2"/>
    <row r="22203" s="18" customFormat="1" x14ac:dyDescent="0.2"/>
    <row r="22204" s="18" customFormat="1" x14ac:dyDescent="0.2"/>
    <row r="22205" s="18" customFormat="1" x14ac:dyDescent="0.2"/>
    <row r="22206" s="18" customFormat="1" x14ac:dyDescent="0.2"/>
    <row r="22207" s="18" customFormat="1" x14ac:dyDescent="0.2"/>
    <row r="22208" s="18" customFormat="1" x14ac:dyDescent="0.2"/>
    <row r="22209" s="18" customFormat="1" x14ac:dyDescent="0.2"/>
    <row r="22210" s="18" customFormat="1" x14ac:dyDescent="0.2"/>
    <row r="22211" s="18" customFormat="1" x14ac:dyDescent="0.2"/>
    <row r="22212" s="18" customFormat="1" x14ac:dyDescent="0.2"/>
    <row r="22213" s="18" customFormat="1" x14ac:dyDescent="0.2"/>
    <row r="22214" s="18" customFormat="1" x14ac:dyDescent="0.2"/>
    <row r="22215" s="18" customFormat="1" x14ac:dyDescent="0.2"/>
    <row r="22216" s="18" customFormat="1" x14ac:dyDescent="0.2"/>
    <row r="22217" s="18" customFormat="1" x14ac:dyDescent="0.2"/>
    <row r="22218" s="18" customFormat="1" x14ac:dyDescent="0.2"/>
    <row r="22219" s="18" customFormat="1" x14ac:dyDescent="0.2"/>
    <row r="22220" s="18" customFormat="1" x14ac:dyDescent="0.2"/>
    <row r="22221" s="18" customFormat="1" x14ac:dyDescent="0.2"/>
    <row r="22222" s="18" customFormat="1" x14ac:dyDescent="0.2"/>
    <row r="22223" s="18" customFormat="1" x14ac:dyDescent="0.2"/>
    <row r="22224" s="18" customFormat="1" x14ac:dyDescent="0.2"/>
    <row r="22225" s="18" customFormat="1" x14ac:dyDescent="0.2"/>
    <row r="22226" s="18" customFormat="1" x14ac:dyDescent="0.2"/>
    <row r="22227" s="18" customFormat="1" x14ac:dyDescent="0.2"/>
    <row r="22228" s="18" customFormat="1" x14ac:dyDescent="0.2"/>
    <row r="22229" s="18" customFormat="1" x14ac:dyDescent="0.2"/>
    <row r="22230" s="18" customFormat="1" x14ac:dyDescent="0.2"/>
    <row r="22231" s="18" customFormat="1" x14ac:dyDescent="0.2"/>
    <row r="22232" s="18" customFormat="1" x14ac:dyDescent="0.2"/>
    <row r="22233" s="18" customFormat="1" x14ac:dyDescent="0.2"/>
    <row r="22234" s="18" customFormat="1" x14ac:dyDescent="0.2"/>
    <row r="22235" s="18" customFormat="1" x14ac:dyDescent="0.2"/>
    <row r="22236" s="18" customFormat="1" x14ac:dyDescent="0.2"/>
    <row r="22237" s="18" customFormat="1" x14ac:dyDescent="0.2"/>
    <row r="22238" s="18" customFormat="1" x14ac:dyDescent="0.2"/>
    <row r="22239" s="18" customFormat="1" x14ac:dyDescent="0.2"/>
    <row r="22240" s="18" customFormat="1" x14ac:dyDescent="0.2"/>
    <row r="22241" s="18" customFormat="1" x14ac:dyDescent="0.2"/>
    <row r="22242" s="18" customFormat="1" x14ac:dyDescent="0.2"/>
    <row r="22243" s="18" customFormat="1" x14ac:dyDescent="0.2"/>
    <row r="22244" s="18" customFormat="1" x14ac:dyDescent="0.2"/>
    <row r="22245" s="18" customFormat="1" x14ac:dyDescent="0.2"/>
    <row r="22246" s="18" customFormat="1" x14ac:dyDescent="0.2"/>
    <row r="22247" s="18" customFormat="1" x14ac:dyDescent="0.2"/>
    <row r="22248" s="18" customFormat="1" x14ac:dyDescent="0.2"/>
    <row r="22249" s="18" customFormat="1" x14ac:dyDescent="0.2"/>
    <row r="22250" s="18" customFormat="1" x14ac:dyDescent="0.2"/>
    <row r="22251" s="18" customFormat="1" x14ac:dyDescent="0.2"/>
    <row r="22252" s="18" customFormat="1" x14ac:dyDescent="0.2"/>
    <row r="22253" s="18" customFormat="1" x14ac:dyDescent="0.2"/>
    <row r="22254" s="18" customFormat="1" x14ac:dyDescent="0.2"/>
    <row r="22255" s="18" customFormat="1" x14ac:dyDescent="0.2"/>
    <row r="22256" s="18" customFormat="1" x14ac:dyDescent="0.2"/>
    <row r="22257" s="18" customFormat="1" x14ac:dyDescent="0.2"/>
    <row r="22258" s="18" customFormat="1" x14ac:dyDescent="0.2"/>
    <row r="22259" s="18" customFormat="1" x14ac:dyDescent="0.2"/>
    <row r="22260" s="18" customFormat="1" x14ac:dyDescent="0.2"/>
    <row r="22261" s="18" customFormat="1" x14ac:dyDescent="0.2"/>
    <row r="22262" s="18" customFormat="1" x14ac:dyDescent="0.2"/>
    <row r="22263" s="18" customFormat="1" x14ac:dyDescent="0.2"/>
    <row r="22264" s="18" customFormat="1" x14ac:dyDescent="0.2"/>
    <row r="22265" s="18" customFormat="1" x14ac:dyDescent="0.2"/>
    <row r="22266" s="18" customFormat="1" x14ac:dyDescent="0.2"/>
    <row r="22267" s="18" customFormat="1" x14ac:dyDescent="0.2"/>
    <row r="22268" s="18" customFormat="1" x14ac:dyDescent="0.2"/>
    <row r="22269" s="18" customFormat="1" x14ac:dyDescent="0.2"/>
    <row r="22270" s="18" customFormat="1" x14ac:dyDescent="0.2"/>
    <row r="22271" s="18" customFormat="1" x14ac:dyDescent="0.2"/>
    <row r="22272" s="18" customFormat="1" x14ac:dyDescent="0.2"/>
    <row r="22273" s="18" customFormat="1" x14ac:dyDescent="0.2"/>
    <row r="22274" s="18" customFormat="1" x14ac:dyDescent="0.2"/>
    <row r="22275" s="18" customFormat="1" x14ac:dyDescent="0.2"/>
    <row r="22276" s="18" customFormat="1" x14ac:dyDescent="0.2"/>
    <row r="22277" s="18" customFormat="1" x14ac:dyDescent="0.2"/>
    <row r="22278" s="18" customFormat="1" x14ac:dyDescent="0.2"/>
    <row r="22279" s="18" customFormat="1" x14ac:dyDescent="0.2"/>
    <row r="22280" s="18" customFormat="1" x14ac:dyDescent="0.2"/>
    <row r="22281" s="18" customFormat="1" x14ac:dyDescent="0.2"/>
    <row r="22282" s="18" customFormat="1" x14ac:dyDescent="0.2"/>
    <row r="22283" s="18" customFormat="1" x14ac:dyDescent="0.2"/>
    <row r="22284" s="18" customFormat="1" x14ac:dyDescent="0.2"/>
    <row r="22285" s="18" customFormat="1" x14ac:dyDescent="0.2"/>
    <row r="22286" s="18" customFormat="1" x14ac:dyDescent="0.2"/>
    <row r="22287" s="18" customFormat="1" x14ac:dyDescent="0.2"/>
    <row r="22288" s="18" customFormat="1" x14ac:dyDescent="0.2"/>
    <row r="22289" s="18" customFormat="1" x14ac:dyDescent="0.2"/>
    <row r="22290" s="18" customFormat="1" x14ac:dyDescent="0.2"/>
    <row r="22291" s="18" customFormat="1" x14ac:dyDescent="0.2"/>
    <row r="22292" s="18" customFormat="1" x14ac:dyDescent="0.2"/>
    <row r="22293" s="18" customFormat="1" x14ac:dyDescent="0.2"/>
    <row r="22294" s="18" customFormat="1" x14ac:dyDescent="0.2"/>
    <row r="22295" s="18" customFormat="1" x14ac:dyDescent="0.2"/>
    <row r="22296" s="18" customFormat="1" x14ac:dyDescent="0.2"/>
    <row r="22297" s="18" customFormat="1" x14ac:dyDescent="0.2"/>
    <row r="22298" s="18" customFormat="1" x14ac:dyDescent="0.2"/>
    <row r="22299" s="18" customFormat="1" x14ac:dyDescent="0.2"/>
    <row r="22300" s="18" customFormat="1" x14ac:dyDescent="0.2"/>
    <row r="22301" s="18" customFormat="1" x14ac:dyDescent="0.2"/>
    <row r="22302" s="18" customFormat="1" x14ac:dyDescent="0.2"/>
    <row r="22303" s="18" customFormat="1" x14ac:dyDescent="0.2"/>
    <row r="22304" s="18" customFormat="1" x14ac:dyDescent="0.2"/>
    <row r="22305" s="18" customFormat="1" x14ac:dyDescent="0.2"/>
    <row r="22306" s="18" customFormat="1" x14ac:dyDescent="0.2"/>
    <row r="22307" s="18" customFormat="1" x14ac:dyDescent="0.2"/>
    <row r="22308" s="18" customFormat="1" x14ac:dyDescent="0.2"/>
    <row r="22309" s="18" customFormat="1" x14ac:dyDescent="0.2"/>
    <row r="22310" s="18" customFormat="1" x14ac:dyDescent="0.2"/>
    <row r="22311" s="18" customFormat="1" x14ac:dyDescent="0.2"/>
    <row r="22312" s="18" customFormat="1" x14ac:dyDescent="0.2"/>
    <row r="22313" s="18" customFormat="1" x14ac:dyDescent="0.2"/>
    <row r="22314" s="18" customFormat="1" x14ac:dyDescent="0.2"/>
    <row r="22315" s="18" customFormat="1" x14ac:dyDescent="0.2"/>
    <row r="22316" s="18" customFormat="1" x14ac:dyDescent="0.2"/>
    <row r="22317" s="18" customFormat="1" x14ac:dyDescent="0.2"/>
    <row r="22318" s="18" customFormat="1" x14ac:dyDescent="0.2"/>
    <row r="22319" s="18" customFormat="1" x14ac:dyDescent="0.2"/>
    <row r="22320" s="18" customFormat="1" x14ac:dyDescent="0.2"/>
    <row r="22321" s="18" customFormat="1" x14ac:dyDescent="0.2"/>
    <row r="22322" s="18" customFormat="1" x14ac:dyDescent="0.2"/>
    <row r="22323" s="18" customFormat="1" x14ac:dyDescent="0.2"/>
    <row r="22324" s="18" customFormat="1" x14ac:dyDescent="0.2"/>
    <row r="22325" s="18" customFormat="1" x14ac:dyDescent="0.2"/>
    <row r="22326" s="18" customFormat="1" x14ac:dyDescent="0.2"/>
    <row r="22327" s="18" customFormat="1" x14ac:dyDescent="0.2"/>
    <row r="22328" s="18" customFormat="1" x14ac:dyDescent="0.2"/>
    <row r="22329" s="18" customFormat="1" x14ac:dyDescent="0.2"/>
    <row r="22330" s="18" customFormat="1" x14ac:dyDescent="0.2"/>
    <row r="22331" s="18" customFormat="1" x14ac:dyDescent="0.2"/>
    <row r="22332" s="18" customFormat="1" x14ac:dyDescent="0.2"/>
    <row r="22333" s="18" customFormat="1" x14ac:dyDescent="0.2"/>
    <row r="22334" s="18" customFormat="1" x14ac:dyDescent="0.2"/>
    <row r="22335" s="18" customFormat="1" x14ac:dyDescent="0.2"/>
    <row r="22336" s="18" customFormat="1" x14ac:dyDescent="0.2"/>
    <row r="22337" s="18" customFormat="1" x14ac:dyDescent="0.2"/>
    <row r="22338" s="18" customFormat="1" x14ac:dyDescent="0.2"/>
    <row r="22339" s="18" customFormat="1" x14ac:dyDescent="0.2"/>
    <row r="22340" s="18" customFormat="1" x14ac:dyDescent="0.2"/>
    <row r="22341" s="18" customFormat="1" x14ac:dyDescent="0.2"/>
    <row r="22342" s="18" customFormat="1" x14ac:dyDescent="0.2"/>
    <row r="22343" s="18" customFormat="1" x14ac:dyDescent="0.2"/>
    <row r="22344" s="18" customFormat="1" x14ac:dyDescent="0.2"/>
    <row r="22345" s="18" customFormat="1" x14ac:dyDescent="0.2"/>
    <row r="22346" s="18" customFormat="1" x14ac:dyDescent="0.2"/>
    <row r="22347" s="18" customFormat="1" x14ac:dyDescent="0.2"/>
    <row r="22348" s="18" customFormat="1" x14ac:dyDescent="0.2"/>
    <row r="22349" s="18" customFormat="1" x14ac:dyDescent="0.2"/>
    <row r="22350" s="18" customFormat="1" x14ac:dyDescent="0.2"/>
    <row r="22351" s="18" customFormat="1" x14ac:dyDescent="0.2"/>
    <row r="22352" s="18" customFormat="1" x14ac:dyDescent="0.2"/>
    <row r="22353" s="18" customFormat="1" x14ac:dyDescent="0.2"/>
    <row r="22354" s="18" customFormat="1" x14ac:dyDescent="0.2"/>
    <row r="22355" s="18" customFormat="1" x14ac:dyDescent="0.2"/>
    <row r="22356" s="18" customFormat="1" x14ac:dyDescent="0.2"/>
    <row r="22357" s="18" customFormat="1" x14ac:dyDescent="0.2"/>
    <row r="22358" s="18" customFormat="1" x14ac:dyDescent="0.2"/>
    <row r="22359" s="18" customFormat="1" x14ac:dyDescent="0.2"/>
    <row r="22360" s="18" customFormat="1" x14ac:dyDescent="0.2"/>
    <row r="22361" s="18" customFormat="1" x14ac:dyDescent="0.2"/>
    <row r="22362" s="18" customFormat="1" x14ac:dyDescent="0.2"/>
    <row r="22363" s="18" customFormat="1" x14ac:dyDescent="0.2"/>
    <row r="22364" s="18" customFormat="1" x14ac:dyDescent="0.2"/>
    <row r="22365" s="18" customFormat="1" x14ac:dyDescent="0.2"/>
    <row r="22366" s="18" customFormat="1" x14ac:dyDescent="0.2"/>
    <row r="22367" s="18" customFormat="1" x14ac:dyDescent="0.2"/>
    <row r="22368" s="18" customFormat="1" x14ac:dyDescent="0.2"/>
    <row r="22369" s="18" customFormat="1" x14ac:dyDescent="0.2"/>
    <row r="22370" s="18" customFormat="1" x14ac:dyDescent="0.2"/>
    <row r="22371" s="18" customFormat="1" x14ac:dyDescent="0.2"/>
    <row r="22372" s="18" customFormat="1" x14ac:dyDescent="0.2"/>
    <row r="22373" s="18" customFormat="1" x14ac:dyDescent="0.2"/>
    <row r="22374" s="18" customFormat="1" x14ac:dyDescent="0.2"/>
    <row r="22375" s="18" customFormat="1" x14ac:dyDescent="0.2"/>
    <row r="22376" s="18" customFormat="1" x14ac:dyDescent="0.2"/>
    <row r="22377" s="18" customFormat="1" x14ac:dyDescent="0.2"/>
    <row r="22378" s="18" customFormat="1" x14ac:dyDescent="0.2"/>
    <row r="22379" s="18" customFormat="1" x14ac:dyDescent="0.2"/>
    <row r="22380" s="18" customFormat="1" x14ac:dyDescent="0.2"/>
    <row r="22381" s="18" customFormat="1" x14ac:dyDescent="0.2"/>
    <row r="22382" s="18" customFormat="1" x14ac:dyDescent="0.2"/>
    <row r="22383" s="18" customFormat="1" x14ac:dyDescent="0.2"/>
    <row r="22384" s="18" customFormat="1" x14ac:dyDescent="0.2"/>
    <row r="22385" s="18" customFormat="1" x14ac:dyDescent="0.2"/>
    <row r="22386" s="18" customFormat="1" x14ac:dyDescent="0.2"/>
    <row r="22387" s="18" customFormat="1" x14ac:dyDescent="0.2"/>
    <row r="22388" s="18" customFormat="1" x14ac:dyDescent="0.2"/>
    <row r="22389" s="18" customFormat="1" x14ac:dyDescent="0.2"/>
    <row r="22390" s="18" customFormat="1" x14ac:dyDescent="0.2"/>
    <row r="22391" s="18" customFormat="1" x14ac:dyDescent="0.2"/>
    <row r="22392" s="18" customFormat="1" x14ac:dyDescent="0.2"/>
    <row r="22393" s="18" customFormat="1" x14ac:dyDescent="0.2"/>
    <row r="22394" s="18" customFormat="1" x14ac:dyDescent="0.2"/>
    <row r="22395" s="18" customFormat="1" x14ac:dyDescent="0.2"/>
    <row r="22396" s="18" customFormat="1" x14ac:dyDescent="0.2"/>
    <row r="22397" s="18" customFormat="1" x14ac:dyDescent="0.2"/>
    <row r="22398" s="18" customFormat="1" x14ac:dyDescent="0.2"/>
    <row r="22399" s="18" customFormat="1" x14ac:dyDescent="0.2"/>
    <row r="22400" s="18" customFormat="1" x14ac:dyDescent="0.2"/>
    <row r="22401" s="18" customFormat="1" x14ac:dyDescent="0.2"/>
    <row r="22402" s="18" customFormat="1" x14ac:dyDescent="0.2"/>
    <row r="22403" s="18" customFormat="1" x14ac:dyDescent="0.2"/>
    <row r="22404" s="18" customFormat="1" x14ac:dyDescent="0.2"/>
    <row r="22405" s="18" customFormat="1" x14ac:dyDescent="0.2"/>
    <row r="22406" s="18" customFormat="1" x14ac:dyDescent="0.2"/>
    <row r="22407" s="18" customFormat="1" x14ac:dyDescent="0.2"/>
    <row r="22408" s="18" customFormat="1" x14ac:dyDescent="0.2"/>
    <row r="22409" s="18" customFormat="1" x14ac:dyDescent="0.2"/>
    <row r="22410" s="18" customFormat="1" x14ac:dyDescent="0.2"/>
    <row r="22411" s="18" customFormat="1" x14ac:dyDescent="0.2"/>
    <row r="22412" s="18" customFormat="1" x14ac:dyDescent="0.2"/>
    <row r="22413" s="18" customFormat="1" x14ac:dyDescent="0.2"/>
    <row r="22414" s="18" customFormat="1" x14ac:dyDescent="0.2"/>
    <row r="22415" s="18" customFormat="1" x14ac:dyDescent="0.2"/>
    <row r="22416" s="18" customFormat="1" x14ac:dyDescent="0.2"/>
    <row r="22417" s="18" customFormat="1" x14ac:dyDescent="0.2"/>
    <row r="22418" s="18" customFormat="1" x14ac:dyDescent="0.2"/>
    <row r="22419" s="18" customFormat="1" x14ac:dyDescent="0.2"/>
    <row r="22420" s="18" customFormat="1" x14ac:dyDescent="0.2"/>
    <row r="22421" s="18" customFormat="1" x14ac:dyDescent="0.2"/>
    <row r="22422" s="18" customFormat="1" x14ac:dyDescent="0.2"/>
    <row r="22423" s="18" customFormat="1" x14ac:dyDescent="0.2"/>
    <row r="22424" s="18" customFormat="1" x14ac:dyDescent="0.2"/>
    <row r="22425" s="18" customFormat="1" x14ac:dyDescent="0.2"/>
    <row r="22426" s="18" customFormat="1" x14ac:dyDescent="0.2"/>
    <row r="22427" s="18" customFormat="1" x14ac:dyDescent="0.2"/>
    <row r="22428" s="18" customFormat="1" x14ac:dyDescent="0.2"/>
    <row r="22429" s="18" customFormat="1" x14ac:dyDescent="0.2"/>
    <row r="22430" s="18" customFormat="1" x14ac:dyDescent="0.2"/>
    <row r="22431" s="18" customFormat="1" x14ac:dyDescent="0.2"/>
    <row r="22432" s="18" customFormat="1" x14ac:dyDescent="0.2"/>
    <row r="22433" s="18" customFormat="1" x14ac:dyDescent="0.2"/>
    <row r="22434" s="18" customFormat="1" x14ac:dyDescent="0.2"/>
    <row r="22435" s="18" customFormat="1" x14ac:dyDescent="0.2"/>
    <row r="22436" s="18" customFormat="1" x14ac:dyDescent="0.2"/>
    <row r="22437" s="18" customFormat="1" x14ac:dyDescent="0.2"/>
    <row r="22438" s="18" customFormat="1" x14ac:dyDescent="0.2"/>
    <row r="22439" s="18" customFormat="1" x14ac:dyDescent="0.2"/>
    <row r="22440" s="18" customFormat="1" x14ac:dyDescent="0.2"/>
    <row r="22441" s="18" customFormat="1" x14ac:dyDescent="0.2"/>
    <row r="22442" s="18" customFormat="1" x14ac:dyDescent="0.2"/>
    <row r="22443" s="18" customFormat="1" x14ac:dyDescent="0.2"/>
    <row r="22444" s="18" customFormat="1" x14ac:dyDescent="0.2"/>
    <row r="22445" s="18" customFormat="1" x14ac:dyDescent="0.2"/>
    <row r="22446" s="18" customFormat="1" x14ac:dyDescent="0.2"/>
    <row r="22447" s="18" customFormat="1" x14ac:dyDescent="0.2"/>
    <row r="22448" s="18" customFormat="1" x14ac:dyDescent="0.2"/>
    <row r="22449" s="18" customFormat="1" x14ac:dyDescent="0.2"/>
    <row r="22450" s="18" customFormat="1" x14ac:dyDescent="0.2"/>
    <row r="22451" s="18" customFormat="1" x14ac:dyDescent="0.2"/>
    <row r="22452" s="18" customFormat="1" x14ac:dyDescent="0.2"/>
    <row r="22453" s="18" customFormat="1" x14ac:dyDescent="0.2"/>
    <row r="22454" s="18" customFormat="1" x14ac:dyDescent="0.2"/>
    <row r="22455" s="18" customFormat="1" x14ac:dyDescent="0.2"/>
    <row r="22456" s="18" customFormat="1" x14ac:dyDescent="0.2"/>
    <row r="22457" s="18" customFormat="1" x14ac:dyDescent="0.2"/>
    <row r="22458" s="18" customFormat="1" x14ac:dyDescent="0.2"/>
    <row r="22459" s="18" customFormat="1" x14ac:dyDescent="0.2"/>
    <row r="22460" s="18" customFormat="1" x14ac:dyDescent="0.2"/>
    <row r="22461" s="18" customFormat="1" x14ac:dyDescent="0.2"/>
    <row r="22462" s="18" customFormat="1" x14ac:dyDescent="0.2"/>
    <row r="22463" s="18" customFormat="1" x14ac:dyDescent="0.2"/>
    <row r="22464" s="18" customFormat="1" x14ac:dyDescent="0.2"/>
    <row r="22465" s="18" customFormat="1" x14ac:dyDescent="0.2"/>
    <row r="22466" s="18" customFormat="1" x14ac:dyDescent="0.2"/>
    <row r="22467" s="18" customFormat="1" x14ac:dyDescent="0.2"/>
    <row r="22468" s="18" customFormat="1" x14ac:dyDescent="0.2"/>
    <row r="22469" s="18" customFormat="1" x14ac:dyDescent="0.2"/>
    <row r="22470" s="18" customFormat="1" x14ac:dyDescent="0.2"/>
    <row r="22471" s="18" customFormat="1" x14ac:dyDescent="0.2"/>
    <row r="22472" s="18" customFormat="1" x14ac:dyDescent="0.2"/>
    <row r="22473" s="18" customFormat="1" x14ac:dyDescent="0.2"/>
    <row r="22474" s="18" customFormat="1" x14ac:dyDescent="0.2"/>
    <row r="22475" s="18" customFormat="1" x14ac:dyDescent="0.2"/>
    <row r="22476" s="18" customFormat="1" x14ac:dyDescent="0.2"/>
    <row r="22477" s="18" customFormat="1" x14ac:dyDescent="0.2"/>
    <row r="22478" s="18" customFormat="1" x14ac:dyDescent="0.2"/>
    <row r="22479" s="18" customFormat="1" x14ac:dyDescent="0.2"/>
    <row r="22480" s="18" customFormat="1" x14ac:dyDescent="0.2"/>
    <row r="22481" s="18" customFormat="1" x14ac:dyDescent="0.2"/>
    <row r="22482" s="18" customFormat="1" x14ac:dyDescent="0.2"/>
    <row r="22483" s="18" customFormat="1" x14ac:dyDescent="0.2"/>
    <row r="22484" s="18" customFormat="1" x14ac:dyDescent="0.2"/>
    <row r="22485" s="18" customFormat="1" x14ac:dyDescent="0.2"/>
    <row r="22486" s="18" customFormat="1" x14ac:dyDescent="0.2"/>
    <row r="22487" s="18" customFormat="1" x14ac:dyDescent="0.2"/>
    <row r="22488" s="18" customFormat="1" x14ac:dyDescent="0.2"/>
    <row r="22489" s="18" customFormat="1" x14ac:dyDescent="0.2"/>
    <row r="22490" s="18" customFormat="1" x14ac:dyDescent="0.2"/>
    <row r="22491" s="18" customFormat="1" x14ac:dyDescent="0.2"/>
    <row r="22492" s="18" customFormat="1" x14ac:dyDescent="0.2"/>
    <row r="22493" s="18" customFormat="1" x14ac:dyDescent="0.2"/>
    <row r="22494" s="18" customFormat="1" x14ac:dyDescent="0.2"/>
    <row r="22495" s="18" customFormat="1" x14ac:dyDescent="0.2"/>
    <row r="22496" s="18" customFormat="1" x14ac:dyDescent="0.2"/>
    <row r="22497" s="18" customFormat="1" x14ac:dyDescent="0.2"/>
    <row r="22498" s="18" customFormat="1" x14ac:dyDescent="0.2"/>
    <row r="22499" s="18" customFormat="1" x14ac:dyDescent="0.2"/>
    <row r="22500" s="18" customFormat="1" x14ac:dyDescent="0.2"/>
    <row r="22501" s="18" customFormat="1" x14ac:dyDescent="0.2"/>
    <row r="22502" s="18" customFormat="1" x14ac:dyDescent="0.2"/>
    <row r="22503" s="18" customFormat="1" x14ac:dyDescent="0.2"/>
    <row r="22504" s="18" customFormat="1" x14ac:dyDescent="0.2"/>
    <row r="22505" s="18" customFormat="1" x14ac:dyDescent="0.2"/>
    <row r="22506" s="18" customFormat="1" x14ac:dyDescent="0.2"/>
    <row r="22507" s="18" customFormat="1" x14ac:dyDescent="0.2"/>
    <row r="22508" s="18" customFormat="1" x14ac:dyDescent="0.2"/>
    <row r="22509" s="18" customFormat="1" x14ac:dyDescent="0.2"/>
    <row r="22510" s="18" customFormat="1" x14ac:dyDescent="0.2"/>
    <row r="22511" s="18" customFormat="1" x14ac:dyDescent="0.2"/>
    <row r="22512" s="18" customFormat="1" x14ac:dyDescent="0.2"/>
    <row r="22513" s="18" customFormat="1" x14ac:dyDescent="0.2"/>
    <row r="22514" s="18" customFormat="1" x14ac:dyDescent="0.2"/>
    <row r="22515" s="18" customFormat="1" x14ac:dyDescent="0.2"/>
    <row r="22516" s="18" customFormat="1" x14ac:dyDescent="0.2"/>
    <row r="22517" s="18" customFormat="1" x14ac:dyDescent="0.2"/>
    <row r="22518" s="18" customFormat="1" x14ac:dyDescent="0.2"/>
    <row r="22519" s="18" customFormat="1" x14ac:dyDescent="0.2"/>
    <row r="22520" s="18" customFormat="1" x14ac:dyDescent="0.2"/>
    <row r="22521" s="18" customFormat="1" x14ac:dyDescent="0.2"/>
    <row r="22522" s="18" customFormat="1" x14ac:dyDescent="0.2"/>
    <row r="22523" s="18" customFormat="1" x14ac:dyDescent="0.2"/>
    <row r="22524" s="18" customFormat="1" x14ac:dyDescent="0.2"/>
    <row r="22525" s="18" customFormat="1" x14ac:dyDescent="0.2"/>
    <row r="22526" s="18" customFormat="1" x14ac:dyDescent="0.2"/>
    <row r="22527" s="18" customFormat="1" x14ac:dyDescent="0.2"/>
    <row r="22528" s="18" customFormat="1" x14ac:dyDescent="0.2"/>
    <row r="22529" s="18" customFormat="1" x14ac:dyDescent="0.2"/>
    <row r="22530" s="18" customFormat="1" x14ac:dyDescent="0.2"/>
    <row r="22531" s="18" customFormat="1" x14ac:dyDescent="0.2"/>
    <row r="22532" s="18" customFormat="1" x14ac:dyDescent="0.2"/>
    <row r="22533" s="18" customFormat="1" x14ac:dyDescent="0.2"/>
    <row r="22534" s="18" customFormat="1" x14ac:dyDescent="0.2"/>
    <row r="22535" s="18" customFormat="1" x14ac:dyDescent="0.2"/>
    <row r="22536" s="18" customFormat="1" x14ac:dyDescent="0.2"/>
    <row r="22537" s="18" customFormat="1" x14ac:dyDescent="0.2"/>
    <row r="22538" s="18" customFormat="1" x14ac:dyDescent="0.2"/>
    <row r="22539" s="18" customFormat="1" x14ac:dyDescent="0.2"/>
    <row r="22540" s="18" customFormat="1" x14ac:dyDescent="0.2"/>
    <row r="22541" s="18" customFormat="1" x14ac:dyDescent="0.2"/>
    <row r="22542" s="18" customFormat="1" x14ac:dyDescent="0.2"/>
    <row r="22543" s="18" customFormat="1" x14ac:dyDescent="0.2"/>
    <row r="22544" s="18" customFormat="1" x14ac:dyDescent="0.2"/>
    <row r="22545" s="18" customFormat="1" x14ac:dyDescent="0.2"/>
    <row r="22546" s="18" customFormat="1" x14ac:dyDescent="0.2"/>
    <row r="22547" s="18" customFormat="1" x14ac:dyDescent="0.2"/>
    <row r="22548" s="18" customFormat="1" x14ac:dyDescent="0.2"/>
    <row r="22549" s="18" customFormat="1" x14ac:dyDescent="0.2"/>
    <row r="22550" s="18" customFormat="1" x14ac:dyDescent="0.2"/>
    <row r="22551" s="18" customFormat="1" x14ac:dyDescent="0.2"/>
    <row r="22552" s="18" customFormat="1" x14ac:dyDescent="0.2"/>
    <row r="22553" s="18" customFormat="1" x14ac:dyDescent="0.2"/>
    <row r="22554" s="18" customFormat="1" x14ac:dyDescent="0.2"/>
    <row r="22555" s="18" customFormat="1" x14ac:dyDescent="0.2"/>
    <row r="22556" s="18" customFormat="1" x14ac:dyDescent="0.2"/>
    <row r="22557" s="18" customFormat="1" x14ac:dyDescent="0.2"/>
    <row r="22558" s="18" customFormat="1" x14ac:dyDescent="0.2"/>
    <row r="22559" s="18" customFormat="1" x14ac:dyDescent="0.2"/>
    <row r="22560" s="18" customFormat="1" x14ac:dyDescent="0.2"/>
    <row r="22561" s="18" customFormat="1" x14ac:dyDescent="0.2"/>
    <row r="22562" s="18" customFormat="1" x14ac:dyDescent="0.2"/>
    <row r="22563" s="18" customFormat="1" x14ac:dyDescent="0.2"/>
    <row r="22564" s="18" customFormat="1" x14ac:dyDescent="0.2"/>
    <row r="22565" s="18" customFormat="1" x14ac:dyDescent="0.2"/>
    <row r="22566" s="18" customFormat="1" x14ac:dyDescent="0.2"/>
    <row r="22567" s="18" customFormat="1" x14ac:dyDescent="0.2"/>
    <row r="22568" s="18" customFormat="1" x14ac:dyDescent="0.2"/>
    <row r="22569" s="18" customFormat="1" x14ac:dyDescent="0.2"/>
    <row r="22570" s="18" customFormat="1" x14ac:dyDescent="0.2"/>
    <row r="22571" s="18" customFormat="1" x14ac:dyDescent="0.2"/>
    <row r="22572" s="18" customFormat="1" x14ac:dyDescent="0.2"/>
    <row r="22573" s="18" customFormat="1" x14ac:dyDescent="0.2"/>
    <row r="22574" s="18" customFormat="1" x14ac:dyDescent="0.2"/>
    <row r="22575" s="18" customFormat="1" x14ac:dyDescent="0.2"/>
    <row r="22576" s="18" customFormat="1" x14ac:dyDescent="0.2"/>
    <row r="22577" s="18" customFormat="1" x14ac:dyDescent="0.2"/>
    <row r="22578" s="18" customFormat="1" x14ac:dyDescent="0.2"/>
    <row r="22579" s="18" customFormat="1" x14ac:dyDescent="0.2"/>
    <row r="22580" s="18" customFormat="1" x14ac:dyDescent="0.2"/>
    <row r="22581" s="18" customFormat="1" x14ac:dyDescent="0.2"/>
    <row r="22582" s="18" customFormat="1" x14ac:dyDescent="0.2"/>
    <row r="22583" s="18" customFormat="1" x14ac:dyDescent="0.2"/>
    <row r="22584" s="18" customFormat="1" x14ac:dyDescent="0.2"/>
    <row r="22585" s="18" customFormat="1" x14ac:dyDescent="0.2"/>
    <row r="22586" s="18" customFormat="1" x14ac:dyDescent="0.2"/>
    <row r="22587" s="18" customFormat="1" x14ac:dyDescent="0.2"/>
    <row r="22588" s="18" customFormat="1" x14ac:dyDescent="0.2"/>
    <row r="22589" s="18" customFormat="1" x14ac:dyDescent="0.2"/>
    <row r="22590" s="18" customFormat="1" x14ac:dyDescent="0.2"/>
    <row r="22591" s="18" customFormat="1" x14ac:dyDescent="0.2"/>
    <row r="22592" s="18" customFormat="1" x14ac:dyDescent="0.2"/>
    <row r="22593" s="18" customFormat="1" x14ac:dyDescent="0.2"/>
    <row r="22594" s="18" customFormat="1" x14ac:dyDescent="0.2"/>
    <row r="22595" s="18" customFormat="1" x14ac:dyDescent="0.2"/>
    <row r="22596" s="18" customFormat="1" x14ac:dyDescent="0.2"/>
    <row r="22597" s="18" customFormat="1" x14ac:dyDescent="0.2"/>
    <row r="22598" s="18" customFormat="1" x14ac:dyDescent="0.2"/>
    <row r="22599" s="18" customFormat="1" x14ac:dyDescent="0.2"/>
    <row r="22600" s="18" customFormat="1" x14ac:dyDescent="0.2"/>
    <row r="22601" s="18" customFormat="1" x14ac:dyDescent="0.2"/>
    <row r="22602" s="18" customFormat="1" x14ac:dyDescent="0.2"/>
    <row r="22603" s="18" customFormat="1" x14ac:dyDescent="0.2"/>
    <row r="22604" s="18" customFormat="1" x14ac:dyDescent="0.2"/>
    <row r="22605" s="18" customFormat="1" x14ac:dyDescent="0.2"/>
    <row r="22606" s="18" customFormat="1" x14ac:dyDescent="0.2"/>
    <row r="22607" s="18" customFormat="1" x14ac:dyDescent="0.2"/>
    <row r="22608" s="18" customFormat="1" x14ac:dyDescent="0.2"/>
    <row r="22609" s="18" customFormat="1" x14ac:dyDescent="0.2"/>
    <row r="22610" s="18" customFormat="1" x14ac:dyDescent="0.2"/>
    <row r="22611" s="18" customFormat="1" x14ac:dyDescent="0.2"/>
    <row r="22612" s="18" customFormat="1" x14ac:dyDescent="0.2"/>
    <row r="22613" s="18" customFormat="1" x14ac:dyDescent="0.2"/>
    <row r="22614" s="18" customFormat="1" x14ac:dyDescent="0.2"/>
    <row r="22615" s="18" customFormat="1" x14ac:dyDescent="0.2"/>
    <row r="22616" s="18" customFormat="1" x14ac:dyDescent="0.2"/>
    <row r="22617" s="18" customFormat="1" x14ac:dyDescent="0.2"/>
    <row r="22618" s="18" customFormat="1" x14ac:dyDescent="0.2"/>
    <row r="22619" s="18" customFormat="1" x14ac:dyDescent="0.2"/>
    <row r="22620" s="18" customFormat="1" x14ac:dyDescent="0.2"/>
    <row r="22621" s="18" customFormat="1" x14ac:dyDescent="0.2"/>
    <row r="22622" s="18" customFormat="1" x14ac:dyDescent="0.2"/>
    <row r="22623" s="18" customFormat="1" x14ac:dyDescent="0.2"/>
    <row r="22624" s="18" customFormat="1" x14ac:dyDescent="0.2"/>
    <row r="22625" s="18" customFormat="1" x14ac:dyDescent="0.2"/>
    <row r="22626" s="18" customFormat="1" x14ac:dyDescent="0.2"/>
    <row r="22627" s="18" customFormat="1" x14ac:dyDescent="0.2"/>
    <row r="22628" s="18" customFormat="1" x14ac:dyDescent="0.2"/>
    <row r="22629" s="18" customFormat="1" x14ac:dyDescent="0.2"/>
    <row r="22630" s="18" customFormat="1" x14ac:dyDescent="0.2"/>
    <row r="22631" s="18" customFormat="1" x14ac:dyDescent="0.2"/>
    <row r="22632" s="18" customFormat="1" x14ac:dyDescent="0.2"/>
    <row r="22633" s="18" customFormat="1" x14ac:dyDescent="0.2"/>
    <row r="22634" s="18" customFormat="1" x14ac:dyDescent="0.2"/>
    <row r="22635" s="18" customFormat="1" x14ac:dyDescent="0.2"/>
    <row r="22636" s="18" customFormat="1" x14ac:dyDescent="0.2"/>
    <row r="22637" s="18" customFormat="1" x14ac:dyDescent="0.2"/>
    <row r="22638" s="18" customFormat="1" x14ac:dyDescent="0.2"/>
    <row r="22639" s="18" customFormat="1" x14ac:dyDescent="0.2"/>
    <row r="22640" s="18" customFormat="1" x14ac:dyDescent="0.2"/>
    <row r="22641" s="18" customFormat="1" x14ac:dyDescent="0.2"/>
    <row r="22642" s="18" customFormat="1" x14ac:dyDescent="0.2"/>
    <row r="22643" s="18" customFormat="1" x14ac:dyDescent="0.2"/>
    <row r="22644" s="18" customFormat="1" x14ac:dyDescent="0.2"/>
    <row r="22645" s="18" customFormat="1" x14ac:dyDescent="0.2"/>
    <row r="22646" s="18" customFormat="1" x14ac:dyDescent="0.2"/>
    <row r="22647" s="18" customFormat="1" x14ac:dyDescent="0.2"/>
    <row r="22648" s="18" customFormat="1" x14ac:dyDescent="0.2"/>
    <row r="22649" s="18" customFormat="1" x14ac:dyDescent="0.2"/>
    <row r="22650" s="18" customFormat="1" x14ac:dyDescent="0.2"/>
    <row r="22651" s="18" customFormat="1" x14ac:dyDescent="0.2"/>
    <row r="22652" s="18" customFormat="1" x14ac:dyDescent="0.2"/>
    <row r="22653" s="18" customFormat="1" x14ac:dyDescent="0.2"/>
    <row r="22654" s="18" customFormat="1" x14ac:dyDescent="0.2"/>
    <row r="22655" s="18" customFormat="1" x14ac:dyDescent="0.2"/>
    <row r="22656" s="18" customFormat="1" x14ac:dyDescent="0.2"/>
    <row r="22657" s="18" customFormat="1" x14ac:dyDescent="0.2"/>
    <row r="22658" s="18" customFormat="1" x14ac:dyDescent="0.2"/>
    <row r="22659" s="18" customFormat="1" x14ac:dyDescent="0.2"/>
    <row r="22660" s="18" customFormat="1" x14ac:dyDescent="0.2"/>
    <row r="22661" s="18" customFormat="1" x14ac:dyDescent="0.2"/>
    <row r="22662" s="18" customFormat="1" x14ac:dyDescent="0.2"/>
    <row r="22663" s="18" customFormat="1" x14ac:dyDescent="0.2"/>
    <row r="22664" s="18" customFormat="1" x14ac:dyDescent="0.2"/>
    <row r="22665" s="18" customFormat="1" x14ac:dyDescent="0.2"/>
    <row r="22666" s="18" customFormat="1" x14ac:dyDescent="0.2"/>
    <row r="22667" s="18" customFormat="1" x14ac:dyDescent="0.2"/>
    <row r="22668" s="18" customFormat="1" x14ac:dyDescent="0.2"/>
    <row r="22669" s="18" customFormat="1" x14ac:dyDescent="0.2"/>
    <row r="22670" s="18" customFormat="1" x14ac:dyDescent="0.2"/>
    <row r="22671" s="18" customFormat="1" x14ac:dyDescent="0.2"/>
    <row r="22672" s="18" customFormat="1" x14ac:dyDescent="0.2"/>
    <row r="22673" s="18" customFormat="1" x14ac:dyDescent="0.2"/>
    <row r="22674" s="18" customFormat="1" x14ac:dyDescent="0.2"/>
    <row r="22675" s="18" customFormat="1" x14ac:dyDescent="0.2"/>
    <row r="22676" s="18" customFormat="1" x14ac:dyDescent="0.2"/>
    <row r="22677" s="18" customFormat="1" x14ac:dyDescent="0.2"/>
    <row r="22678" s="18" customFormat="1" x14ac:dyDescent="0.2"/>
    <row r="22679" s="18" customFormat="1" x14ac:dyDescent="0.2"/>
    <row r="22680" s="18" customFormat="1" x14ac:dyDescent="0.2"/>
    <row r="22681" s="18" customFormat="1" x14ac:dyDescent="0.2"/>
    <row r="22682" s="18" customFormat="1" x14ac:dyDescent="0.2"/>
    <row r="22683" s="18" customFormat="1" x14ac:dyDescent="0.2"/>
    <row r="22684" s="18" customFormat="1" x14ac:dyDescent="0.2"/>
    <row r="22685" s="18" customFormat="1" x14ac:dyDescent="0.2"/>
    <row r="22686" s="18" customFormat="1" x14ac:dyDescent="0.2"/>
    <row r="22687" s="18" customFormat="1" x14ac:dyDescent="0.2"/>
    <row r="22688" s="18" customFormat="1" x14ac:dyDescent="0.2"/>
    <row r="22689" s="18" customFormat="1" x14ac:dyDescent="0.2"/>
    <row r="22690" s="18" customFormat="1" x14ac:dyDescent="0.2"/>
    <row r="22691" s="18" customFormat="1" x14ac:dyDescent="0.2"/>
    <row r="22692" s="18" customFormat="1" x14ac:dyDescent="0.2"/>
    <row r="22693" s="18" customFormat="1" x14ac:dyDescent="0.2"/>
    <row r="22694" s="18" customFormat="1" x14ac:dyDescent="0.2"/>
    <row r="22695" s="18" customFormat="1" x14ac:dyDescent="0.2"/>
    <row r="22696" s="18" customFormat="1" x14ac:dyDescent="0.2"/>
    <row r="22697" s="18" customFormat="1" x14ac:dyDescent="0.2"/>
    <row r="22698" s="18" customFormat="1" x14ac:dyDescent="0.2"/>
    <row r="22699" s="18" customFormat="1" x14ac:dyDescent="0.2"/>
    <row r="22700" s="18" customFormat="1" x14ac:dyDescent="0.2"/>
    <row r="22701" s="18" customFormat="1" x14ac:dyDescent="0.2"/>
    <row r="22702" s="18" customFormat="1" x14ac:dyDescent="0.2"/>
    <row r="22703" s="18" customFormat="1" x14ac:dyDescent="0.2"/>
    <row r="22704" s="18" customFormat="1" x14ac:dyDescent="0.2"/>
    <row r="22705" s="18" customFormat="1" x14ac:dyDescent="0.2"/>
    <row r="22706" s="18" customFormat="1" x14ac:dyDescent="0.2"/>
    <row r="22707" s="18" customFormat="1" x14ac:dyDescent="0.2"/>
    <row r="22708" s="18" customFormat="1" x14ac:dyDescent="0.2"/>
    <row r="22709" s="18" customFormat="1" x14ac:dyDescent="0.2"/>
    <row r="22710" s="18" customFormat="1" x14ac:dyDescent="0.2"/>
    <row r="22711" s="18" customFormat="1" x14ac:dyDescent="0.2"/>
    <row r="22712" s="18" customFormat="1" x14ac:dyDescent="0.2"/>
    <row r="22713" s="18" customFormat="1" x14ac:dyDescent="0.2"/>
    <row r="22714" s="18" customFormat="1" x14ac:dyDescent="0.2"/>
    <row r="22715" s="18" customFormat="1" x14ac:dyDescent="0.2"/>
    <row r="22716" s="18" customFormat="1" x14ac:dyDescent="0.2"/>
    <row r="22717" s="18" customFormat="1" x14ac:dyDescent="0.2"/>
    <row r="22718" s="18" customFormat="1" x14ac:dyDescent="0.2"/>
    <row r="22719" s="18" customFormat="1" x14ac:dyDescent="0.2"/>
    <row r="22720" s="18" customFormat="1" x14ac:dyDescent="0.2"/>
    <row r="22721" s="18" customFormat="1" x14ac:dyDescent="0.2"/>
    <row r="22722" s="18" customFormat="1" x14ac:dyDescent="0.2"/>
    <row r="22723" s="18" customFormat="1" x14ac:dyDescent="0.2"/>
    <row r="22724" s="18" customFormat="1" x14ac:dyDescent="0.2"/>
    <row r="22725" s="18" customFormat="1" x14ac:dyDescent="0.2"/>
    <row r="22726" s="18" customFormat="1" x14ac:dyDescent="0.2"/>
    <row r="22727" s="18" customFormat="1" x14ac:dyDescent="0.2"/>
    <row r="22728" s="18" customFormat="1" x14ac:dyDescent="0.2"/>
    <row r="22729" s="18" customFormat="1" x14ac:dyDescent="0.2"/>
    <row r="22730" s="18" customFormat="1" x14ac:dyDescent="0.2"/>
    <row r="22731" s="18" customFormat="1" x14ac:dyDescent="0.2"/>
    <row r="22732" s="18" customFormat="1" x14ac:dyDescent="0.2"/>
    <row r="22733" s="18" customFormat="1" x14ac:dyDescent="0.2"/>
    <row r="22734" s="18" customFormat="1" x14ac:dyDescent="0.2"/>
    <row r="22735" s="18" customFormat="1" x14ac:dyDescent="0.2"/>
    <row r="22736" s="18" customFormat="1" x14ac:dyDescent="0.2"/>
    <row r="22737" s="18" customFormat="1" x14ac:dyDescent="0.2"/>
    <row r="22738" s="18" customFormat="1" x14ac:dyDescent="0.2"/>
    <row r="22739" s="18" customFormat="1" x14ac:dyDescent="0.2"/>
    <row r="22740" s="18" customFormat="1" x14ac:dyDescent="0.2"/>
    <row r="22741" s="18" customFormat="1" x14ac:dyDescent="0.2"/>
    <row r="22742" s="18" customFormat="1" x14ac:dyDescent="0.2"/>
    <row r="22743" s="18" customFormat="1" x14ac:dyDescent="0.2"/>
    <row r="22744" s="18" customFormat="1" x14ac:dyDescent="0.2"/>
    <row r="22745" s="18" customFormat="1" x14ac:dyDescent="0.2"/>
    <row r="22746" s="18" customFormat="1" x14ac:dyDescent="0.2"/>
    <row r="22747" s="18" customFormat="1" x14ac:dyDescent="0.2"/>
    <row r="22748" s="18" customFormat="1" x14ac:dyDescent="0.2"/>
    <row r="22749" s="18" customFormat="1" x14ac:dyDescent="0.2"/>
    <row r="22750" s="18" customFormat="1" x14ac:dyDescent="0.2"/>
    <row r="22751" s="18" customFormat="1" x14ac:dyDescent="0.2"/>
    <row r="22752" s="18" customFormat="1" x14ac:dyDescent="0.2"/>
    <row r="22753" s="18" customFormat="1" x14ac:dyDescent="0.2"/>
    <row r="22754" s="18" customFormat="1" x14ac:dyDescent="0.2"/>
    <row r="22755" s="18" customFormat="1" x14ac:dyDescent="0.2"/>
    <row r="22756" s="18" customFormat="1" x14ac:dyDescent="0.2"/>
    <row r="22757" s="18" customFormat="1" x14ac:dyDescent="0.2"/>
    <row r="22758" s="18" customFormat="1" x14ac:dyDescent="0.2"/>
    <row r="22759" s="18" customFormat="1" x14ac:dyDescent="0.2"/>
    <row r="22760" s="18" customFormat="1" x14ac:dyDescent="0.2"/>
    <row r="22761" s="18" customFormat="1" x14ac:dyDescent="0.2"/>
    <row r="22762" s="18" customFormat="1" x14ac:dyDescent="0.2"/>
    <row r="22763" s="18" customFormat="1" x14ac:dyDescent="0.2"/>
    <row r="22764" s="18" customFormat="1" x14ac:dyDescent="0.2"/>
    <row r="22765" s="18" customFormat="1" x14ac:dyDescent="0.2"/>
    <row r="22766" s="18" customFormat="1" x14ac:dyDescent="0.2"/>
    <row r="22767" s="18" customFormat="1" x14ac:dyDescent="0.2"/>
    <row r="22768" s="18" customFormat="1" x14ac:dyDescent="0.2"/>
    <row r="22769" s="18" customFormat="1" x14ac:dyDescent="0.2"/>
    <row r="22770" s="18" customFormat="1" x14ac:dyDescent="0.2"/>
    <row r="22771" s="18" customFormat="1" x14ac:dyDescent="0.2"/>
    <row r="22772" s="18" customFormat="1" x14ac:dyDescent="0.2"/>
    <row r="22773" s="18" customFormat="1" x14ac:dyDescent="0.2"/>
    <row r="22774" s="18" customFormat="1" x14ac:dyDescent="0.2"/>
    <row r="22775" s="18" customFormat="1" x14ac:dyDescent="0.2"/>
    <row r="22776" s="18" customFormat="1" x14ac:dyDescent="0.2"/>
    <row r="22777" s="18" customFormat="1" x14ac:dyDescent="0.2"/>
    <row r="22778" s="18" customFormat="1" x14ac:dyDescent="0.2"/>
    <row r="22779" s="18" customFormat="1" x14ac:dyDescent="0.2"/>
    <row r="22780" s="18" customFormat="1" x14ac:dyDescent="0.2"/>
    <row r="22781" s="18" customFormat="1" x14ac:dyDescent="0.2"/>
    <row r="22782" s="18" customFormat="1" x14ac:dyDescent="0.2"/>
    <row r="22783" s="18" customFormat="1" x14ac:dyDescent="0.2"/>
    <row r="22784" s="18" customFormat="1" x14ac:dyDescent="0.2"/>
    <row r="22785" s="18" customFormat="1" x14ac:dyDescent="0.2"/>
    <row r="22786" s="18" customFormat="1" x14ac:dyDescent="0.2"/>
    <row r="22787" s="18" customFormat="1" x14ac:dyDescent="0.2"/>
    <row r="22788" s="18" customFormat="1" x14ac:dyDescent="0.2"/>
    <row r="22789" s="18" customFormat="1" x14ac:dyDescent="0.2"/>
    <row r="22790" s="18" customFormat="1" x14ac:dyDescent="0.2"/>
    <row r="22791" s="18" customFormat="1" x14ac:dyDescent="0.2"/>
    <row r="22792" s="18" customFormat="1" x14ac:dyDescent="0.2"/>
    <row r="22793" s="18" customFormat="1" x14ac:dyDescent="0.2"/>
    <row r="22794" s="18" customFormat="1" x14ac:dyDescent="0.2"/>
    <row r="22795" s="18" customFormat="1" x14ac:dyDescent="0.2"/>
    <row r="22796" s="18" customFormat="1" x14ac:dyDescent="0.2"/>
    <row r="22797" s="18" customFormat="1" x14ac:dyDescent="0.2"/>
    <row r="22798" s="18" customFormat="1" x14ac:dyDescent="0.2"/>
    <row r="22799" s="18" customFormat="1" x14ac:dyDescent="0.2"/>
    <row r="22800" s="18" customFormat="1" x14ac:dyDescent="0.2"/>
    <row r="22801" s="18" customFormat="1" x14ac:dyDescent="0.2"/>
    <row r="22802" s="18" customFormat="1" x14ac:dyDescent="0.2"/>
    <row r="22803" s="18" customFormat="1" x14ac:dyDescent="0.2"/>
    <row r="22804" s="18" customFormat="1" x14ac:dyDescent="0.2"/>
    <row r="22805" s="18" customFormat="1" x14ac:dyDescent="0.2"/>
    <row r="22806" s="18" customFormat="1" x14ac:dyDescent="0.2"/>
    <row r="22807" s="18" customFormat="1" x14ac:dyDescent="0.2"/>
    <row r="22808" s="18" customFormat="1" x14ac:dyDescent="0.2"/>
    <row r="22809" s="18" customFormat="1" x14ac:dyDescent="0.2"/>
    <row r="22810" s="18" customFormat="1" x14ac:dyDescent="0.2"/>
    <row r="22811" s="18" customFormat="1" x14ac:dyDescent="0.2"/>
    <row r="22812" s="18" customFormat="1" x14ac:dyDescent="0.2"/>
    <row r="22813" s="18" customFormat="1" x14ac:dyDescent="0.2"/>
    <row r="22814" s="18" customFormat="1" x14ac:dyDescent="0.2"/>
    <row r="22815" s="18" customFormat="1" x14ac:dyDescent="0.2"/>
    <row r="22816" s="18" customFormat="1" x14ac:dyDescent="0.2"/>
    <row r="22817" s="18" customFormat="1" x14ac:dyDescent="0.2"/>
    <row r="22818" s="18" customFormat="1" x14ac:dyDescent="0.2"/>
    <row r="22819" s="18" customFormat="1" x14ac:dyDescent="0.2"/>
    <row r="22820" s="18" customFormat="1" x14ac:dyDescent="0.2"/>
    <row r="22821" s="18" customFormat="1" x14ac:dyDescent="0.2"/>
    <row r="22822" s="18" customFormat="1" x14ac:dyDescent="0.2"/>
    <row r="22823" s="18" customFormat="1" x14ac:dyDescent="0.2"/>
    <row r="22824" s="18" customFormat="1" x14ac:dyDescent="0.2"/>
    <row r="22825" s="18" customFormat="1" x14ac:dyDescent="0.2"/>
    <row r="22826" s="18" customFormat="1" x14ac:dyDescent="0.2"/>
    <row r="22827" s="18" customFormat="1" x14ac:dyDescent="0.2"/>
    <row r="22828" s="18" customFormat="1" x14ac:dyDescent="0.2"/>
    <row r="22829" s="18" customFormat="1" x14ac:dyDescent="0.2"/>
    <row r="22830" s="18" customFormat="1" x14ac:dyDescent="0.2"/>
    <row r="22831" s="18" customFormat="1" x14ac:dyDescent="0.2"/>
    <row r="22832" s="18" customFormat="1" x14ac:dyDescent="0.2"/>
    <row r="22833" s="18" customFormat="1" x14ac:dyDescent="0.2"/>
    <row r="22834" s="18" customFormat="1" x14ac:dyDescent="0.2"/>
    <row r="22835" s="18" customFormat="1" x14ac:dyDescent="0.2"/>
    <row r="22836" s="18" customFormat="1" x14ac:dyDescent="0.2"/>
    <row r="22837" s="18" customFormat="1" x14ac:dyDescent="0.2"/>
    <row r="22838" s="18" customFormat="1" x14ac:dyDescent="0.2"/>
    <row r="22839" s="18" customFormat="1" x14ac:dyDescent="0.2"/>
    <row r="22840" s="18" customFormat="1" x14ac:dyDescent="0.2"/>
    <row r="22841" s="18" customFormat="1" x14ac:dyDescent="0.2"/>
    <row r="22842" s="18" customFormat="1" x14ac:dyDescent="0.2"/>
    <row r="22843" s="18" customFormat="1" x14ac:dyDescent="0.2"/>
    <row r="22844" s="18" customFormat="1" x14ac:dyDescent="0.2"/>
    <row r="22845" s="18" customFormat="1" x14ac:dyDescent="0.2"/>
    <row r="22846" s="18" customFormat="1" x14ac:dyDescent="0.2"/>
    <row r="22847" s="18" customFormat="1" x14ac:dyDescent="0.2"/>
    <row r="22848" s="18" customFormat="1" x14ac:dyDescent="0.2"/>
    <row r="22849" s="18" customFormat="1" x14ac:dyDescent="0.2"/>
    <row r="22850" s="18" customFormat="1" x14ac:dyDescent="0.2"/>
    <row r="22851" s="18" customFormat="1" x14ac:dyDescent="0.2"/>
    <row r="22852" s="18" customFormat="1" x14ac:dyDescent="0.2"/>
    <row r="22853" s="18" customFormat="1" x14ac:dyDescent="0.2"/>
    <row r="22854" s="18" customFormat="1" x14ac:dyDescent="0.2"/>
    <row r="22855" s="18" customFormat="1" x14ac:dyDescent="0.2"/>
    <row r="22856" s="18" customFormat="1" x14ac:dyDescent="0.2"/>
    <row r="22857" s="18" customFormat="1" x14ac:dyDescent="0.2"/>
    <row r="22858" s="18" customFormat="1" x14ac:dyDescent="0.2"/>
    <row r="22859" s="18" customFormat="1" x14ac:dyDescent="0.2"/>
    <row r="22860" s="18" customFormat="1" x14ac:dyDescent="0.2"/>
    <row r="22861" s="18" customFormat="1" x14ac:dyDescent="0.2"/>
    <row r="22862" s="18" customFormat="1" x14ac:dyDescent="0.2"/>
    <row r="22863" s="18" customFormat="1" x14ac:dyDescent="0.2"/>
    <row r="22864" s="18" customFormat="1" x14ac:dyDescent="0.2"/>
    <row r="22865" s="18" customFormat="1" x14ac:dyDescent="0.2"/>
    <row r="22866" s="18" customFormat="1" x14ac:dyDescent="0.2"/>
    <row r="22867" s="18" customFormat="1" x14ac:dyDescent="0.2"/>
    <row r="22868" s="18" customFormat="1" x14ac:dyDescent="0.2"/>
    <row r="22869" s="18" customFormat="1" x14ac:dyDescent="0.2"/>
    <row r="22870" s="18" customFormat="1" x14ac:dyDescent="0.2"/>
    <row r="22871" s="18" customFormat="1" x14ac:dyDescent="0.2"/>
    <row r="22872" s="18" customFormat="1" x14ac:dyDescent="0.2"/>
    <row r="22873" s="18" customFormat="1" x14ac:dyDescent="0.2"/>
    <row r="22874" s="18" customFormat="1" x14ac:dyDescent="0.2"/>
    <row r="22875" s="18" customFormat="1" x14ac:dyDescent="0.2"/>
    <row r="22876" s="18" customFormat="1" x14ac:dyDescent="0.2"/>
    <row r="22877" s="18" customFormat="1" x14ac:dyDescent="0.2"/>
    <row r="22878" s="18" customFormat="1" x14ac:dyDescent="0.2"/>
    <row r="22879" s="18" customFormat="1" x14ac:dyDescent="0.2"/>
    <row r="22880" s="18" customFormat="1" x14ac:dyDescent="0.2"/>
    <row r="22881" s="18" customFormat="1" x14ac:dyDescent="0.2"/>
    <row r="22882" s="18" customFormat="1" x14ac:dyDescent="0.2"/>
    <row r="22883" s="18" customFormat="1" x14ac:dyDescent="0.2"/>
    <row r="22884" s="18" customFormat="1" x14ac:dyDescent="0.2"/>
    <row r="22885" s="18" customFormat="1" x14ac:dyDescent="0.2"/>
    <row r="22886" s="18" customFormat="1" x14ac:dyDescent="0.2"/>
    <row r="22887" s="18" customFormat="1" x14ac:dyDescent="0.2"/>
    <row r="22888" s="18" customFormat="1" x14ac:dyDescent="0.2"/>
    <row r="22889" s="18" customFormat="1" x14ac:dyDescent="0.2"/>
    <row r="22890" s="18" customFormat="1" x14ac:dyDescent="0.2"/>
    <row r="22891" s="18" customFormat="1" x14ac:dyDescent="0.2"/>
    <row r="22892" s="18" customFormat="1" x14ac:dyDescent="0.2"/>
    <row r="22893" s="18" customFormat="1" x14ac:dyDescent="0.2"/>
    <row r="22894" s="18" customFormat="1" x14ac:dyDescent="0.2"/>
    <row r="22895" s="18" customFormat="1" x14ac:dyDescent="0.2"/>
    <row r="22896" s="18" customFormat="1" x14ac:dyDescent="0.2"/>
    <row r="22897" s="18" customFormat="1" x14ac:dyDescent="0.2"/>
    <row r="22898" s="18" customFormat="1" x14ac:dyDescent="0.2"/>
    <row r="22899" s="18" customFormat="1" x14ac:dyDescent="0.2"/>
    <row r="22900" s="18" customFormat="1" x14ac:dyDescent="0.2"/>
    <row r="22901" s="18" customFormat="1" x14ac:dyDescent="0.2"/>
    <row r="22902" s="18" customFormat="1" x14ac:dyDescent="0.2"/>
    <row r="22903" s="18" customFormat="1" x14ac:dyDescent="0.2"/>
    <row r="22904" s="18" customFormat="1" x14ac:dyDescent="0.2"/>
    <row r="22905" s="18" customFormat="1" x14ac:dyDescent="0.2"/>
    <row r="22906" s="18" customFormat="1" x14ac:dyDescent="0.2"/>
    <row r="22907" s="18" customFormat="1" x14ac:dyDescent="0.2"/>
    <row r="22908" s="18" customFormat="1" x14ac:dyDescent="0.2"/>
    <row r="22909" s="18" customFormat="1" x14ac:dyDescent="0.2"/>
    <row r="22910" s="18" customFormat="1" x14ac:dyDescent="0.2"/>
    <row r="22911" s="18" customFormat="1" x14ac:dyDescent="0.2"/>
    <row r="22912" s="18" customFormat="1" x14ac:dyDescent="0.2"/>
    <row r="22913" s="18" customFormat="1" x14ac:dyDescent="0.2"/>
    <row r="22914" s="18" customFormat="1" x14ac:dyDescent="0.2"/>
    <row r="22915" s="18" customFormat="1" x14ac:dyDescent="0.2"/>
    <row r="22916" s="18" customFormat="1" x14ac:dyDescent="0.2"/>
    <row r="22917" s="18" customFormat="1" x14ac:dyDescent="0.2"/>
    <row r="22918" s="18" customFormat="1" x14ac:dyDescent="0.2"/>
    <row r="22919" s="18" customFormat="1" x14ac:dyDescent="0.2"/>
    <row r="22920" s="18" customFormat="1" x14ac:dyDescent="0.2"/>
    <row r="22921" s="18" customFormat="1" x14ac:dyDescent="0.2"/>
    <row r="22922" s="18" customFormat="1" x14ac:dyDescent="0.2"/>
    <row r="22923" s="18" customFormat="1" x14ac:dyDescent="0.2"/>
    <row r="22924" s="18" customFormat="1" x14ac:dyDescent="0.2"/>
    <row r="22925" s="18" customFormat="1" x14ac:dyDescent="0.2"/>
    <row r="22926" s="18" customFormat="1" x14ac:dyDescent="0.2"/>
    <row r="22927" s="18" customFormat="1" x14ac:dyDescent="0.2"/>
    <row r="22928" s="18" customFormat="1" x14ac:dyDescent="0.2"/>
    <row r="22929" s="18" customFormat="1" x14ac:dyDescent="0.2"/>
    <row r="22930" s="18" customFormat="1" x14ac:dyDescent="0.2"/>
    <row r="22931" s="18" customFormat="1" x14ac:dyDescent="0.2"/>
    <row r="22932" s="18" customFormat="1" x14ac:dyDescent="0.2"/>
    <row r="22933" s="18" customFormat="1" x14ac:dyDescent="0.2"/>
    <row r="22934" s="18" customFormat="1" x14ac:dyDescent="0.2"/>
    <row r="22935" s="18" customFormat="1" x14ac:dyDescent="0.2"/>
    <row r="22936" s="18" customFormat="1" x14ac:dyDescent="0.2"/>
    <row r="22937" s="18" customFormat="1" x14ac:dyDescent="0.2"/>
    <row r="22938" s="18" customFormat="1" x14ac:dyDescent="0.2"/>
    <row r="22939" s="18" customFormat="1" x14ac:dyDescent="0.2"/>
    <row r="22940" s="18" customFormat="1" x14ac:dyDescent="0.2"/>
    <row r="22941" s="18" customFormat="1" x14ac:dyDescent="0.2"/>
    <row r="22942" s="18" customFormat="1" x14ac:dyDescent="0.2"/>
    <row r="22943" s="18" customFormat="1" x14ac:dyDescent="0.2"/>
    <row r="22944" s="18" customFormat="1" x14ac:dyDescent="0.2"/>
    <row r="22945" s="18" customFormat="1" x14ac:dyDescent="0.2"/>
    <row r="22946" s="18" customFormat="1" x14ac:dyDescent="0.2"/>
    <row r="22947" s="18" customFormat="1" x14ac:dyDescent="0.2"/>
    <row r="22948" s="18" customFormat="1" x14ac:dyDescent="0.2"/>
    <row r="22949" s="18" customFormat="1" x14ac:dyDescent="0.2"/>
    <row r="22950" s="18" customFormat="1" x14ac:dyDescent="0.2"/>
    <row r="22951" s="18" customFormat="1" x14ac:dyDescent="0.2"/>
    <row r="22952" s="18" customFormat="1" x14ac:dyDescent="0.2"/>
    <row r="22953" s="18" customFormat="1" x14ac:dyDescent="0.2"/>
    <row r="22954" s="18" customFormat="1" x14ac:dyDescent="0.2"/>
    <row r="22955" s="18" customFormat="1" x14ac:dyDescent="0.2"/>
    <row r="22956" s="18" customFormat="1" x14ac:dyDescent="0.2"/>
    <row r="22957" s="18" customFormat="1" x14ac:dyDescent="0.2"/>
    <row r="22958" s="18" customFormat="1" x14ac:dyDescent="0.2"/>
    <row r="22959" s="18" customFormat="1" x14ac:dyDescent="0.2"/>
    <row r="22960" s="18" customFormat="1" x14ac:dyDescent="0.2"/>
    <row r="22961" s="18" customFormat="1" x14ac:dyDescent="0.2"/>
    <row r="22962" s="18" customFormat="1" x14ac:dyDescent="0.2"/>
    <row r="22963" s="18" customFormat="1" x14ac:dyDescent="0.2"/>
    <row r="22964" s="18" customFormat="1" x14ac:dyDescent="0.2"/>
    <row r="22965" s="18" customFormat="1" x14ac:dyDescent="0.2"/>
    <row r="22966" s="18" customFormat="1" x14ac:dyDescent="0.2"/>
    <row r="22967" s="18" customFormat="1" x14ac:dyDescent="0.2"/>
    <row r="22968" s="18" customFormat="1" x14ac:dyDescent="0.2"/>
    <row r="22969" s="18" customFormat="1" x14ac:dyDescent="0.2"/>
    <row r="22970" s="18" customFormat="1" x14ac:dyDescent="0.2"/>
    <row r="22971" s="18" customFormat="1" x14ac:dyDescent="0.2"/>
    <row r="22972" s="18" customFormat="1" x14ac:dyDescent="0.2"/>
    <row r="22973" s="18" customFormat="1" x14ac:dyDescent="0.2"/>
    <row r="22974" s="18" customFormat="1" x14ac:dyDescent="0.2"/>
    <row r="22975" s="18" customFormat="1" x14ac:dyDescent="0.2"/>
    <row r="22976" s="18" customFormat="1" x14ac:dyDescent="0.2"/>
    <row r="22977" s="18" customFormat="1" x14ac:dyDescent="0.2"/>
    <row r="22978" s="18" customFormat="1" x14ac:dyDescent="0.2"/>
    <row r="22979" s="18" customFormat="1" x14ac:dyDescent="0.2"/>
    <row r="22980" s="18" customFormat="1" x14ac:dyDescent="0.2"/>
    <row r="22981" s="18" customFormat="1" x14ac:dyDescent="0.2"/>
    <row r="22982" s="18" customFormat="1" x14ac:dyDescent="0.2"/>
    <row r="22983" s="18" customFormat="1" x14ac:dyDescent="0.2"/>
    <row r="22984" s="18" customFormat="1" x14ac:dyDescent="0.2"/>
    <row r="22985" s="18" customFormat="1" x14ac:dyDescent="0.2"/>
    <row r="22986" s="18" customFormat="1" x14ac:dyDescent="0.2"/>
    <row r="22987" s="18" customFormat="1" x14ac:dyDescent="0.2"/>
    <row r="22988" s="18" customFormat="1" x14ac:dyDescent="0.2"/>
    <row r="22989" s="18" customFormat="1" x14ac:dyDescent="0.2"/>
    <row r="22990" s="18" customFormat="1" x14ac:dyDescent="0.2"/>
    <row r="22991" s="18" customFormat="1" x14ac:dyDescent="0.2"/>
    <row r="22992" s="18" customFormat="1" x14ac:dyDescent="0.2"/>
    <row r="22993" s="18" customFormat="1" x14ac:dyDescent="0.2"/>
    <row r="22994" s="18" customFormat="1" x14ac:dyDescent="0.2"/>
    <row r="22995" s="18" customFormat="1" x14ac:dyDescent="0.2"/>
    <row r="22996" s="18" customFormat="1" x14ac:dyDescent="0.2"/>
    <row r="22997" s="18" customFormat="1" x14ac:dyDescent="0.2"/>
    <row r="22998" s="18" customFormat="1" x14ac:dyDescent="0.2"/>
    <row r="22999" s="18" customFormat="1" x14ac:dyDescent="0.2"/>
    <row r="23000" s="18" customFormat="1" x14ac:dyDescent="0.2"/>
    <row r="23001" s="18" customFormat="1" x14ac:dyDescent="0.2"/>
    <row r="23002" s="18" customFormat="1" x14ac:dyDescent="0.2"/>
    <row r="23003" s="18" customFormat="1" x14ac:dyDescent="0.2"/>
    <row r="23004" s="18" customFormat="1" x14ac:dyDescent="0.2"/>
    <row r="23005" s="18" customFormat="1" x14ac:dyDescent="0.2"/>
    <row r="23006" s="18" customFormat="1" x14ac:dyDescent="0.2"/>
    <row r="23007" s="18" customFormat="1" x14ac:dyDescent="0.2"/>
    <row r="23008" s="18" customFormat="1" x14ac:dyDescent="0.2"/>
    <row r="23009" s="18" customFormat="1" x14ac:dyDescent="0.2"/>
    <row r="23010" s="18" customFormat="1" x14ac:dyDescent="0.2"/>
    <row r="23011" s="18" customFormat="1" x14ac:dyDescent="0.2"/>
    <row r="23012" s="18" customFormat="1" x14ac:dyDescent="0.2"/>
    <row r="23013" s="18" customFormat="1" x14ac:dyDescent="0.2"/>
    <row r="23014" s="18" customFormat="1" x14ac:dyDescent="0.2"/>
    <row r="23015" s="18" customFormat="1" x14ac:dyDescent="0.2"/>
    <row r="23016" s="18" customFormat="1" x14ac:dyDescent="0.2"/>
    <row r="23017" s="18" customFormat="1" x14ac:dyDescent="0.2"/>
    <row r="23018" s="18" customFormat="1" x14ac:dyDescent="0.2"/>
    <row r="23019" s="18" customFormat="1" x14ac:dyDescent="0.2"/>
    <row r="23020" s="18" customFormat="1" x14ac:dyDescent="0.2"/>
    <row r="23021" s="18" customFormat="1" x14ac:dyDescent="0.2"/>
    <row r="23022" s="18" customFormat="1" x14ac:dyDescent="0.2"/>
    <row r="23023" s="18" customFormat="1" x14ac:dyDescent="0.2"/>
    <row r="23024" s="18" customFormat="1" x14ac:dyDescent="0.2"/>
    <row r="23025" s="18" customFormat="1" x14ac:dyDescent="0.2"/>
    <row r="23026" s="18" customFormat="1" x14ac:dyDescent="0.2"/>
    <row r="23027" s="18" customFormat="1" x14ac:dyDescent="0.2"/>
    <row r="23028" s="18" customFormat="1" x14ac:dyDescent="0.2"/>
    <row r="23029" s="18" customFormat="1" x14ac:dyDescent="0.2"/>
    <row r="23030" s="18" customFormat="1" x14ac:dyDescent="0.2"/>
    <row r="23031" s="18" customFormat="1" x14ac:dyDescent="0.2"/>
    <row r="23032" s="18" customFormat="1" x14ac:dyDescent="0.2"/>
    <row r="23033" s="18" customFormat="1" x14ac:dyDescent="0.2"/>
    <row r="23034" s="18" customFormat="1" x14ac:dyDescent="0.2"/>
    <row r="23035" s="18" customFormat="1" x14ac:dyDescent="0.2"/>
    <row r="23036" s="18" customFormat="1" x14ac:dyDescent="0.2"/>
    <row r="23037" s="18" customFormat="1" x14ac:dyDescent="0.2"/>
    <row r="23038" s="18" customFormat="1" x14ac:dyDescent="0.2"/>
    <row r="23039" s="18" customFormat="1" x14ac:dyDescent="0.2"/>
    <row r="23040" s="18" customFormat="1" x14ac:dyDescent="0.2"/>
    <row r="23041" s="18" customFormat="1" x14ac:dyDescent="0.2"/>
    <row r="23042" s="18" customFormat="1" x14ac:dyDescent="0.2"/>
    <row r="23043" s="18" customFormat="1" x14ac:dyDescent="0.2"/>
    <row r="23044" s="18" customFormat="1" x14ac:dyDescent="0.2"/>
    <row r="23045" s="18" customFormat="1" x14ac:dyDescent="0.2"/>
    <row r="23046" s="18" customFormat="1" x14ac:dyDescent="0.2"/>
    <row r="23047" s="18" customFormat="1" x14ac:dyDescent="0.2"/>
    <row r="23048" s="18" customFormat="1" x14ac:dyDescent="0.2"/>
    <row r="23049" s="18" customFormat="1" x14ac:dyDescent="0.2"/>
    <row r="23050" s="18" customFormat="1" x14ac:dyDescent="0.2"/>
    <row r="23051" s="18" customFormat="1" x14ac:dyDescent="0.2"/>
    <row r="23052" s="18" customFormat="1" x14ac:dyDescent="0.2"/>
    <row r="23053" s="18" customFormat="1" x14ac:dyDescent="0.2"/>
    <row r="23054" s="18" customFormat="1" x14ac:dyDescent="0.2"/>
    <row r="23055" s="18" customFormat="1" x14ac:dyDescent="0.2"/>
    <row r="23056" s="18" customFormat="1" x14ac:dyDescent="0.2"/>
    <row r="23057" s="18" customFormat="1" x14ac:dyDescent="0.2"/>
    <row r="23058" s="18" customFormat="1" x14ac:dyDescent="0.2"/>
    <row r="23059" s="18" customFormat="1" x14ac:dyDescent="0.2"/>
    <row r="23060" s="18" customFormat="1" x14ac:dyDescent="0.2"/>
    <row r="23061" s="18" customFormat="1" x14ac:dyDescent="0.2"/>
    <row r="23062" s="18" customFormat="1" x14ac:dyDescent="0.2"/>
    <row r="23063" s="18" customFormat="1" x14ac:dyDescent="0.2"/>
    <row r="23064" s="18" customFormat="1" x14ac:dyDescent="0.2"/>
    <row r="23065" s="18" customFormat="1" x14ac:dyDescent="0.2"/>
    <row r="23066" s="18" customFormat="1" x14ac:dyDescent="0.2"/>
    <row r="23067" s="18" customFormat="1" x14ac:dyDescent="0.2"/>
    <row r="23068" s="18" customFormat="1" x14ac:dyDescent="0.2"/>
    <row r="23069" s="18" customFormat="1" x14ac:dyDescent="0.2"/>
    <row r="23070" s="18" customFormat="1" x14ac:dyDescent="0.2"/>
    <row r="23071" s="18" customFormat="1" x14ac:dyDescent="0.2"/>
    <row r="23072" s="18" customFormat="1" x14ac:dyDescent="0.2"/>
    <row r="23073" s="18" customFormat="1" x14ac:dyDescent="0.2"/>
    <row r="23074" s="18" customFormat="1" x14ac:dyDescent="0.2"/>
    <row r="23075" s="18" customFormat="1" x14ac:dyDescent="0.2"/>
    <row r="23076" s="18" customFormat="1" x14ac:dyDescent="0.2"/>
    <row r="23077" s="18" customFormat="1" x14ac:dyDescent="0.2"/>
    <row r="23078" s="18" customFormat="1" x14ac:dyDescent="0.2"/>
    <row r="23079" s="18" customFormat="1" x14ac:dyDescent="0.2"/>
    <row r="23080" s="18" customFormat="1" x14ac:dyDescent="0.2"/>
    <row r="23081" s="18" customFormat="1" x14ac:dyDescent="0.2"/>
    <row r="23082" s="18" customFormat="1" x14ac:dyDescent="0.2"/>
    <row r="23083" s="18" customFormat="1" x14ac:dyDescent="0.2"/>
    <row r="23084" s="18" customFormat="1" x14ac:dyDescent="0.2"/>
    <row r="23085" s="18" customFormat="1" x14ac:dyDescent="0.2"/>
    <row r="23086" s="18" customFormat="1" x14ac:dyDescent="0.2"/>
    <row r="23087" s="18" customFormat="1" x14ac:dyDescent="0.2"/>
    <row r="23088" s="18" customFormat="1" x14ac:dyDescent="0.2"/>
    <row r="23089" s="18" customFormat="1" x14ac:dyDescent="0.2"/>
    <row r="23090" s="18" customFormat="1" x14ac:dyDescent="0.2"/>
    <row r="23091" s="18" customFormat="1" x14ac:dyDescent="0.2"/>
    <row r="23092" s="18" customFormat="1" x14ac:dyDescent="0.2"/>
    <row r="23093" s="18" customFormat="1" x14ac:dyDescent="0.2"/>
    <row r="23094" s="18" customFormat="1" x14ac:dyDescent="0.2"/>
    <row r="23095" s="18" customFormat="1" x14ac:dyDescent="0.2"/>
    <row r="23096" s="18" customFormat="1" x14ac:dyDescent="0.2"/>
    <row r="23097" s="18" customFormat="1" x14ac:dyDescent="0.2"/>
    <row r="23098" s="18" customFormat="1" x14ac:dyDescent="0.2"/>
    <row r="23099" s="18" customFormat="1" x14ac:dyDescent="0.2"/>
    <row r="23100" s="18" customFormat="1" x14ac:dyDescent="0.2"/>
    <row r="23101" s="18" customFormat="1" x14ac:dyDescent="0.2"/>
    <row r="23102" s="18" customFormat="1" x14ac:dyDescent="0.2"/>
    <row r="23103" s="18" customFormat="1" x14ac:dyDescent="0.2"/>
    <row r="23104" s="18" customFormat="1" x14ac:dyDescent="0.2"/>
    <row r="23105" s="18" customFormat="1" x14ac:dyDescent="0.2"/>
    <row r="23106" s="18" customFormat="1" x14ac:dyDescent="0.2"/>
    <row r="23107" s="18" customFormat="1" x14ac:dyDescent="0.2"/>
    <row r="23108" s="18" customFormat="1" x14ac:dyDescent="0.2"/>
    <row r="23109" s="18" customFormat="1" x14ac:dyDescent="0.2"/>
    <row r="23110" s="18" customFormat="1" x14ac:dyDescent="0.2"/>
    <row r="23111" s="18" customFormat="1" x14ac:dyDescent="0.2"/>
    <row r="23112" s="18" customFormat="1" x14ac:dyDescent="0.2"/>
    <row r="23113" s="18" customFormat="1" x14ac:dyDescent="0.2"/>
    <row r="23114" s="18" customFormat="1" x14ac:dyDescent="0.2"/>
    <row r="23115" s="18" customFormat="1" x14ac:dyDescent="0.2"/>
    <row r="23116" s="18" customFormat="1" x14ac:dyDescent="0.2"/>
    <row r="23117" s="18" customFormat="1" x14ac:dyDescent="0.2"/>
    <row r="23118" s="18" customFormat="1" x14ac:dyDescent="0.2"/>
    <row r="23119" s="18" customFormat="1" x14ac:dyDescent="0.2"/>
    <row r="23120" s="18" customFormat="1" x14ac:dyDescent="0.2"/>
    <row r="23121" s="18" customFormat="1" x14ac:dyDescent="0.2"/>
    <row r="23122" s="18" customFormat="1" x14ac:dyDescent="0.2"/>
    <row r="23123" s="18" customFormat="1" x14ac:dyDescent="0.2"/>
    <row r="23124" s="18" customFormat="1" x14ac:dyDescent="0.2"/>
    <row r="23125" s="18" customFormat="1" x14ac:dyDescent="0.2"/>
    <row r="23126" s="18" customFormat="1" x14ac:dyDescent="0.2"/>
    <row r="23127" s="18" customFormat="1" x14ac:dyDescent="0.2"/>
    <row r="23128" s="18" customFormat="1" x14ac:dyDescent="0.2"/>
    <row r="23129" s="18" customFormat="1" x14ac:dyDescent="0.2"/>
    <row r="23130" s="18" customFormat="1" x14ac:dyDescent="0.2"/>
    <row r="23131" s="18" customFormat="1" x14ac:dyDescent="0.2"/>
    <row r="23132" s="18" customFormat="1" x14ac:dyDescent="0.2"/>
    <row r="23133" s="18" customFormat="1" x14ac:dyDescent="0.2"/>
    <row r="23134" s="18" customFormat="1" x14ac:dyDescent="0.2"/>
    <row r="23135" s="18" customFormat="1" x14ac:dyDescent="0.2"/>
    <row r="23136" s="18" customFormat="1" x14ac:dyDescent="0.2"/>
    <row r="23137" s="18" customFormat="1" x14ac:dyDescent="0.2"/>
    <row r="23138" s="18" customFormat="1" x14ac:dyDescent="0.2"/>
    <row r="23139" s="18" customFormat="1" x14ac:dyDescent="0.2"/>
    <row r="23140" s="18" customFormat="1" x14ac:dyDescent="0.2"/>
    <row r="23141" s="18" customFormat="1" x14ac:dyDescent="0.2"/>
    <row r="23142" s="18" customFormat="1" x14ac:dyDescent="0.2"/>
    <row r="23143" s="18" customFormat="1" x14ac:dyDescent="0.2"/>
    <row r="23144" s="18" customFormat="1" x14ac:dyDescent="0.2"/>
    <row r="23145" s="18" customFormat="1" x14ac:dyDescent="0.2"/>
    <row r="23146" s="18" customFormat="1" x14ac:dyDescent="0.2"/>
    <row r="23147" s="18" customFormat="1" x14ac:dyDescent="0.2"/>
    <row r="23148" s="18" customFormat="1" x14ac:dyDescent="0.2"/>
    <row r="23149" s="18" customFormat="1" x14ac:dyDescent="0.2"/>
    <row r="23150" s="18" customFormat="1" x14ac:dyDescent="0.2"/>
    <row r="23151" s="18" customFormat="1" x14ac:dyDescent="0.2"/>
    <row r="23152" s="18" customFormat="1" x14ac:dyDescent="0.2"/>
    <row r="23153" s="18" customFormat="1" x14ac:dyDescent="0.2"/>
    <row r="23154" s="18" customFormat="1" x14ac:dyDescent="0.2"/>
    <row r="23155" s="18" customFormat="1" x14ac:dyDescent="0.2"/>
    <row r="23156" s="18" customFormat="1" x14ac:dyDescent="0.2"/>
    <row r="23157" s="18" customFormat="1" x14ac:dyDescent="0.2"/>
    <row r="23158" s="18" customFormat="1" x14ac:dyDescent="0.2"/>
    <row r="23159" s="18" customFormat="1" x14ac:dyDescent="0.2"/>
    <row r="23160" s="18" customFormat="1" x14ac:dyDescent="0.2"/>
    <row r="23161" s="18" customFormat="1" x14ac:dyDescent="0.2"/>
    <row r="23162" s="18" customFormat="1" x14ac:dyDescent="0.2"/>
    <row r="23163" s="18" customFormat="1" x14ac:dyDescent="0.2"/>
    <row r="23164" s="18" customFormat="1" x14ac:dyDescent="0.2"/>
    <row r="23165" s="18" customFormat="1" x14ac:dyDescent="0.2"/>
    <row r="23166" s="18" customFormat="1" x14ac:dyDescent="0.2"/>
    <row r="23167" s="18" customFormat="1" x14ac:dyDescent="0.2"/>
    <row r="23168" s="18" customFormat="1" x14ac:dyDescent="0.2"/>
    <row r="23169" s="18" customFormat="1" x14ac:dyDescent="0.2"/>
    <row r="23170" s="18" customFormat="1" x14ac:dyDescent="0.2"/>
    <row r="23171" s="18" customFormat="1" x14ac:dyDescent="0.2"/>
    <row r="23172" s="18" customFormat="1" x14ac:dyDescent="0.2"/>
    <row r="23173" s="18" customFormat="1" x14ac:dyDescent="0.2"/>
    <row r="23174" s="18" customFormat="1" x14ac:dyDescent="0.2"/>
    <row r="23175" s="18" customFormat="1" x14ac:dyDescent="0.2"/>
    <row r="23176" s="18" customFormat="1" x14ac:dyDescent="0.2"/>
    <row r="23177" s="18" customFormat="1" x14ac:dyDescent="0.2"/>
    <row r="23178" s="18" customFormat="1" x14ac:dyDescent="0.2"/>
    <row r="23179" s="18" customFormat="1" x14ac:dyDescent="0.2"/>
    <row r="23180" s="18" customFormat="1" x14ac:dyDescent="0.2"/>
    <row r="23181" s="18" customFormat="1" x14ac:dyDescent="0.2"/>
    <row r="23182" s="18" customFormat="1" x14ac:dyDescent="0.2"/>
    <row r="23183" s="18" customFormat="1" x14ac:dyDescent="0.2"/>
    <row r="23184" s="18" customFormat="1" x14ac:dyDescent="0.2"/>
    <row r="23185" s="18" customFormat="1" x14ac:dyDescent="0.2"/>
    <row r="23186" s="18" customFormat="1" x14ac:dyDescent="0.2"/>
    <row r="23187" s="18" customFormat="1" x14ac:dyDescent="0.2"/>
    <row r="23188" s="18" customFormat="1" x14ac:dyDescent="0.2"/>
    <row r="23189" s="18" customFormat="1" x14ac:dyDescent="0.2"/>
    <row r="23190" s="18" customFormat="1" x14ac:dyDescent="0.2"/>
    <row r="23191" s="18" customFormat="1" x14ac:dyDescent="0.2"/>
    <row r="23192" s="18" customFormat="1" x14ac:dyDescent="0.2"/>
    <row r="23193" s="18" customFormat="1" x14ac:dyDescent="0.2"/>
    <row r="23194" s="18" customFormat="1" x14ac:dyDescent="0.2"/>
    <row r="23195" s="18" customFormat="1" x14ac:dyDescent="0.2"/>
    <row r="23196" s="18" customFormat="1" x14ac:dyDescent="0.2"/>
    <row r="23197" s="18" customFormat="1" x14ac:dyDescent="0.2"/>
    <row r="23198" s="18" customFormat="1" x14ac:dyDescent="0.2"/>
    <row r="23199" s="18" customFormat="1" x14ac:dyDescent="0.2"/>
    <row r="23200" s="18" customFormat="1" x14ac:dyDescent="0.2"/>
    <row r="23201" s="18" customFormat="1" x14ac:dyDescent="0.2"/>
    <row r="23202" s="18" customFormat="1" x14ac:dyDescent="0.2"/>
    <row r="23203" s="18" customFormat="1" x14ac:dyDescent="0.2"/>
    <row r="23204" s="18" customFormat="1" x14ac:dyDescent="0.2"/>
    <row r="23205" s="18" customFormat="1" x14ac:dyDescent="0.2"/>
    <row r="23206" s="18" customFormat="1" x14ac:dyDescent="0.2"/>
    <row r="23207" s="18" customFormat="1" x14ac:dyDescent="0.2"/>
    <row r="23208" s="18" customFormat="1" x14ac:dyDescent="0.2"/>
    <row r="23209" s="18" customFormat="1" x14ac:dyDescent="0.2"/>
    <row r="23210" s="18" customFormat="1" x14ac:dyDescent="0.2"/>
    <row r="23211" s="18" customFormat="1" x14ac:dyDescent="0.2"/>
    <row r="23212" s="18" customFormat="1" x14ac:dyDescent="0.2"/>
    <row r="23213" s="18" customFormat="1" x14ac:dyDescent="0.2"/>
    <row r="23214" s="18" customFormat="1" x14ac:dyDescent="0.2"/>
    <row r="23215" s="18" customFormat="1" x14ac:dyDescent="0.2"/>
    <row r="23216" s="18" customFormat="1" x14ac:dyDescent="0.2"/>
    <row r="23217" s="18" customFormat="1" x14ac:dyDescent="0.2"/>
    <row r="23218" s="18" customFormat="1" x14ac:dyDescent="0.2"/>
    <row r="23219" s="18" customFormat="1" x14ac:dyDescent="0.2"/>
    <row r="23220" s="18" customFormat="1" x14ac:dyDescent="0.2"/>
    <row r="23221" s="18" customFormat="1" x14ac:dyDescent="0.2"/>
    <row r="23222" s="18" customFormat="1" x14ac:dyDescent="0.2"/>
    <row r="23223" s="18" customFormat="1" x14ac:dyDescent="0.2"/>
    <row r="23224" s="18" customFormat="1" x14ac:dyDescent="0.2"/>
    <row r="23225" s="18" customFormat="1" x14ac:dyDescent="0.2"/>
    <row r="23226" s="18" customFormat="1" x14ac:dyDescent="0.2"/>
    <row r="23227" s="18" customFormat="1" x14ac:dyDescent="0.2"/>
    <row r="23228" s="18" customFormat="1" x14ac:dyDescent="0.2"/>
    <row r="23229" s="18" customFormat="1" x14ac:dyDescent="0.2"/>
    <row r="23230" s="18" customFormat="1" x14ac:dyDescent="0.2"/>
    <row r="23231" s="18" customFormat="1" x14ac:dyDescent="0.2"/>
    <row r="23232" s="18" customFormat="1" x14ac:dyDescent="0.2"/>
    <row r="23233" s="18" customFormat="1" x14ac:dyDescent="0.2"/>
    <row r="23234" s="18" customFormat="1" x14ac:dyDescent="0.2"/>
    <row r="23235" s="18" customFormat="1" x14ac:dyDescent="0.2"/>
    <row r="23236" s="18" customFormat="1" x14ac:dyDescent="0.2"/>
    <row r="23237" s="18" customFormat="1" x14ac:dyDescent="0.2"/>
    <row r="23238" s="18" customFormat="1" x14ac:dyDescent="0.2"/>
    <row r="23239" s="18" customFormat="1" x14ac:dyDescent="0.2"/>
    <row r="23240" s="18" customFormat="1" x14ac:dyDescent="0.2"/>
    <row r="23241" s="18" customFormat="1" x14ac:dyDescent="0.2"/>
    <row r="23242" s="18" customFormat="1" x14ac:dyDescent="0.2"/>
    <row r="23243" s="18" customFormat="1" x14ac:dyDescent="0.2"/>
    <row r="23244" s="18" customFormat="1" x14ac:dyDescent="0.2"/>
    <row r="23245" s="18" customFormat="1" x14ac:dyDescent="0.2"/>
    <row r="23246" s="18" customFormat="1" x14ac:dyDescent="0.2"/>
    <row r="23247" s="18" customFormat="1" x14ac:dyDescent="0.2"/>
    <row r="23248" s="18" customFormat="1" x14ac:dyDescent="0.2"/>
    <row r="23249" s="18" customFormat="1" x14ac:dyDescent="0.2"/>
    <row r="23250" s="18" customFormat="1" x14ac:dyDescent="0.2"/>
    <row r="23251" s="18" customFormat="1" x14ac:dyDescent="0.2"/>
    <row r="23252" s="18" customFormat="1" x14ac:dyDescent="0.2"/>
    <row r="23253" s="18" customFormat="1" x14ac:dyDescent="0.2"/>
    <row r="23254" s="18" customFormat="1" x14ac:dyDescent="0.2"/>
    <row r="23255" s="18" customFormat="1" x14ac:dyDescent="0.2"/>
    <row r="23256" s="18" customFormat="1" x14ac:dyDescent="0.2"/>
    <row r="23257" s="18" customFormat="1" x14ac:dyDescent="0.2"/>
    <row r="23258" s="18" customFormat="1" x14ac:dyDescent="0.2"/>
    <row r="23259" s="18" customFormat="1" x14ac:dyDescent="0.2"/>
    <row r="23260" s="18" customFormat="1" x14ac:dyDescent="0.2"/>
    <row r="23261" s="18" customFormat="1" x14ac:dyDescent="0.2"/>
    <row r="23262" s="18" customFormat="1" x14ac:dyDescent="0.2"/>
    <row r="23263" s="18" customFormat="1" x14ac:dyDescent="0.2"/>
    <row r="23264" s="18" customFormat="1" x14ac:dyDescent="0.2"/>
    <row r="23265" s="18" customFormat="1" x14ac:dyDescent="0.2"/>
    <row r="23266" s="18" customFormat="1" x14ac:dyDescent="0.2"/>
    <row r="23267" s="18" customFormat="1" x14ac:dyDescent="0.2"/>
    <row r="23268" s="18" customFormat="1" x14ac:dyDescent="0.2"/>
    <row r="23269" s="18" customFormat="1" x14ac:dyDescent="0.2"/>
    <row r="23270" s="18" customFormat="1" x14ac:dyDescent="0.2"/>
    <row r="23271" s="18" customFormat="1" x14ac:dyDescent="0.2"/>
    <row r="23272" s="18" customFormat="1" x14ac:dyDescent="0.2"/>
    <row r="23273" s="18" customFormat="1" x14ac:dyDescent="0.2"/>
    <row r="23274" s="18" customFormat="1" x14ac:dyDescent="0.2"/>
    <row r="23275" s="18" customFormat="1" x14ac:dyDescent="0.2"/>
    <row r="23276" s="18" customFormat="1" x14ac:dyDescent="0.2"/>
    <row r="23277" s="18" customFormat="1" x14ac:dyDescent="0.2"/>
    <row r="23278" s="18" customFormat="1" x14ac:dyDescent="0.2"/>
    <row r="23279" s="18" customFormat="1" x14ac:dyDescent="0.2"/>
    <row r="23280" s="18" customFormat="1" x14ac:dyDescent="0.2"/>
    <row r="23281" s="18" customFormat="1" x14ac:dyDescent="0.2"/>
    <row r="23282" s="18" customFormat="1" x14ac:dyDescent="0.2"/>
    <row r="23283" s="18" customFormat="1" x14ac:dyDescent="0.2"/>
    <row r="23284" s="18" customFormat="1" x14ac:dyDescent="0.2"/>
    <row r="23285" s="18" customFormat="1" x14ac:dyDescent="0.2"/>
    <row r="23286" s="18" customFormat="1" x14ac:dyDescent="0.2"/>
    <row r="23287" s="18" customFormat="1" x14ac:dyDescent="0.2"/>
    <row r="23288" s="18" customFormat="1" x14ac:dyDescent="0.2"/>
    <row r="23289" s="18" customFormat="1" x14ac:dyDescent="0.2"/>
    <row r="23290" s="18" customFormat="1" x14ac:dyDescent="0.2"/>
    <row r="23291" s="18" customFormat="1" x14ac:dyDescent="0.2"/>
    <row r="23292" s="18" customFormat="1" x14ac:dyDescent="0.2"/>
    <row r="23293" s="18" customFormat="1" x14ac:dyDescent="0.2"/>
    <row r="23294" s="18" customFormat="1" x14ac:dyDescent="0.2"/>
    <row r="23295" s="18" customFormat="1" x14ac:dyDescent="0.2"/>
    <row r="23296" s="18" customFormat="1" x14ac:dyDescent="0.2"/>
    <row r="23297" s="18" customFormat="1" x14ac:dyDescent="0.2"/>
    <row r="23298" s="18" customFormat="1" x14ac:dyDescent="0.2"/>
    <row r="23299" s="18" customFormat="1" x14ac:dyDescent="0.2"/>
    <row r="23300" s="18" customFormat="1" x14ac:dyDescent="0.2"/>
    <row r="23301" s="18" customFormat="1" x14ac:dyDescent="0.2"/>
    <row r="23302" s="18" customFormat="1" x14ac:dyDescent="0.2"/>
    <row r="23303" s="18" customFormat="1" x14ac:dyDescent="0.2"/>
    <row r="23304" s="18" customFormat="1" x14ac:dyDescent="0.2"/>
    <row r="23305" s="18" customFormat="1" x14ac:dyDescent="0.2"/>
    <row r="23306" s="18" customFormat="1" x14ac:dyDescent="0.2"/>
    <row r="23307" s="18" customFormat="1" x14ac:dyDescent="0.2"/>
    <row r="23308" s="18" customFormat="1" x14ac:dyDescent="0.2"/>
    <row r="23309" s="18" customFormat="1" x14ac:dyDescent="0.2"/>
    <row r="23310" s="18" customFormat="1" x14ac:dyDescent="0.2"/>
    <row r="23311" s="18" customFormat="1" x14ac:dyDescent="0.2"/>
    <row r="23312" s="18" customFormat="1" x14ac:dyDescent="0.2"/>
    <row r="23313" s="18" customFormat="1" x14ac:dyDescent="0.2"/>
    <row r="23314" s="18" customFormat="1" x14ac:dyDescent="0.2"/>
    <row r="23315" s="18" customFormat="1" x14ac:dyDescent="0.2"/>
    <row r="23316" s="18" customFormat="1" x14ac:dyDescent="0.2"/>
    <row r="23317" s="18" customFormat="1" x14ac:dyDescent="0.2"/>
    <row r="23318" s="18" customFormat="1" x14ac:dyDescent="0.2"/>
    <row r="23319" s="18" customFormat="1" x14ac:dyDescent="0.2"/>
    <row r="23320" s="18" customFormat="1" x14ac:dyDescent="0.2"/>
    <row r="23321" s="18" customFormat="1" x14ac:dyDescent="0.2"/>
    <row r="23322" s="18" customFormat="1" x14ac:dyDescent="0.2"/>
    <row r="23323" s="18" customFormat="1" x14ac:dyDescent="0.2"/>
    <row r="23324" s="18" customFormat="1" x14ac:dyDescent="0.2"/>
    <row r="23325" s="18" customFormat="1" x14ac:dyDescent="0.2"/>
    <row r="23326" s="18" customFormat="1" x14ac:dyDescent="0.2"/>
    <row r="23327" s="18" customFormat="1" x14ac:dyDescent="0.2"/>
    <row r="23328" s="18" customFormat="1" x14ac:dyDescent="0.2"/>
    <row r="23329" s="18" customFormat="1" x14ac:dyDescent="0.2"/>
    <row r="23330" s="18" customFormat="1" x14ac:dyDescent="0.2"/>
    <row r="23331" s="18" customFormat="1" x14ac:dyDescent="0.2"/>
    <row r="23332" s="18" customFormat="1" x14ac:dyDescent="0.2"/>
    <row r="23333" s="18" customFormat="1" x14ac:dyDescent="0.2"/>
    <row r="23334" s="18" customFormat="1" x14ac:dyDescent="0.2"/>
    <row r="23335" s="18" customFormat="1" x14ac:dyDescent="0.2"/>
    <row r="23336" s="18" customFormat="1" x14ac:dyDescent="0.2"/>
    <row r="23337" s="18" customFormat="1" x14ac:dyDescent="0.2"/>
    <row r="23338" s="18" customFormat="1" x14ac:dyDescent="0.2"/>
    <row r="23339" s="18" customFormat="1" x14ac:dyDescent="0.2"/>
    <row r="23340" s="18" customFormat="1" x14ac:dyDescent="0.2"/>
    <row r="23341" s="18" customFormat="1" x14ac:dyDescent="0.2"/>
    <row r="23342" s="18" customFormat="1" x14ac:dyDescent="0.2"/>
    <row r="23343" s="18" customFormat="1" x14ac:dyDescent="0.2"/>
    <row r="23344" s="18" customFormat="1" x14ac:dyDescent="0.2"/>
    <row r="23345" s="18" customFormat="1" x14ac:dyDescent="0.2"/>
    <row r="23346" s="18" customFormat="1" x14ac:dyDescent="0.2"/>
    <row r="23347" s="18" customFormat="1" x14ac:dyDescent="0.2"/>
    <row r="23348" s="18" customFormat="1" x14ac:dyDescent="0.2"/>
    <row r="23349" s="18" customFormat="1" x14ac:dyDescent="0.2"/>
    <row r="23350" s="18" customFormat="1" x14ac:dyDescent="0.2"/>
    <row r="23351" s="18" customFormat="1" x14ac:dyDescent="0.2"/>
    <row r="23352" s="18" customFormat="1" x14ac:dyDescent="0.2"/>
    <row r="23353" s="18" customFormat="1" x14ac:dyDescent="0.2"/>
    <row r="23354" s="18" customFormat="1" x14ac:dyDescent="0.2"/>
    <row r="23355" s="18" customFormat="1" x14ac:dyDescent="0.2"/>
    <row r="23356" s="18" customFormat="1" x14ac:dyDescent="0.2"/>
    <row r="23357" s="18" customFormat="1" x14ac:dyDescent="0.2"/>
    <row r="23358" s="18" customFormat="1" x14ac:dyDescent="0.2"/>
    <row r="23359" s="18" customFormat="1" x14ac:dyDescent="0.2"/>
    <row r="23360" s="18" customFormat="1" x14ac:dyDescent="0.2"/>
    <row r="23361" s="18" customFormat="1" x14ac:dyDescent="0.2"/>
    <row r="23362" s="18" customFormat="1" x14ac:dyDescent="0.2"/>
    <row r="23363" s="18" customFormat="1" x14ac:dyDescent="0.2"/>
    <row r="23364" s="18" customFormat="1" x14ac:dyDescent="0.2"/>
    <row r="23365" s="18" customFormat="1" x14ac:dyDescent="0.2"/>
    <row r="23366" s="18" customFormat="1" x14ac:dyDescent="0.2"/>
    <row r="23367" s="18" customFormat="1" x14ac:dyDescent="0.2"/>
    <row r="23368" s="18" customFormat="1" x14ac:dyDescent="0.2"/>
    <row r="23369" s="18" customFormat="1" x14ac:dyDescent="0.2"/>
    <row r="23370" s="18" customFormat="1" x14ac:dyDescent="0.2"/>
    <row r="23371" s="18" customFormat="1" x14ac:dyDescent="0.2"/>
    <row r="23372" s="18" customFormat="1" x14ac:dyDescent="0.2"/>
    <row r="23373" s="18" customFormat="1" x14ac:dyDescent="0.2"/>
    <row r="23374" s="18" customFormat="1" x14ac:dyDescent="0.2"/>
    <row r="23375" s="18" customFormat="1" x14ac:dyDescent="0.2"/>
    <row r="23376" s="18" customFormat="1" x14ac:dyDescent="0.2"/>
    <row r="23377" s="18" customFormat="1" x14ac:dyDescent="0.2"/>
    <row r="23378" s="18" customFormat="1" x14ac:dyDescent="0.2"/>
    <row r="23379" s="18" customFormat="1" x14ac:dyDescent="0.2"/>
    <row r="23380" s="18" customFormat="1" x14ac:dyDescent="0.2"/>
    <row r="23381" s="18" customFormat="1" x14ac:dyDescent="0.2"/>
    <row r="23382" s="18" customFormat="1" x14ac:dyDescent="0.2"/>
    <row r="23383" s="18" customFormat="1" x14ac:dyDescent="0.2"/>
    <row r="23384" s="18" customFormat="1" x14ac:dyDescent="0.2"/>
    <row r="23385" s="18" customFormat="1" x14ac:dyDescent="0.2"/>
    <row r="23386" s="18" customFormat="1" x14ac:dyDescent="0.2"/>
    <row r="23387" s="18" customFormat="1" x14ac:dyDescent="0.2"/>
    <row r="23388" s="18" customFormat="1" x14ac:dyDescent="0.2"/>
    <row r="23389" s="18" customFormat="1" x14ac:dyDescent="0.2"/>
    <row r="23390" s="18" customFormat="1" x14ac:dyDescent="0.2"/>
    <row r="23391" s="18" customFormat="1" x14ac:dyDescent="0.2"/>
    <row r="23392" s="18" customFormat="1" x14ac:dyDescent="0.2"/>
    <row r="23393" s="18" customFormat="1" x14ac:dyDescent="0.2"/>
    <row r="23394" s="18" customFormat="1" x14ac:dyDescent="0.2"/>
    <row r="23395" s="18" customFormat="1" x14ac:dyDescent="0.2"/>
    <row r="23396" s="18" customFormat="1" x14ac:dyDescent="0.2"/>
    <row r="23397" s="18" customFormat="1" x14ac:dyDescent="0.2"/>
    <row r="23398" s="18" customFormat="1" x14ac:dyDescent="0.2"/>
    <row r="23399" s="18" customFormat="1" x14ac:dyDescent="0.2"/>
    <row r="23400" s="18" customFormat="1" x14ac:dyDescent="0.2"/>
    <row r="23401" s="18" customFormat="1" x14ac:dyDescent="0.2"/>
    <row r="23402" s="18" customFormat="1" x14ac:dyDescent="0.2"/>
    <row r="23403" s="18" customFormat="1" x14ac:dyDescent="0.2"/>
    <row r="23404" s="18" customFormat="1" x14ac:dyDescent="0.2"/>
    <row r="23405" s="18" customFormat="1" x14ac:dyDescent="0.2"/>
    <row r="23406" s="18" customFormat="1" x14ac:dyDescent="0.2"/>
    <row r="23407" s="18" customFormat="1" x14ac:dyDescent="0.2"/>
    <row r="23408" s="18" customFormat="1" x14ac:dyDescent="0.2"/>
    <row r="23409" s="18" customFormat="1" x14ac:dyDescent="0.2"/>
    <row r="23410" s="18" customFormat="1" x14ac:dyDescent="0.2"/>
    <row r="23411" s="18" customFormat="1" x14ac:dyDescent="0.2"/>
    <row r="23412" s="18" customFormat="1" x14ac:dyDescent="0.2"/>
    <row r="23413" s="18" customFormat="1" x14ac:dyDescent="0.2"/>
    <row r="23414" s="18" customFormat="1" x14ac:dyDescent="0.2"/>
    <row r="23415" s="18" customFormat="1" x14ac:dyDescent="0.2"/>
    <row r="23416" s="18" customFormat="1" x14ac:dyDescent="0.2"/>
    <row r="23417" s="18" customFormat="1" x14ac:dyDescent="0.2"/>
    <row r="23418" s="18" customFormat="1" x14ac:dyDescent="0.2"/>
    <row r="23419" s="18" customFormat="1" x14ac:dyDescent="0.2"/>
    <row r="23420" s="18" customFormat="1" x14ac:dyDescent="0.2"/>
    <row r="23421" s="18" customFormat="1" x14ac:dyDescent="0.2"/>
    <row r="23422" s="18" customFormat="1" x14ac:dyDescent="0.2"/>
    <row r="23423" s="18" customFormat="1" x14ac:dyDescent="0.2"/>
    <row r="23424" s="18" customFormat="1" x14ac:dyDescent="0.2"/>
    <row r="23425" s="18" customFormat="1" x14ac:dyDescent="0.2"/>
    <row r="23426" s="18" customFormat="1" x14ac:dyDescent="0.2"/>
    <row r="23427" s="18" customFormat="1" x14ac:dyDescent="0.2"/>
    <row r="23428" s="18" customFormat="1" x14ac:dyDescent="0.2"/>
    <row r="23429" s="18" customFormat="1" x14ac:dyDescent="0.2"/>
    <row r="23430" s="18" customFormat="1" x14ac:dyDescent="0.2"/>
    <row r="23431" s="18" customFormat="1" x14ac:dyDescent="0.2"/>
    <row r="23432" s="18" customFormat="1" x14ac:dyDescent="0.2"/>
    <row r="23433" s="18" customFormat="1" x14ac:dyDescent="0.2"/>
    <row r="23434" s="18" customFormat="1" x14ac:dyDescent="0.2"/>
    <row r="23435" s="18" customFormat="1" x14ac:dyDescent="0.2"/>
    <row r="23436" s="18" customFormat="1" x14ac:dyDescent="0.2"/>
    <row r="23437" s="18" customFormat="1" x14ac:dyDescent="0.2"/>
    <row r="23438" s="18" customFormat="1" x14ac:dyDescent="0.2"/>
    <row r="23439" s="18" customFormat="1" x14ac:dyDescent="0.2"/>
    <row r="23440" s="18" customFormat="1" x14ac:dyDescent="0.2"/>
    <row r="23441" s="18" customFormat="1" x14ac:dyDescent="0.2"/>
    <row r="23442" s="18" customFormat="1" x14ac:dyDescent="0.2"/>
    <row r="23443" s="18" customFormat="1" x14ac:dyDescent="0.2"/>
    <row r="23444" s="18" customFormat="1" x14ac:dyDescent="0.2"/>
    <row r="23445" s="18" customFormat="1" x14ac:dyDescent="0.2"/>
    <row r="23446" s="18" customFormat="1" x14ac:dyDescent="0.2"/>
    <row r="23447" s="18" customFormat="1" x14ac:dyDescent="0.2"/>
    <row r="23448" s="18" customFormat="1" x14ac:dyDescent="0.2"/>
    <row r="23449" s="18" customFormat="1" x14ac:dyDescent="0.2"/>
    <row r="23450" s="18" customFormat="1" x14ac:dyDescent="0.2"/>
    <row r="23451" s="18" customFormat="1" x14ac:dyDescent="0.2"/>
    <row r="23452" s="18" customFormat="1" x14ac:dyDescent="0.2"/>
    <row r="23453" s="18" customFormat="1" x14ac:dyDescent="0.2"/>
    <row r="23454" s="18" customFormat="1" x14ac:dyDescent="0.2"/>
    <row r="23455" s="18" customFormat="1" x14ac:dyDescent="0.2"/>
    <row r="23456" s="18" customFormat="1" x14ac:dyDescent="0.2"/>
    <row r="23457" s="18" customFormat="1" x14ac:dyDescent="0.2"/>
    <row r="23458" s="18" customFormat="1" x14ac:dyDescent="0.2"/>
    <row r="23459" s="18" customFormat="1" x14ac:dyDescent="0.2"/>
    <row r="23460" s="18" customFormat="1" x14ac:dyDescent="0.2"/>
    <row r="23461" s="18" customFormat="1" x14ac:dyDescent="0.2"/>
    <row r="23462" s="18" customFormat="1" x14ac:dyDescent="0.2"/>
    <row r="23463" s="18" customFormat="1" x14ac:dyDescent="0.2"/>
    <row r="23464" s="18" customFormat="1" x14ac:dyDescent="0.2"/>
    <row r="23465" s="18" customFormat="1" x14ac:dyDescent="0.2"/>
    <row r="23466" s="18" customFormat="1" x14ac:dyDescent="0.2"/>
    <row r="23467" s="18" customFormat="1" x14ac:dyDescent="0.2"/>
    <row r="23468" s="18" customFormat="1" x14ac:dyDescent="0.2"/>
    <row r="23469" s="18" customFormat="1" x14ac:dyDescent="0.2"/>
    <row r="23470" s="18" customFormat="1" x14ac:dyDescent="0.2"/>
    <row r="23471" s="18" customFormat="1" x14ac:dyDescent="0.2"/>
    <row r="23472" s="18" customFormat="1" x14ac:dyDescent="0.2"/>
    <row r="23473" s="18" customFormat="1" x14ac:dyDescent="0.2"/>
    <row r="23474" s="18" customFormat="1" x14ac:dyDescent="0.2"/>
    <row r="23475" s="18" customFormat="1" x14ac:dyDescent="0.2"/>
    <row r="23476" s="18" customFormat="1" x14ac:dyDescent="0.2"/>
    <row r="23477" s="18" customFormat="1" x14ac:dyDescent="0.2"/>
    <row r="23478" s="18" customFormat="1" x14ac:dyDescent="0.2"/>
    <row r="23479" s="18" customFormat="1" x14ac:dyDescent="0.2"/>
    <row r="23480" s="18" customFormat="1" x14ac:dyDescent="0.2"/>
    <row r="23481" s="18" customFormat="1" x14ac:dyDescent="0.2"/>
    <row r="23482" s="18" customFormat="1" x14ac:dyDescent="0.2"/>
    <row r="23483" s="18" customFormat="1" x14ac:dyDescent="0.2"/>
    <row r="23484" s="18" customFormat="1" x14ac:dyDescent="0.2"/>
    <row r="23485" s="18" customFormat="1" x14ac:dyDescent="0.2"/>
    <row r="23486" s="18" customFormat="1" x14ac:dyDescent="0.2"/>
    <row r="23487" s="18" customFormat="1" x14ac:dyDescent="0.2"/>
    <row r="23488" s="18" customFormat="1" x14ac:dyDescent="0.2"/>
    <row r="23489" s="18" customFormat="1" x14ac:dyDescent="0.2"/>
    <row r="23490" s="18" customFormat="1" x14ac:dyDescent="0.2"/>
    <row r="23491" s="18" customFormat="1" x14ac:dyDescent="0.2"/>
    <row r="23492" s="18" customFormat="1" x14ac:dyDescent="0.2"/>
    <row r="23493" s="18" customFormat="1" x14ac:dyDescent="0.2"/>
    <row r="23494" s="18" customFormat="1" x14ac:dyDescent="0.2"/>
    <row r="23495" s="18" customFormat="1" x14ac:dyDescent="0.2"/>
    <row r="23496" s="18" customFormat="1" x14ac:dyDescent="0.2"/>
    <row r="23497" s="18" customFormat="1" x14ac:dyDescent="0.2"/>
    <row r="23498" s="18" customFormat="1" x14ac:dyDescent="0.2"/>
    <row r="23499" s="18" customFormat="1" x14ac:dyDescent="0.2"/>
    <row r="23500" s="18" customFormat="1" x14ac:dyDescent="0.2"/>
    <row r="23501" s="18" customFormat="1" x14ac:dyDescent="0.2"/>
    <row r="23502" s="18" customFormat="1" x14ac:dyDescent="0.2"/>
    <row r="23503" s="18" customFormat="1" x14ac:dyDescent="0.2"/>
    <row r="23504" s="18" customFormat="1" x14ac:dyDescent="0.2"/>
    <row r="23505" s="18" customFormat="1" x14ac:dyDescent="0.2"/>
    <row r="23506" s="18" customFormat="1" x14ac:dyDescent="0.2"/>
    <row r="23507" s="18" customFormat="1" x14ac:dyDescent="0.2"/>
    <row r="23508" s="18" customFormat="1" x14ac:dyDescent="0.2"/>
    <row r="23509" s="18" customFormat="1" x14ac:dyDescent="0.2"/>
    <row r="23510" s="18" customFormat="1" x14ac:dyDescent="0.2"/>
    <row r="23511" s="18" customFormat="1" x14ac:dyDescent="0.2"/>
    <row r="23512" s="18" customFormat="1" x14ac:dyDescent="0.2"/>
    <row r="23513" s="18" customFormat="1" x14ac:dyDescent="0.2"/>
    <row r="23514" s="18" customFormat="1" x14ac:dyDescent="0.2"/>
    <row r="23515" s="18" customFormat="1" x14ac:dyDescent="0.2"/>
    <row r="23516" s="18" customFormat="1" x14ac:dyDescent="0.2"/>
    <row r="23517" s="18" customFormat="1" x14ac:dyDescent="0.2"/>
    <row r="23518" s="18" customFormat="1" x14ac:dyDescent="0.2"/>
    <row r="23519" s="18" customFormat="1" x14ac:dyDescent="0.2"/>
    <row r="23520" s="18" customFormat="1" x14ac:dyDescent="0.2"/>
    <row r="23521" s="18" customFormat="1" x14ac:dyDescent="0.2"/>
    <row r="23522" s="18" customFormat="1" x14ac:dyDescent="0.2"/>
    <row r="23523" s="18" customFormat="1" x14ac:dyDescent="0.2"/>
    <row r="23524" s="18" customFormat="1" x14ac:dyDescent="0.2"/>
    <row r="23525" s="18" customFormat="1" x14ac:dyDescent="0.2"/>
    <row r="23526" s="18" customFormat="1" x14ac:dyDescent="0.2"/>
    <row r="23527" s="18" customFormat="1" x14ac:dyDescent="0.2"/>
    <row r="23528" s="18" customFormat="1" x14ac:dyDescent="0.2"/>
    <row r="23529" s="18" customFormat="1" x14ac:dyDescent="0.2"/>
    <row r="23530" s="18" customFormat="1" x14ac:dyDescent="0.2"/>
    <row r="23531" s="18" customFormat="1" x14ac:dyDescent="0.2"/>
    <row r="23532" s="18" customFormat="1" x14ac:dyDescent="0.2"/>
    <row r="23533" s="18" customFormat="1" x14ac:dyDescent="0.2"/>
    <row r="23534" s="18" customFormat="1" x14ac:dyDescent="0.2"/>
    <row r="23535" s="18" customFormat="1" x14ac:dyDescent="0.2"/>
    <row r="23536" s="18" customFormat="1" x14ac:dyDescent="0.2"/>
    <row r="23537" s="18" customFormat="1" x14ac:dyDescent="0.2"/>
    <row r="23538" s="18" customFormat="1" x14ac:dyDescent="0.2"/>
    <row r="23539" s="18" customFormat="1" x14ac:dyDescent="0.2"/>
    <row r="23540" s="18" customFormat="1" x14ac:dyDescent="0.2"/>
    <row r="23541" s="18" customFormat="1" x14ac:dyDescent="0.2"/>
    <row r="23542" s="18" customFormat="1" x14ac:dyDescent="0.2"/>
    <row r="23543" s="18" customFormat="1" x14ac:dyDescent="0.2"/>
    <row r="23544" s="18" customFormat="1" x14ac:dyDescent="0.2"/>
    <row r="23545" s="18" customFormat="1" x14ac:dyDescent="0.2"/>
    <row r="23546" s="18" customFormat="1" x14ac:dyDescent="0.2"/>
    <row r="23547" s="18" customFormat="1" x14ac:dyDescent="0.2"/>
    <row r="23548" s="18" customFormat="1" x14ac:dyDescent="0.2"/>
    <row r="23549" s="18" customFormat="1" x14ac:dyDescent="0.2"/>
    <row r="23550" s="18" customFormat="1" x14ac:dyDescent="0.2"/>
    <row r="23551" s="18" customFormat="1" x14ac:dyDescent="0.2"/>
    <row r="23552" s="18" customFormat="1" x14ac:dyDescent="0.2"/>
    <row r="23553" s="18" customFormat="1" x14ac:dyDescent="0.2"/>
    <row r="23554" s="18" customFormat="1" x14ac:dyDescent="0.2"/>
    <row r="23555" s="18" customFormat="1" x14ac:dyDescent="0.2"/>
    <row r="23556" s="18" customFormat="1" x14ac:dyDescent="0.2"/>
    <row r="23557" s="18" customFormat="1" x14ac:dyDescent="0.2"/>
    <row r="23558" s="18" customFormat="1" x14ac:dyDescent="0.2"/>
    <row r="23559" s="18" customFormat="1" x14ac:dyDescent="0.2"/>
    <row r="23560" s="18" customFormat="1" x14ac:dyDescent="0.2"/>
    <row r="23561" s="18" customFormat="1" x14ac:dyDescent="0.2"/>
    <row r="23562" s="18" customFormat="1" x14ac:dyDescent="0.2"/>
    <row r="23563" s="18" customFormat="1" x14ac:dyDescent="0.2"/>
    <row r="23564" s="18" customFormat="1" x14ac:dyDescent="0.2"/>
    <row r="23565" s="18" customFormat="1" x14ac:dyDescent="0.2"/>
    <row r="23566" s="18" customFormat="1" x14ac:dyDescent="0.2"/>
    <row r="23567" s="18" customFormat="1" x14ac:dyDescent="0.2"/>
    <row r="23568" s="18" customFormat="1" x14ac:dyDescent="0.2"/>
    <row r="23569" s="18" customFormat="1" x14ac:dyDescent="0.2"/>
    <row r="23570" s="18" customFormat="1" x14ac:dyDescent="0.2"/>
    <row r="23571" s="18" customFormat="1" x14ac:dyDescent="0.2"/>
    <row r="23572" s="18" customFormat="1" x14ac:dyDescent="0.2"/>
    <row r="23573" s="18" customFormat="1" x14ac:dyDescent="0.2"/>
    <row r="23574" s="18" customFormat="1" x14ac:dyDescent="0.2"/>
    <row r="23575" s="18" customFormat="1" x14ac:dyDescent="0.2"/>
    <row r="23576" s="18" customFormat="1" x14ac:dyDescent="0.2"/>
    <row r="23577" s="18" customFormat="1" x14ac:dyDescent="0.2"/>
    <row r="23578" s="18" customFormat="1" x14ac:dyDescent="0.2"/>
    <row r="23579" s="18" customFormat="1" x14ac:dyDescent="0.2"/>
    <row r="23580" s="18" customFormat="1" x14ac:dyDescent="0.2"/>
    <row r="23581" s="18" customFormat="1" x14ac:dyDescent="0.2"/>
    <row r="23582" s="18" customFormat="1" x14ac:dyDescent="0.2"/>
    <row r="23583" s="18" customFormat="1" x14ac:dyDescent="0.2"/>
    <row r="23584" s="18" customFormat="1" x14ac:dyDescent="0.2"/>
    <row r="23585" s="18" customFormat="1" x14ac:dyDescent="0.2"/>
    <row r="23586" s="18" customFormat="1" x14ac:dyDescent="0.2"/>
    <row r="23587" s="18" customFormat="1" x14ac:dyDescent="0.2"/>
    <row r="23588" s="18" customFormat="1" x14ac:dyDescent="0.2"/>
    <row r="23589" s="18" customFormat="1" x14ac:dyDescent="0.2"/>
    <row r="23590" s="18" customFormat="1" x14ac:dyDescent="0.2"/>
    <row r="23591" s="18" customFormat="1" x14ac:dyDescent="0.2"/>
    <row r="23592" s="18" customFormat="1" x14ac:dyDescent="0.2"/>
    <row r="23593" s="18" customFormat="1" x14ac:dyDescent="0.2"/>
    <row r="23594" s="18" customFormat="1" x14ac:dyDescent="0.2"/>
    <row r="23595" s="18" customFormat="1" x14ac:dyDescent="0.2"/>
    <row r="23596" s="18" customFormat="1" x14ac:dyDescent="0.2"/>
    <row r="23597" s="18" customFormat="1" x14ac:dyDescent="0.2"/>
    <row r="23598" s="18" customFormat="1" x14ac:dyDescent="0.2"/>
    <row r="23599" s="18" customFormat="1" x14ac:dyDescent="0.2"/>
    <row r="23600" s="18" customFormat="1" x14ac:dyDescent="0.2"/>
    <row r="23601" s="18" customFormat="1" x14ac:dyDescent="0.2"/>
    <row r="23602" s="18" customFormat="1" x14ac:dyDescent="0.2"/>
    <row r="23603" s="18" customFormat="1" x14ac:dyDescent="0.2"/>
    <row r="23604" s="18" customFormat="1" x14ac:dyDescent="0.2"/>
    <row r="23605" s="18" customFormat="1" x14ac:dyDescent="0.2"/>
    <row r="23606" s="18" customFormat="1" x14ac:dyDescent="0.2"/>
    <row r="23607" s="18" customFormat="1" x14ac:dyDescent="0.2"/>
    <row r="23608" s="18" customFormat="1" x14ac:dyDescent="0.2"/>
    <row r="23609" s="18" customFormat="1" x14ac:dyDescent="0.2"/>
    <row r="23610" s="18" customFormat="1" x14ac:dyDescent="0.2"/>
    <row r="23611" s="18" customFormat="1" x14ac:dyDescent="0.2"/>
    <row r="23612" s="18" customFormat="1" x14ac:dyDescent="0.2"/>
    <row r="23613" s="18" customFormat="1" x14ac:dyDescent="0.2"/>
    <row r="23614" s="18" customFormat="1" x14ac:dyDescent="0.2"/>
    <row r="23615" s="18" customFormat="1" x14ac:dyDescent="0.2"/>
    <row r="23616" s="18" customFormat="1" x14ac:dyDescent="0.2"/>
    <row r="23617" s="18" customFormat="1" x14ac:dyDescent="0.2"/>
    <row r="23618" s="18" customFormat="1" x14ac:dyDescent="0.2"/>
    <row r="23619" s="18" customFormat="1" x14ac:dyDescent="0.2"/>
    <row r="23620" s="18" customFormat="1" x14ac:dyDescent="0.2"/>
    <row r="23621" s="18" customFormat="1" x14ac:dyDescent="0.2"/>
    <row r="23622" s="18" customFormat="1" x14ac:dyDescent="0.2"/>
    <row r="23623" s="18" customFormat="1" x14ac:dyDescent="0.2"/>
    <row r="23624" s="18" customFormat="1" x14ac:dyDescent="0.2"/>
    <row r="23625" s="18" customFormat="1" x14ac:dyDescent="0.2"/>
    <row r="23626" s="18" customFormat="1" x14ac:dyDescent="0.2"/>
    <row r="23627" s="18" customFormat="1" x14ac:dyDescent="0.2"/>
    <row r="23628" s="18" customFormat="1" x14ac:dyDescent="0.2"/>
    <row r="23629" s="18" customFormat="1" x14ac:dyDescent="0.2"/>
    <row r="23630" s="18" customFormat="1" x14ac:dyDescent="0.2"/>
    <row r="23631" s="18" customFormat="1" x14ac:dyDescent="0.2"/>
    <row r="23632" s="18" customFormat="1" x14ac:dyDescent="0.2"/>
    <row r="23633" s="18" customFormat="1" x14ac:dyDescent="0.2"/>
    <row r="23634" s="18" customFormat="1" x14ac:dyDescent="0.2"/>
    <row r="23635" s="18" customFormat="1" x14ac:dyDescent="0.2"/>
    <row r="23636" s="18" customFormat="1" x14ac:dyDescent="0.2"/>
    <row r="23637" s="18" customFormat="1" x14ac:dyDescent="0.2"/>
    <row r="23638" s="18" customFormat="1" x14ac:dyDescent="0.2"/>
    <row r="23639" s="18" customFormat="1" x14ac:dyDescent="0.2"/>
    <row r="23640" s="18" customFormat="1" x14ac:dyDescent="0.2"/>
    <row r="23641" s="18" customFormat="1" x14ac:dyDescent="0.2"/>
    <row r="23642" s="18" customFormat="1" x14ac:dyDescent="0.2"/>
    <row r="23643" s="18" customFormat="1" x14ac:dyDescent="0.2"/>
    <row r="23644" s="18" customFormat="1" x14ac:dyDescent="0.2"/>
    <row r="23645" s="18" customFormat="1" x14ac:dyDescent="0.2"/>
    <row r="23646" s="18" customFormat="1" x14ac:dyDescent="0.2"/>
    <row r="23647" s="18" customFormat="1" x14ac:dyDescent="0.2"/>
    <row r="23648" s="18" customFormat="1" x14ac:dyDescent="0.2"/>
    <row r="23649" s="18" customFormat="1" x14ac:dyDescent="0.2"/>
    <row r="23650" s="18" customFormat="1" x14ac:dyDescent="0.2"/>
    <row r="23651" s="18" customFormat="1" x14ac:dyDescent="0.2"/>
    <row r="23652" s="18" customFormat="1" x14ac:dyDescent="0.2"/>
    <row r="23653" s="18" customFormat="1" x14ac:dyDescent="0.2"/>
    <row r="23654" s="18" customFormat="1" x14ac:dyDescent="0.2"/>
    <row r="23655" s="18" customFormat="1" x14ac:dyDescent="0.2"/>
    <row r="23656" s="18" customFormat="1" x14ac:dyDescent="0.2"/>
    <row r="23657" s="18" customFormat="1" x14ac:dyDescent="0.2"/>
    <row r="23658" s="18" customFormat="1" x14ac:dyDescent="0.2"/>
    <row r="23659" s="18" customFormat="1" x14ac:dyDescent="0.2"/>
    <row r="23660" s="18" customFormat="1" x14ac:dyDescent="0.2"/>
    <row r="23661" s="18" customFormat="1" x14ac:dyDescent="0.2"/>
    <row r="23662" s="18" customFormat="1" x14ac:dyDescent="0.2"/>
    <row r="23663" s="18" customFormat="1" x14ac:dyDescent="0.2"/>
    <row r="23664" s="18" customFormat="1" x14ac:dyDescent="0.2"/>
    <row r="23665" s="18" customFormat="1" x14ac:dyDescent="0.2"/>
    <row r="23666" s="18" customFormat="1" x14ac:dyDescent="0.2"/>
    <row r="23667" s="18" customFormat="1" x14ac:dyDescent="0.2"/>
    <row r="23668" s="18" customFormat="1" x14ac:dyDescent="0.2"/>
    <row r="23669" s="18" customFormat="1" x14ac:dyDescent="0.2"/>
    <row r="23670" s="18" customFormat="1" x14ac:dyDescent="0.2"/>
    <row r="23671" s="18" customFormat="1" x14ac:dyDescent="0.2"/>
    <row r="23672" s="18" customFormat="1" x14ac:dyDescent="0.2"/>
    <row r="23673" s="18" customFormat="1" x14ac:dyDescent="0.2"/>
    <row r="23674" s="18" customFormat="1" x14ac:dyDescent="0.2"/>
    <row r="23675" s="18" customFormat="1" x14ac:dyDescent="0.2"/>
    <row r="23676" s="18" customFormat="1" x14ac:dyDescent="0.2"/>
    <row r="23677" s="18" customFormat="1" x14ac:dyDescent="0.2"/>
    <row r="23678" s="18" customFormat="1" x14ac:dyDescent="0.2"/>
    <row r="23679" s="18" customFormat="1" x14ac:dyDescent="0.2"/>
    <row r="23680" s="18" customFormat="1" x14ac:dyDescent="0.2"/>
    <row r="23681" s="18" customFormat="1" x14ac:dyDescent="0.2"/>
    <row r="23682" s="18" customFormat="1" x14ac:dyDescent="0.2"/>
    <row r="23683" s="18" customFormat="1" x14ac:dyDescent="0.2"/>
    <row r="23684" s="18" customFormat="1" x14ac:dyDescent="0.2"/>
    <row r="23685" s="18" customFormat="1" x14ac:dyDescent="0.2"/>
    <row r="23686" s="18" customFormat="1" x14ac:dyDescent="0.2"/>
    <row r="23687" s="18" customFormat="1" x14ac:dyDescent="0.2"/>
    <row r="23688" s="18" customFormat="1" x14ac:dyDescent="0.2"/>
    <row r="23689" s="18" customFormat="1" x14ac:dyDescent="0.2"/>
    <row r="23690" s="18" customFormat="1" x14ac:dyDescent="0.2"/>
    <row r="23691" s="18" customFormat="1" x14ac:dyDescent="0.2"/>
    <row r="23692" s="18" customFormat="1" x14ac:dyDescent="0.2"/>
    <row r="23693" s="18" customFormat="1" x14ac:dyDescent="0.2"/>
    <row r="23694" s="18" customFormat="1" x14ac:dyDescent="0.2"/>
    <row r="23695" s="18" customFormat="1" x14ac:dyDescent="0.2"/>
    <row r="23696" s="18" customFormat="1" x14ac:dyDescent="0.2"/>
    <row r="23697" s="18" customFormat="1" x14ac:dyDescent="0.2"/>
    <row r="23698" s="18" customFormat="1" x14ac:dyDescent="0.2"/>
    <row r="23699" s="18" customFormat="1" x14ac:dyDescent="0.2"/>
    <row r="23700" s="18" customFormat="1" x14ac:dyDescent="0.2"/>
    <row r="23701" s="18" customFormat="1" x14ac:dyDescent="0.2"/>
    <row r="23702" s="18" customFormat="1" x14ac:dyDescent="0.2"/>
    <row r="23703" s="18" customFormat="1" x14ac:dyDescent="0.2"/>
    <row r="23704" s="18" customFormat="1" x14ac:dyDescent="0.2"/>
    <row r="23705" s="18" customFormat="1" x14ac:dyDescent="0.2"/>
    <row r="23706" s="18" customFormat="1" x14ac:dyDescent="0.2"/>
    <row r="23707" s="18" customFormat="1" x14ac:dyDescent="0.2"/>
    <row r="23708" s="18" customFormat="1" x14ac:dyDescent="0.2"/>
    <row r="23709" s="18" customFormat="1" x14ac:dyDescent="0.2"/>
    <row r="23710" s="18" customFormat="1" x14ac:dyDescent="0.2"/>
    <row r="23711" s="18" customFormat="1" x14ac:dyDescent="0.2"/>
    <row r="23712" s="18" customFormat="1" x14ac:dyDescent="0.2"/>
    <row r="23713" s="18" customFormat="1" x14ac:dyDescent="0.2"/>
    <row r="23714" s="18" customFormat="1" x14ac:dyDescent="0.2"/>
    <row r="23715" s="18" customFormat="1" x14ac:dyDescent="0.2"/>
    <row r="23716" s="18" customFormat="1" x14ac:dyDescent="0.2"/>
    <row r="23717" s="18" customFormat="1" x14ac:dyDescent="0.2"/>
    <row r="23718" s="18" customFormat="1" x14ac:dyDescent="0.2"/>
    <row r="23719" s="18" customFormat="1" x14ac:dyDescent="0.2"/>
    <row r="23720" s="18" customFormat="1" x14ac:dyDescent="0.2"/>
    <row r="23721" s="18" customFormat="1" x14ac:dyDescent="0.2"/>
    <row r="23722" s="18" customFormat="1" x14ac:dyDescent="0.2"/>
    <row r="23723" s="18" customFormat="1" x14ac:dyDescent="0.2"/>
    <row r="23724" s="18" customFormat="1" x14ac:dyDescent="0.2"/>
    <row r="23725" s="18" customFormat="1" x14ac:dyDescent="0.2"/>
    <row r="23726" s="18" customFormat="1" x14ac:dyDescent="0.2"/>
    <row r="23727" s="18" customFormat="1" x14ac:dyDescent="0.2"/>
    <row r="23728" s="18" customFormat="1" x14ac:dyDescent="0.2"/>
    <row r="23729" s="18" customFormat="1" x14ac:dyDescent="0.2"/>
    <row r="23730" s="18" customFormat="1" x14ac:dyDescent="0.2"/>
    <row r="23731" s="18" customFormat="1" x14ac:dyDescent="0.2"/>
    <row r="23732" s="18" customFormat="1" x14ac:dyDescent="0.2"/>
    <row r="23733" s="18" customFormat="1" x14ac:dyDescent="0.2"/>
    <row r="23734" s="18" customFormat="1" x14ac:dyDescent="0.2"/>
    <row r="23735" s="18" customFormat="1" x14ac:dyDescent="0.2"/>
    <row r="23736" s="18" customFormat="1" x14ac:dyDescent="0.2"/>
    <row r="23737" s="18" customFormat="1" x14ac:dyDescent="0.2"/>
    <row r="23738" s="18" customFormat="1" x14ac:dyDescent="0.2"/>
    <row r="23739" s="18" customFormat="1" x14ac:dyDescent="0.2"/>
    <row r="23740" s="18" customFormat="1" x14ac:dyDescent="0.2"/>
    <row r="23741" s="18" customFormat="1" x14ac:dyDescent="0.2"/>
    <row r="23742" s="18" customFormat="1" x14ac:dyDescent="0.2"/>
    <row r="23743" s="18" customFormat="1" x14ac:dyDescent="0.2"/>
    <row r="23744" s="18" customFormat="1" x14ac:dyDescent="0.2"/>
    <row r="23745" s="18" customFormat="1" x14ac:dyDescent="0.2"/>
    <row r="23746" s="18" customFormat="1" x14ac:dyDescent="0.2"/>
    <row r="23747" s="18" customFormat="1" x14ac:dyDescent="0.2"/>
    <row r="23748" s="18" customFormat="1" x14ac:dyDescent="0.2"/>
    <row r="23749" s="18" customFormat="1" x14ac:dyDescent="0.2"/>
    <row r="23750" s="18" customFormat="1" x14ac:dyDescent="0.2"/>
    <row r="23751" s="18" customFormat="1" x14ac:dyDescent="0.2"/>
    <row r="23752" s="18" customFormat="1" x14ac:dyDescent="0.2"/>
    <row r="23753" s="18" customFormat="1" x14ac:dyDescent="0.2"/>
    <row r="23754" s="18" customFormat="1" x14ac:dyDescent="0.2"/>
    <row r="23755" s="18" customFormat="1" x14ac:dyDescent="0.2"/>
    <row r="23756" s="18" customFormat="1" x14ac:dyDescent="0.2"/>
    <row r="23757" s="18" customFormat="1" x14ac:dyDescent="0.2"/>
    <row r="23758" s="18" customFormat="1" x14ac:dyDescent="0.2"/>
    <row r="23759" s="18" customFormat="1" x14ac:dyDescent="0.2"/>
    <row r="23760" s="18" customFormat="1" x14ac:dyDescent="0.2"/>
    <row r="23761" s="18" customFormat="1" x14ac:dyDescent="0.2"/>
    <row r="23762" s="18" customFormat="1" x14ac:dyDescent="0.2"/>
    <row r="23763" s="18" customFormat="1" x14ac:dyDescent="0.2"/>
    <row r="23764" s="18" customFormat="1" x14ac:dyDescent="0.2"/>
    <row r="23765" s="18" customFormat="1" x14ac:dyDescent="0.2"/>
    <row r="23766" s="18" customFormat="1" x14ac:dyDescent="0.2"/>
    <row r="23767" s="18" customFormat="1" x14ac:dyDescent="0.2"/>
    <row r="23768" s="18" customFormat="1" x14ac:dyDescent="0.2"/>
    <row r="23769" s="18" customFormat="1" x14ac:dyDescent="0.2"/>
    <row r="23770" s="18" customFormat="1" x14ac:dyDescent="0.2"/>
    <row r="23771" s="18" customFormat="1" x14ac:dyDescent="0.2"/>
    <row r="23772" s="18" customFormat="1" x14ac:dyDescent="0.2"/>
    <row r="23773" s="18" customFormat="1" x14ac:dyDescent="0.2"/>
    <row r="23774" s="18" customFormat="1" x14ac:dyDescent="0.2"/>
    <row r="23775" s="18" customFormat="1" x14ac:dyDescent="0.2"/>
    <row r="23776" s="18" customFormat="1" x14ac:dyDescent="0.2"/>
    <row r="23777" s="18" customFormat="1" x14ac:dyDescent="0.2"/>
    <row r="23778" s="18" customFormat="1" x14ac:dyDescent="0.2"/>
    <row r="23779" s="18" customFormat="1" x14ac:dyDescent="0.2"/>
    <row r="23780" s="18" customFormat="1" x14ac:dyDescent="0.2"/>
    <row r="23781" s="18" customFormat="1" x14ac:dyDescent="0.2"/>
    <row r="23782" s="18" customFormat="1" x14ac:dyDescent="0.2"/>
    <row r="23783" s="18" customFormat="1" x14ac:dyDescent="0.2"/>
    <row r="23784" s="18" customFormat="1" x14ac:dyDescent="0.2"/>
    <row r="23785" s="18" customFormat="1" x14ac:dyDescent="0.2"/>
    <row r="23786" s="18" customFormat="1" x14ac:dyDescent="0.2"/>
    <row r="23787" s="18" customFormat="1" x14ac:dyDescent="0.2"/>
    <row r="23788" s="18" customFormat="1" x14ac:dyDescent="0.2"/>
    <row r="23789" s="18" customFormat="1" x14ac:dyDescent="0.2"/>
    <row r="23790" s="18" customFormat="1" x14ac:dyDescent="0.2"/>
    <row r="23791" s="18" customFormat="1" x14ac:dyDescent="0.2"/>
    <row r="23792" s="18" customFormat="1" x14ac:dyDescent="0.2"/>
    <row r="23793" s="18" customFormat="1" x14ac:dyDescent="0.2"/>
    <row r="23794" s="18" customFormat="1" x14ac:dyDescent="0.2"/>
    <row r="23795" s="18" customFormat="1" x14ac:dyDescent="0.2"/>
    <row r="23796" s="18" customFormat="1" x14ac:dyDescent="0.2"/>
    <row r="23797" s="18" customFormat="1" x14ac:dyDescent="0.2"/>
    <row r="23798" s="18" customFormat="1" x14ac:dyDescent="0.2"/>
    <row r="23799" s="18" customFormat="1" x14ac:dyDescent="0.2"/>
    <row r="23800" s="18" customFormat="1" x14ac:dyDescent="0.2"/>
    <row r="23801" s="18" customFormat="1" x14ac:dyDescent="0.2"/>
    <row r="23802" s="18" customFormat="1" x14ac:dyDescent="0.2"/>
    <row r="23803" s="18" customFormat="1" x14ac:dyDescent="0.2"/>
    <row r="23804" s="18" customFormat="1" x14ac:dyDescent="0.2"/>
    <row r="23805" s="18" customFormat="1" x14ac:dyDescent="0.2"/>
    <row r="23806" s="18" customFormat="1" x14ac:dyDescent="0.2"/>
    <row r="23807" s="18" customFormat="1" x14ac:dyDescent="0.2"/>
    <row r="23808" s="18" customFormat="1" x14ac:dyDescent="0.2"/>
    <row r="23809" s="18" customFormat="1" x14ac:dyDescent="0.2"/>
    <row r="23810" s="18" customFormat="1" x14ac:dyDescent="0.2"/>
    <row r="23811" s="18" customFormat="1" x14ac:dyDescent="0.2"/>
    <row r="23812" s="18" customFormat="1" x14ac:dyDescent="0.2"/>
    <row r="23813" s="18" customFormat="1" x14ac:dyDescent="0.2"/>
    <row r="23814" s="18" customFormat="1" x14ac:dyDescent="0.2"/>
    <row r="23815" s="18" customFormat="1" x14ac:dyDescent="0.2"/>
    <row r="23816" s="18" customFormat="1" x14ac:dyDescent="0.2"/>
    <row r="23817" s="18" customFormat="1" x14ac:dyDescent="0.2"/>
    <row r="23818" s="18" customFormat="1" x14ac:dyDescent="0.2"/>
    <row r="23819" s="18" customFormat="1" x14ac:dyDescent="0.2"/>
    <row r="23820" s="18" customFormat="1" x14ac:dyDescent="0.2"/>
    <row r="23821" s="18" customFormat="1" x14ac:dyDescent="0.2"/>
    <row r="23822" s="18" customFormat="1" x14ac:dyDescent="0.2"/>
    <row r="23823" s="18" customFormat="1" x14ac:dyDescent="0.2"/>
    <row r="23824" s="18" customFormat="1" x14ac:dyDescent="0.2"/>
    <row r="23825" s="18" customFormat="1" x14ac:dyDescent="0.2"/>
    <row r="23826" s="18" customFormat="1" x14ac:dyDescent="0.2"/>
    <row r="23827" s="18" customFormat="1" x14ac:dyDescent="0.2"/>
    <row r="23828" s="18" customFormat="1" x14ac:dyDescent="0.2"/>
    <row r="23829" s="18" customFormat="1" x14ac:dyDescent="0.2"/>
    <row r="23830" s="18" customFormat="1" x14ac:dyDescent="0.2"/>
    <row r="23831" s="18" customFormat="1" x14ac:dyDescent="0.2"/>
    <row r="23832" s="18" customFormat="1" x14ac:dyDescent="0.2"/>
    <row r="23833" s="18" customFormat="1" x14ac:dyDescent="0.2"/>
    <row r="23834" s="18" customFormat="1" x14ac:dyDescent="0.2"/>
    <row r="23835" s="18" customFormat="1" x14ac:dyDescent="0.2"/>
    <row r="23836" s="18" customFormat="1" x14ac:dyDescent="0.2"/>
    <row r="23837" s="18" customFormat="1" x14ac:dyDescent="0.2"/>
    <row r="23838" s="18" customFormat="1" x14ac:dyDescent="0.2"/>
    <row r="23839" s="18" customFormat="1" x14ac:dyDescent="0.2"/>
    <row r="23840" s="18" customFormat="1" x14ac:dyDescent="0.2"/>
    <row r="23841" s="18" customFormat="1" x14ac:dyDescent="0.2"/>
    <row r="23842" s="18" customFormat="1" x14ac:dyDescent="0.2"/>
    <row r="23843" s="18" customFormat="1" x14ac:dyDescent="0.2"/>
    <row r="23844" s="18" customFormat="1" x14ac:dyDescent="0.2"/>
    <row r="23845" s="18" customFormat="1" x14ac:dyDescent="0.2"/>
    <row r="23846" s="18" customFormat="1" x14ac:dyDescent="0.2"/>
    <row r="23847" s="18" customFormat="1" x14ac:dyDescent="0.2"/>
    <row r="23848" s="18" customFormat="1" x14ac:dyDescent="0.2"/>
    <row r="23849" s="18" customFormat="1" x14ac:dyDescent="0.2"/>
    <row r="23850" s="18" customFormat="1" x14ac:dyDescent="0.2"/>
    <row r="23851" s="18" customFormat="1" x14ac:dyDescent="0.2"/>
    <row r="23852" s="18" customFormat="1" x14ac:dyDescent="0.2"/>
    <row r="23853" s="18" customFormat="1" x14ac:dyDescent="0.2"/>
    <row r="23854" s="18" customFormat="1" x14ac:dyDescent="0.2"/>
    <row r="23855" s="18" customFormat="1" x14ac:dyDescent="0.2"/>
    <row r="23856" s="18" customFormat="1" x14ac:dyDescent="0.2"/>
    <row r="23857" s="18" customFormat="1" x14ac:dyDescent="0.2"/>
    <row r="23858" s="18" customFormat="1" x14ac:dyDescent="0.2"/>
    <row r="23859" s="18" customFormat="1" x14ac:dyDescent="0.2"/>
    <row r="23860" s="18" customFormat="1" x14ac:dyDescent="0.2"/>
    <row r="23861" s="18" customFormat="1" x14ac:dyDescent="0.2"/>
    <row r="23862" s="18" customFormat="1" x14ac:dyDescent="0.2"/>
    <row r="23863" s="18" customFormat="1" x14ac:dyDescent="0.2"/>
    <row r="23864" s="18" customFormat="1" x14ac:dyDescent="0.2"/>
    <row r="23865" s="18" customFormat="1" x14ac:dyDescent="0.2"/>
    <row r="23866" s="18" customFormat="1" x14ac:dyDescent="0.2"/>
    <row r="23867" s="18" customFormat="1" x14ac:dyDescent="0.2"/>
    <row r="23868" s="18" customFormat="1" x14ac:dyDescent="0.2"/>
    <row r="23869" s="18" customFormat="1" x14ac:dyDescent="0.2"/>
    <row r="23870" s="18" customFormat="1" x14ac:dyDescent="0.2"/>
    <row r="23871" s="18" customFormat="1" x14ac:dyDescent="0.2"/>
    <row r="23872" s="18" customFormat="1" x14ac:dyDescent="0.2"/>
    <row r="23873" s="18" customFormat="1" x14ac:dyDescent="0.2"/>
    <row r="23874" s="18" customFormat="1" x14ac:dyDescent="0.2"/>
    <row r="23875" s="18" customFormat="1" x14ac:dyDescent="0.2"/>
    <row r="23876" s="18" customFormat="1" x14ac:dyDescent="0.2"/>
    <row r="23877" s="18" customFormat="1" x14ac:dyDescent="0.2"/>
    <row r="23878" s="18" customFormat="1" x14ac:dyDescent="0.2"/>
    <row r="23879" s="18" customFormat="1" x14ac:dyDescent="0.2"/>
    <row r="23880" s="18" customFormat="1" x14ac:dyDescent="0.2"/>
    <row r="23881" s="18" customFormat="1" x14ac:dyDescent="0.2"/>
    <row r="23882" s="18" customFormat="1" x14ac:dyDescent="0.2"/>
    <row r="23883" s="18" customFormat="1" x14ac:dyDescent="0.2"/>
    <row r="23884" s="18" customFormat="1" x14ac:dyDescent="0.2"/>
    <row r="23885" s="18" customFormat="1" x14ac:dyDescent="0.2"/>
    <row r="23886" s="18" customFormat="1" x14ac:dyDescent="0.2"/>
    <row r="23887" s="18" customFormat="1" x14ac:dyDescent="0.2"/>
    <row r="23888" s="18" customFormat="1" x14ac:dyDescent="0.2"/>
    <row r="23889" s="18" customFormat="1" x14ac:dyDescent="0.2"/>
    <row r="23890" s="18" customFormat="1" x14ac:dyDescent="0.2"/>
    <row r="23891" s="18" customFormat="1" x14ac:dyDescent="0.2"/>
    <row r="23892" s="18" customFormat="1" x14ac:dyDescent="0.2"/>
    <row r="23893" s="18" customFormat="1" x14ac:dyDescent="0.2"/>
    <row r="23894" s="18" customFormat="1" x14ac:dyDescent="0.2"/>
    <row r="23895" s="18" customFormat="1" x14ac:dyDescent="0.2"/>
    <row r="23896" s="18" customFormat="1" x14ac:dyDescent="0.2"/>
    <row r="23897" s="18" customFormat="1" x14ac:dyDescent="0.2"/>
    <row r="23898" s="18" customFormat="1" x14ac:dyDescent="0.2"/>
    <row r="23899" s="18" customFormat="1" x14ac:dyDescent="0.2"/>
    <row r="23900" s="18" customFormat="1" x14ac:dyDescent="0.2"/>
    <row r="23901" s="18" customFormat="1" x14ac:dyDescent="0.2"/>
    <row r="23902" s="18" customFormat="1" x14ac:dyDescent="0.2"/>
    <row r="23903" s="18" customFormat="1" x14ac:dyDescent="0.2"/>
    <row r="23904" s="18" customFormat="1" x14ac:dyDescent="0.2"/>
    <row r="23905" s="18" customFormat="1" x14ac:dyDescent="0.2"/>
    <row r="23906" s="18" customFormat="1" x14ac:dyDescent="0.2"/>
    <row r="23907" s="18" customFormat="1" x14ac:dyDescent="0.2"/>
    <row r="23908" s="18" customFormat="1" x14ac:dyDescent="0.2"/>
    <row r="23909" s="18" customFormat="1" x14ac:dyDescent="0.2"/>
    <row r="23910" s="18" customFormat="1" x14ac:dyDescent="0.2"/>
    <row r="23911" s="18" customFormat="1" x14ac:dyDescent="0.2"/>
    <row r="23912" s="18" customFormat="1" x14ac:dyDescent="0.2"/>
    <row r="23913" s="18" customFormat="1" x14ac:dyDescent="0.2"/>
    <row r="23914" s="18" customFormat="1" x14ac:dyDescent="0.2"/>
    <row r="23915" s="18" customFormat="1" x14ac:dyDescent="0.2"/>
    <row r="23916" s="18" customFormat="1" x14ac:dyDescent="0.2"/>
    <row r="23917" s="18" customFormat="1" x14ac:dyDescent="0.2"/>
    <row r="23918" s="18" customFormat="1" x14ac:dyDescent="0.2"/>
    <row r="23919" s="18" customFormat="1" x14ac:dyDescent="0.2"/>
    <row r="23920" s="18" customFormat="1" x14ac:dyDescent="0.2"/>
    <row r="23921" s="18" customFormat="1" x14ac:dyDescent="0.2"/>
    <row r="23922" s="18" customFormat="1" x14ac:dyDescent="0.2"/>
    <row r="23923" s="18" customFormat="1" x14ac:dyDescent="0.2"/>
    <row r="23924" s="18" customFormat="1" x14ac:dyDescent="0.2"/>
    <row r="23925" s="18" customFormat="1" x14ac:dyDescent="0.2"/>
    <row r="23926" s="18" customFormat="1" x14ac:dyDescent="0.2"/>
    <row r="23927" s="18" customFormat="1" x14ac:dyDescent="0.2"/>
    <row r="23928" s="18" customFormat="1" x14ac:dyDescent="0.2"/>
    <row r="23929" s="18" customFormat="1" x14ac:dyDescent="0.2"/>
    <row r="23930" s="18" customFormat="1" x14ac:dyDescent="0.2"/>
    <row r="23931" s="18" customFormat="1" x14ac:dyDescent="0.2"/>
    <row r="23932" s="18" customFormat="1" x14ac:dyDescent="0.2"/>
    <row r="23933" s="18" customFormat="1" x14ac:dyDescent="0.2"/>
    <row r="23934" s="18" customFormat="1" x14ac:dyDescent="0.2"/>
    <row r="23935" s="18" customFormat="1" x14ac:dyDescent="0.2"/>
    <row r="23936" s="18" customFormat="1" x14ac:dyDescent="0.2"/>
    <row r="23937" s="18" customFormat="1" x14ac:dyDescent="0.2"/>
    <row r="23938" s="18" customFormat="1" x14ac:dyDescent="0.2"/>
    <row r="23939" s="18" customFormat="1" x14ac:dyDescent="0.2"/>
    <row r="23940" s="18" customFormat="1" x14ac:dyDescent="0.2"/>
    <row r="23941" s="18" customFormat="1" x14ac:dyDescent="0.2"/>
    <row r="23942" s="18" customFormat="1" x14ac:dyDescent="0.2"/>
    <row r="23943" s="18" customFormat="1" x14ac:dyDescent="0.2"/>
    <row r="23944" s="18" customFormat="1" x14ac:dyDescent="0.2"/>
    <row r="23945" s="18" customFormat="1" x14ac:dyDescent="0.2"/>
    <row r="23946" s="18" customFormat="1" x14ac:dyDescent="0.2"/>
    <row r="23947" s="18" customFormat="1" x14ac:dyDescent="0.2"/>
    <row r="23948" s="18" customFormat="1" x14ac:dyDescent="0.2"/>
    <row r="23949" s="18" customFormat="1" x14ac:dyDescent="0.2"/>
    <row r="23950" s="18" customFormat="1" x14ac:dyDescent="0.2"/>
    <row r="23951" s="18" customFormat="1" x14ac:dyDescent="0.2"/>
    <row r="23952" s="18" customFormat="1" x14ac:dyDescent="0.2"/>
    <row r="23953" s="18" customFormat="1" x14ac:dyDescent="0.2"/>
    <row r="23954" s="18" customFormat="1" x14ac:dyDescent="0.2"/>
    <row r="23955" s="18" customFormat="1" x14ac:dyDescent="0.2"/>
    <row r="23956" s="18" customFormat="1" x14ac:dyDescent="0.2"/>
    <row r="23957" s="18" customFormat="1" x14ac:dyDescent="0.2"/>
    <row r="23958" s="18" customFormat="1" x14ac:dyDescent="0.2"/>
    <row r="23959" s="18" customFormat="1" x14ac:dyDescent="0.2"/>
    <row r="23960" s="18" customFormat="1" x14ac:dyDescent="0.2"/>
    <row r="23961" s="18" customFormat="1" x14ac:dyDescent="0.2"/>
    <row r="23962" s="18" customFormat="1" x14ac:dyDescent="0.2"/>
    <row r="23963" s="18" customFormat="1" x14ac:dyDescent="0.2"/>
    <row r="23964" s="18" customFormat="1" x14ac:dyDescent="0.2"/>
    <row r="23965" s="18" customFormat="1" x14ac:dyDescent="0.2"/>
    <row r="23966" s="18" customFormat="1" x14ac:dyDescent="0.2"/>
    <row r="23967" s="18" customFormat="1" x14ac:dyDescent="0.2"/>
    <row r="23968" s="18" customFormat="1" x14ac:dyDescent="0.2"/>
    <row r="23969" s="18" customFormat="1" x14ac:dyDescent="0.2"/>
    <row r="23970" s="18" customFormat="1" x14ac:dyDescent="0.2"/>
    <row r="23971" s="18" customFormat="1" x14ac:dyDescent="0.2"/>
    <row r="23972" s="18" customFormat="1" x14ac:dyDescent="0.2"/>
    <row r="23973" s="18" customFormat="1" x14ac:dyDescent="0.2"/>
    <row r="23974" s="18" customFormat="1" x14ac:dyDescent="0.2"/>
    <row r="23975" s="18" customFormat="1" x14ac:dyDescent="0.2"/>
    <row r="23976" s="18" customFormat="1" x14ac:dyDescent="0.2"/>
    <row r="23977" s="18" customFormat="1" x14ac:dyDescent="0.2"/>
    <row r="23978" s="18" customFormat="1" x14ac:dyDescent="0.2"/>
    <row r="23979" s="18" customFormat="1" x14ac:dyDescent="0.2"/>
    <row r="23980" s="18" customFormat="1" x14ac:dyDescent="0.2"/>
    <row r="23981" s="18" customFormat="1" x14ac:dyDescent="0.2"/>
    <row r="23982" s="18" customFormat="1" x14ac:dyDescent="0.2"/>
    <row r="23983" s="18" customFormat="1" x14ac:dyDescent="0.2"/>
    <row r="23984" s="18" customFormat="1" x14ac:dyDescent="0.2"/>
    <row r="23985" s="18" customFormat="1" x14ac:dyDescent="0.2"/>
    <row r="23986" s="18" customFormat="1" x14ac:dyDescent="0.2"/>
    <row r="23987" s="18" customFormat="1" x14ac:dyDescent="0.2"/>
    <row r="23988" s="18" customFormat="1" x14ac:dyDescent="0.2"/>
    <row r="23989" s="18" customFormat="1" x14ac:dyDescent="0.2"/>
    <row r="23990" s="18" customFormat="1" x14ac:dyDescent="0.2"/>
    <row r="23991" s="18" customFormat="1" x14ac:dyDescent="0.2"/>
    <row r="23992" s="18" customFormat="1" x14ac:dyDescent="0.2"/>
    <row r="23993" s="18" customFormat="1" x14ac:dyDescent="0.2"/>
    <row r="23994" s="18" customFormat="1" x14ac:dyDescent="0.2"/>
    <row r="23995" s="18" customFormat="1" x14ac:dyDescent="0.2"/>
    <row r="23996" s="18" customFormat="1" x14ac:dyDescent="0.2"/>
    <row r="23997" s="18" customFormat="1" x14ac:dyDescent="0.2"/>
    <row r="23998" s="18" customFormat="1" x14ac:dyDescent="0.2"/>
    <row r="23999" s="18" customFormat="1" x14ac:dyDescent="0.2"/>
    <row r="24000" s="18" customFormat="1" x14ac:dyDescent="0.2"/>
    <row r="24001" s="18" customFormat="1" x14ac:dyDescent="0.2"/>
    <row r="24002" s="18" customFormat="1" x14ac:dyDescent="0.2"/>
    <row r="24003" s="18" customFormat="1" x14ac:dyDescent="0.2"/>
    <row r="24004" s="18" customFormat="1" x14ac:dyDescent="0.2"/>
    <row r="24005" s="18" customFormat="1" x14ac:dyDescent="0.2"/>
    <row r="24006" s="18" customFormat="1" x14ac:dyDescent="0.2"/>
    <row r="24007" s="18" customFormat="1" x14ac:dyDescent="0.2"/>
    <row r="24008" s="18" customFormat="1" x14ac:dyDescent="0.2"/>
    <row r="24009" s="18" customFormat="1" x14ac:dyDescent="0.2"/>
    <row r="24010" s="18" customFormat="1" x14ac:dyDescent="0.2"/>
    <row r="24011" s="18" customFormat="1" x14ac:dyDescent="0.2"/>
    <row r="24012" s="18" customFormat="1" x14ac:dyDescent="0.2"/>
    <row r="24013" s="18" customFormat="1" x14ac:dyDescent="0.2"/>
    <row r="24014" s="18" customFormat="1" x14ac:dyDescent="0.2"/>
    <row r="24015" s="18" customFormat="1" x14ac:dyDescent="0.2"/>
    <row r="24016" s="18" customFormat="1" x14ac:dyDescent="0.2"/>
    <row r="24017" s="18" customFormat="1" x14ac:dyDescent="0.2"/>
    <row r="24018" s="18" customFormat="1" x14ac:dyDescent="0.2"/>
    <row r="24019" s="18" customFormat="1" x14ac:dyDescent="0.2"/>
    <row r="24020" s="18" customFormat="1" x14ac:dyDescent="0.2"/>
    <row r="24021" s="18" customFormat="1" x14ac:dyDescent="0.2"/>
    <row r="24022" s="18" customFormat="1" x14ac:dyDescent="0.2"/>
    <row r="24023" s="18" customFormat="1" x14ac:dyDescent="0.2"/>
    <row r="24024" s="18" customFormat="1" x14ac:dyDescent="0.2"/>
    <row r="24025" s="18" customFormat="1" x14ac:dyDescent="0.2"/>
    <row r="24026" s="18" customFormat="1" x14ac:dyDescent="0.2"/>
    <row r="24027" s="18" customFormat="1" x14ac:dyDescent="0.2"/>
    <row r="24028" s="18" customFormat="1" x14ac:dyDescent="0.2"/>
    <row r="24029" s="18" customFormat="1" x14ac:dyDescent="0.2"/>
    <row r="24030" s="18" customFormat="1" x14ac:dyDescent="0.2"/>
    <row r="24031" s="18" customFormat="1" x14ac:dyDescent="0.2"/>
    <row r="24032" s="18" customFormat="1" x14ac:dyDescent="0.2"/>
    <row r="24033" s="18" customFormat="1" x14ac:dyDescent="0.2"/>
    <row r="24034" s="18" customFormat="1" x14ac:dyDescent="0.2"/>
    <row r="24035" s="18" customFormat="1" x14ac:dyDescent="0.2"/>
    <row r="24036" s="18" customFormat="1" x14ac:dyDescent="0.2"/>
    <row r="24037" s="18" customFormat="1" x14ac:dyDescent="0.2"/>
    <row r="24038" s="18" customFormat="1" x14ac:dyDescent="0.2"/>
    <row r="24039" s="18" customFormat="1" x14ac:dyDescent="0.2"/>
    <row r="24040" s="18" customFormat="1" x14ac:dyDescent="0.2"/>
    <row r="24041" s="18" customFormat="1" x14ac:dyDescent="0.2"/>
    <row r="24042" s="18" customFormat="1" x14ac:dyDescent="0.2"/>
    <row r="24043" s="18" customFormat="1" x14ac:dyDescent="0.2"/>
    <row r="24044" s="18" customFormat="1" x14ac:dyDescent="0.2"/>
    <row r="24045" s="18" customFormat="1" x14ac:dyDescent="0.2"/>
    <row r="24046" s="18" customFormat="1" x14ac:dyDescent="0.2"/>
    <row r="24047" s="18" customFormat="1" x14ac:dyDescent="0.2"/>
    <row r="24048" s="18" customFormat="1" x14ac:dyDescent="0.2"/>
    <row r="24049" s="18" customFormat="1" x14ac:dyDescent="0.2"/>
    <row r="24050" s="18" customFormat="1" x14ac:dyDescent="0.2"/>
    <row r="24051" s="18" customFormat="1" x14ac:dyDescent="0.2"/>
    <row r="24052" s="18" customFormat="1" x14ac:dyDescent="0.2"/>
    <row r="24053" s="18" customFormat="1" x14ac:dyDescent="0.2"/>
    <row r="24054" s="18" customFormat="1" x14ac:dyDescent="0.2"/>
    <row r="24055" s="18" customFormat="1" x14ac:dyDescent="0.2"/>
    <row r="24056" s="18" customFormat="1" x14ac:dyDescent="0.2"/>
    <row r="24057" s="18" customFormat="1" x14ac:dyDescent="0.2"/>
    <row r="24058" s="18" customFormat="1" x14ac:dyDescent="0.2"/>
    <row r="24059" s="18" customFormat="1" x14ac:dyDescent="0.2"/>
    <row r="24060" s="18" customFormat="1" x14ac:dyDescent="0.2"/>
    <row r="24061" s="18" customFormat="1" x14ac:dyDescent="0.2"/>
    <row r="24062" s="18" customFormat="1" x14ac:dyDescent="0.2"/>
    <row r="24063" s="18" customFormat="1" x14ac:dyDescent="0.2"/>
    <row r="24064" s="18" customFormat="1" x14ac:dyDescent="0.2"/>
    <row r="24065" s="18" customFormat="1" x14ac:dyDescent="0.2"/>
    <row r="24066" s="18" customFormat="1" x14ac:dyDescent="0.2"/>
    <row r="24067" s="18" customFormat="1" x14ac:dyDescent="0.2"/>
    <row r="24068" s="18" customFormat="1" x14ac:dyDescent="0.2"/>
    <row r="24069" s="18" customFormat="1" x14ac:dyDescent="0.2"/>
    <row r="24070" s="18" customFormat="1" x14ac:dyDescent="0.2"/>
    <row r="24071" s="18" customFormat="1" x14ac:dyDescent="0.2"/>
    <row r="24072" s="18" customFormat="1" x14ac:dyDescent="0.2"/>
    <row r="24073" s="18" customFormat="1" x14ac:dyDescent="0.2"/>
    <row r="24074" s="18" customFormat="1" x14ac:dyDescent="0.2"/>
    <row r="24075" s="18" customFormat="1" x14ac:dyDescent="0.2"/>
    <row r="24076" s="18" customFormat="1" x14ac:dyDescent="0.2"/>
    <row r="24077" s="18" customFormat="1" x14ac:dyDescent="0.2"/>
    <row r="24078" s="18" customFormat="1" x14ac:dyDescent="0.2"/>
    <row r="24079" s="18" customFormat="1" x14ac:dyDescent="0.2"/>
    <row r="24080" s="18" customFormat="1" x14ac:dyDescent="0.2"/>
    <row r="24081" s="18" customFormat="1" x14ac:dyDescent="0.2"/>
    <row r="24082" s="18" customFormat="1" x14ac:dyDescent="0.2"/>
    <row r="24083" s="18" customFormat="1" x14ac:dyDescent="0.2"/>
    <row r="24084" s="18" customFormat="1" x14ac:dyDescent="0.2"/>
    <row r="24085" s="18" customFormat="1" x14ac:dyDescent="0.2"/>
    <row r="24086" s="18" customFormat="1" x14ac:dyDescent="0.2"/>
    <row r="24087" s="18" customFormat="1" x14ac:dyDescent="0.2"/>
    <row r="24088" s="18" customFormat="1" x14ac:dyDescent="0.2"/>
    <row r="24089" s="18" customFormat="1" x14ac:dyDescent="0.2"/>
    <row r="24090" s="18" customFormat="1" x14ac:dyDescent="0.2"/>
    <row r="24091" s="18" customFormat="1" x14ac:dyDescent="0.2"/>
    <row r="24092" s="18" customFormat="1" x14ac:dyDescent="0.2"/>
    <row r="24093" s="18" customFormat="1" x14ac:dyDescent="0.2"/>
    <row r="24094" s="18" customFormat="1" x14ac:dyDescent="0.2"/>
    <row r="24095" s="18" customFormat="1" x14ac:dyDescent="0.2"/>
    <row r="24096" s="18" customFormat="1" x14ac:dyDescent="0.2"/>
    <row r="24097" s="18" customFormat="1" x14ac:dyDescent="0.2"/>
    <row r="24098" s="18" customFormat="1" x14ac:dyDescent="0.2"/>
    <row r="24099" s="18" customFormat="1" x14ac:dyDescent="0.2"/>
    <row r="24100" s="18" customFormat="1" x14ac:dyDescent="0.2"/>
    <row r="24101" s="18" customFormat="1" x14ac:dyDescent="0.2"/>
    <row r="24102" s="18" customFormat="1" x14ac:dyDescent="0.2"/>
    <row r="24103" s="18" customFormat="1" x14ac:dyDescent="0.2"/>
    <row r="24104" s="18" customFormat="1" x14ac:dyDescent="0.2"/>
    <row r="24105" s="18" customFormat="1" x14ac:dyDescent="0.2"/>
    <row r="24106" s="18" customFormat="1" x14ac:dyDescent="0.2"/>
    <row r="24107" s="18" customFormat="1" x14ac:dyDescent="0.2"/>
    <row r="24108" s="18" customFormat="1" x14ac:dyDescent="0.2"/>
    <row r="24109" s="18" customFormat="1" x14ac:dyDescent="0.2"/>
    <row r="24110" s="18" customFormat="1" x14ac:dyDescent="0.2"/>
    <row r="24111" s="18" customFormat="1" x14ac:dyDescent="0.2"/>
    <row r="24112" s="18" customFormat="1" x14ac:dyDescent="0.2"/>
    <row r="24113" s="18" customFormat="1" x14ac:dyDescent="0.2"/>
    <row r="24114" s="18" customFormat="1" x14ac:dyDescent="0.2"/>
    <row r="24115" s="18" customFormat="1" x14ac:dyDescent="0.2"/>
    <row r="24116" s="18" customFormat="1" x14ac:dyDescent="0.2"/>
    <row r="24117" s="18" customFormat="1" x14ac:dyDescent="0.2"/>
    <row r="24118" s="18" customFormat="1" x14ac:dyDescent="0.2"/>
    <row r="24119" s="18" customFormat="1" x14ac:dyDescent="0.2"/>
    <row r="24120" s="18" customFormat="1" x14ac:dyDescent="0.2"/>
    <row r="24121" s="18" customFormat="1" x14ac:dyDescent="0.2"/>
    <row r="24122" s="18" customFormat="1" x14ac:dyDescent="0.2"/>
    <row r="24123" s="18" customFormat="1" x14ac:dyDescent="0.2"/>
    <row r="24124" s="18" customFormat="1" x14ac:dyDescent="0.2"/>
    <row r="24125" s="18" customFormat="1" x14ac:dyDescent="0.2"/>
    <row r="24126" s="18" customFormat="1" x14ac:dyDescent="0.2"/>
    <row r="24127" s="18" customFormat="1" x14ac:dyDescent="0.2"/>
    <row r="24128" s="18" customFormat="1" x14ac:dyDescent="0.2"/>
    <row r="24129" s="18" customFormat="1" x14ac:dyDescent="0.2"/>
    <row r="24130" s="18" customFormat="1" x14ac:dyDescent="0.2"/>
    <row r="24131" s="18" customFormat="1" x14ac:dyDescent="0.2"/>
    <row r="24132" s="18" customFormat="1" x14ac:dyDescent="0.2"/>
    <row r="24133" s="18" customFormat="1" x14ac:dyDescent="0.2"/>
    <row r="24134" s="18" customFormat="1" x14ac:dyDescent="0.2"/>
    <row r="24135" s="18" customFormat="1" x14ac:dyDescent="0.2"/>
    <row r="24136" s="18" customFormat="1" x14ac:dyDescent="0.2"/>
    <row r="24137" s="18" customFormat="1" x14ac:dyDescent="0.2"/>
    <row r="24138" s="18" customFormat="1" x14ac:dyDescent="0.2"/>
    <row r="24139" s="18" customFormat="1" x14ac:dyDescent="0.2"/>
    <row r="24140" s="18" customFormat="1" x14ac:dyDescent="0.2"/>
    <row r="24141" s="18" customFormat="1" x14ac:dyDescent="0.2"/>
    <row r="24142" s="18" customFormat="1" x14ac:dyDescent="0.2"/>
    <row r="24143" s="18" customFormat="1" x14ac:dyDescent="0.2"/>
    <row r="24144" s="18" customFormat="1" x14ac:dyDescent="0.2"/>
    <row r="24145" s="18" customFormat="1" x14ac:dyDescent="0.2"/>
    <row r="24146" s="18" customFormat="1" x14ac:dyDescent="0.2"/>
    <row r="24147" s="18" customFormat="1" x14ac:dyDescent="0.2"/>
    <row r="24148" s="18" customFormat="1" x14ac:dyDescent="0.2"/>
    <row r="24149" s="18" customFormat="1" x14ac:dyDescent="0.2"/>
    <row r="24150" s="18" customFormat="1" x14ac:dyDescent="0.2"/>
    <row r="24151" s="18" customFormat="1" x14ac:dyDescent="0.2"/>
    <row r="24152" s="18" customFormat="1" x14ac:dyDescent="0.2"/>
    <row r="24153" s="18" customFormat="1" x14ac:dyDescent="0.2"/>
    <row r="24154" s="18" customFormat="1" x14ac:dyDescent="0.2"/>
    <row r="24155" s="18" customFormat="1" x14ac:dyDescent="0.2"/>
    <row r="24156" s="18" customFormat="1" x14ac:dyDescent="0.2"/>
    <row r="24157" s="18" customFormat="1" x14ac:dyDescent="0.2"/>
    <row r="24158" s="18" customFormat="1" x14ac:dyDescent="0.2"/>
    <row r="24159" s="18" customFormat="1" x14ac:dyDescent="0.2"/>
    <row r="24160" s="18" customFormat="1" x14ac:dyDescent="0.2"/>
    <row r="24161" s="18" customFormat="1" x14ac:dyDescent="0.2"/>
    <row r="24162" s="18" customFormat="1" x14ac:dyDescent="0.2"/>
    <row r="24163" s="18" customFormat="1" x14ac:dyDescent="0.2"/>
    <row r="24164" s="18" customFormat="1" x14ac:dyDescent="0.2"/>
    <row r="24165" s="18" customFormat="1" x14ac:dyDescent="0.2"/>
    <row r="24166" s="18" customFormat="1" x14ac:dyDescent="0.2"/>
    <row r="24167" s="18" customFormat="1" x14ac:dyDescent="0.2"/>
    <row r="24168" s="18" customFormat="1" x14ac:dyDescent="0.2"/>
    <row r="24169" s="18" customFormat="1" x14ac:dyDescent="0.2"/>
    <row r="24170" s="18" customFormat="1" x14ac:dyDescent="0.2"/>
    <row r="24171" s="18" customFormat="1" x14ac:dyDescent="0.2"/>
    <row r="24172" s="18" customFormat="1" x14ac:dyDescent="0.2"/>
    <row r="24173" s="18" customFormat="1" x14ac:dyDescent="0.2"/>
    <row r="24174" s="18" customFormat="1" x14ac:dyDescent="0.2"/>
    <row r="24175" s="18" customFormat="1" x14ac:dyDescent="0.2"/>
    <row r="24176" s="18" customFormat="1" x14ac:dyDescent="0.2"/>
    <row r="24177" s="18" customFormat="1" x14ac:dyDescent="0.2"/>
    <row r="24178" s="18" customFormat="1" x14ac:dyDescent="0.2"/>
    <row r="24179" s="18" customFormat="1" x14ac:dyDescent="0.2"/>
    <row r="24180" s="18" customFormat="1" x14ac:dyDescent="0.2"/>
    <row r="24181" s="18" customFormat="1" x14ac:dyDescent="0.2"/>
    <row r="24182" s="18" customFormat="1" x14ac:dyDescent="0.2"/>
    <row r="24183" s="18" customFormat="1" x14ac:dyDescent="0.2"/>
    <row r="24184" s="18" customFormat="1" x14ac:dyDescent="0.2"/>
    <row r="24185" s="18" customFormat="1" x14ac:dyDescent="0.2"/>
    <row r="24186" s="18" customFormat="1" x14ac:dyDescent="0.2"/>
    <row r="24187" s="18" customFormat="1" x14ac:dyDescent="0.2"/>
    <row r="24188" s="18" customFormat="1" x14ac:dyDescent="0.2"/>
    <row r="24189" s="18" customFormat="1" x14ac:dyDescent="0.2"/>
    <row r="24190" s="18" customFormat="1" x14ac:dyDescent="0.2"/>
    <row r="24191" s="18" customFormat="1" x14ac:dyDescent="0.2"/>
    <row r="24192" s="18" customFormat="1" x14ac:dyDescent="0.2"/>
    <row r="24193" s="18" customFormat="1" x14ac:dyDescent="0.2"/>
    <row r="24194" s="18" customFormat="1" x14ac:dyDescent="0.2"/>
    <row r="24195" s="18" customFormat="1" x14ac:dyDescent="0.2"/>
    <row r="24196" s="18" customFormat="1" x14ac:dyDescent="0.2"/>
    <row r="24197" s="18" customFormat="1" x14ac:dyDescent="0.2"/>
    <row r="24198" s="18" customFormat="1" x14ac:dyDescent="0.2"/>
    <row r="24199" s="18" customFormat="1" x14ac:dyDescent="0.2"/>
    <row r="24200" s="18" customFormat="1" x14ac:dyDescent="0.2"/>
    <row r="24201" s="18" customFormat="1" x14ac:dyDescent="0.2"/>
    <row r="24202" s="18" customFormat="1" x14ac:dyDescent="0.2"/>
    <row r="24203" s="18" customFormat="1" x14ac:dyDescent="0.2"/>
    <row r="24204" s="18" customFormat="1" x14ac:dyDescent="0.2"/>
    <row r="24205" s="18" customFormat="1" x14ac:dyDescent="0.2"/>
    <row r="24206" s="18" customFormat="1" x14ac:dyDescent="0.2"/>
    <row r="24207" s="18" customFormat="1" x14ac:dyDescent="0.2"/>
    <row r="24208" s="18" customFormat="1" x14ac:dyDescent="0.2"/>
    <row r="24209" s="18" customFormat="1" x14ac:dyDescent="0.2"/>
    <row r="24210" s="18" customFormat="1" x14ac:dyDescent="0.2"/>
    <row r="24211" s="18" customFormat="1" x14ac:dyDescent="0.2"/>
    <row r="24212" s="18" customFormat="1" x14ac:dyDescent="0.2"/>
    <row r="24213" s="18" customFormat="1" x14ac:dyDescent="0.2"/>
    <row r="24214" s="18" customFormat="1" x14ac:dyDescent="0.2"/>
    <row r="24215" s="18" customFormat="1" x14ac:dyDescent="0.2"/>
    <row r="24216" s="18" customFormat="1" x14ac:dyDescent="0.2"/>
    <row r="24217" s="18" customFormat="1" x14ac:dyDescent="0.2"/>
    <row r="24218" s="18" customFormat="1" x14ac:dyDescent="0.2"/>
    <row r="24219" s="18" customFormat="1" x14ac:dyDescent="0.2"/>
    <row r="24220" s="18" customFormat="1" x14ac:dyDescent="0.2"/>
    <row r="24221" s="18" customFormat="1" x14ac:dyDescent="0.2"/>
    <row r="24222" s="18" customFormat="1" x14ac:dyDescent="0.2"/>
    <row r="24223" s="18" customFormat="1" x14ac:dyDescent="0.2"/>
    <row r="24224" s="18" customFormat="1" x14ac:dyDescent="0.2"/>
    <row r="24225" s="18" customFormat="1" x14ac:dyDescent="0.2"/>
    <row r="24226" s="18" customFormat="1" x14ac:dyDescent="0.2"/>
    <row r="24227" s="18" customFormat="1" x14ac:dyDescent="0.2"/>
    <row r="24228" s="18" customFormat="1" x14ac:dyDescent="0.2"/>
    <row r="24229" s="18" customFormat="1" x14ac:dyDescent="0.2"/>
    <row r="24230" s="18" customFormat="1" x14ac:dyDescent="0.2"/>
    <row r="24231" s="18" customFormat="1" x14ac:dyDescent="0.2"/>
    <row r="24232" s="18" customFormat="1" x14ac:dyDescent="0.2"/>
    <row r="24233" s="18" customFormat="1" x14ac:dyDescent="0.2"/>
    <row r="24234" s="18" customFormat="1" x14ac:dyDescent="0.2"/>
    <row r="24235" s="18" customFormat="1" x14ac:dyDescent="0.2"/>
    <row r="24236" s="18" customFormat="1" x14ac:dyDescent="0.2"/>
    <row r="24237" s="18" customFormat="1" x14ac:dyDescent="0.2"/>
    <row r="24238" s="18" customFormat="1" x14ac:dyDescent="0.2"/>
    <row r="24239" s="18" customFormat="1" x14ac:dyDescent="0.2"/>
    <row r="24240" s="18" customFormat="1" x14ac:dyDescent="0.2"/>
    <row r="24241" s="18" customFormat="1" x14ac:dyDescent="0.2"/>
    <row r="24242" s="18" customFormat="1" x14ac:dyDescent="0.2"/>
    <row r="24243" s="18" customFormat="1" x14ac:dyDescent="0.2"/>
    <row r="24244" s="18" customFormat="1" x14ac:dyDescent="0.2"/>
    <row r="24245" s="18" customFormat="1" x14ac:dyDescent="0.2"/>
    <row r="24246" s="18" customFormat="1" x14ac:dyDescent="0.2"/>
    <row r="24247" s="18" customFormat="1" x14ac:dyDescent="0.2"/>
    <row r="24248" s="18" customFormat="1" x14ac:dyDescent="0.2"/>
    <row r="24249" s="18" customFormat="1" x14ac:dyDescent="0.2"/>
    <row r="24250" s="18" customFormat="1" x14ac:dyDescent="0.2"/>
    <row r="24251" s="18" customFormat="1" x14ac:dyDescent="0.2"/>
    <row r="24252" s="18" customFormat="1" x14ac:dyDescent="0.2"/>
    <row r="24253" s="18" customFormat="1" x14ac:dyDescent="0.2"/>
    <row r="24254" s="18" customFormat="1" x14ac:dyDescent="0.2"/>
    <row r="24255" s="18" customFormat="1" x14ac:dyDescent="0.2"/>
    <row r="24256" s="18" customFormat="1" x14ac:dyDescent="0.2"/>
    <row r="24257" s="18" customFormat="1" x14ac:dyDescent="0.2"/>
    <row r="24258" s="18" customFormat="1" x14ac:dyDescent="0.2"/>
    <row r="24259" s="18" customFormat="1" x14ac:dyDescent="0.2"/>
    <row r="24260" s="18" customFormat="1" x14ac:dyDescent="0.2"/>
    <row r="24261" s="18" customFormat="1" x14ac:dyDescent="0.2"/>
    <row r="24262" s="18" customFormat="1" x14ac:dyDescent="0.2"/>
    <row r="24263" s="18" customFormat="1" x14ac:dyDescent="0.2"/>
    <row r="24264" s="18" customFormat="1" x14ac:dyDescent="0.2"/>
    <row r="24265" s="18" customFormat="1" x14ac:dyDescent="0.2"/>
    <row r="24266" s="18" customFormat="1" x14ac:dyDescent="0.2"/>
    <row r="24267" s="18" customFormat="1" x14ac:dyDescent="0.2"/>
    <row r="24268" s="18" customFormat="1" x14ac:dyDescent="0.2"/>
    <row r="24269" s="18" customFormat="1" x14ac:dyDescent="0.2"/>
    <row r="24270" s="18" customFormat="1" x14ac:dyDescent="0.2"/>
    <row r="24271" s="18" customFormat="1" x14ac:dyDescent="0.2"/>
    <row r="24272" s="18" customFormat="1" x14ac:dyDescent="0.2"/>
    <row r="24273" s="18" customFormat="1" x14ac:dyDescent="0.2"/>
    <row r="24274" s="18" customFormat="1" x14ac:dyDescent="0.2"/>
    <row r="24275" s="18" customFormat="1" x14ac:dyDescent="0.2"/>
    <row r="24276" s="18" customFormat="1" x14ac:dyDescent="0.2"/>
    <row r="24277" s="18" customFormat="1" x14ac:dyDescent="0.2"/>
    <row r="24278" s="18" customFormat="1" x14ac:dyDescent="0.2"/>
    <row r="24279" s="18" customFormat="1" x14ac:dyDescent="0.2"/>
    <row r="24280" s="18" customFormat="1" x14ac:dyDescent="0.2"/>
    <row r="24281" s="18" customFormat="1" x14ac:dyDescent="0.2"/>
    <row r="24282" s="18" customFormat="1" x14ac:dyDescent="0.2"/>
    <row r="24283" s="18" customFormat="1" x14ac:dyDescent="0.2"/>
    <row r="24284" s="18" customFormat="1" x14ac:dyDescent="0.2"/>
    <row r="24285" s="18" customFormat="1" x14ac:dyDescent="0.2"/>
    <row r="24286" s="18" customFormat="1" x14ac:dyDescent="0.2"/>
    <row r="24287" s="18" customFormat="1" x14ac:dyDescent="0.2"/>
    <row r="24288" s="18" customFormat="1" x14ac:dyDescent="0.2"/>
    <row r="24289" s="18" customFormat="1" x14ac:dyDescent="0.2"/>
    <row r="24290" s="18" customFormat="1" x14ac:dyDescent="0.2"/>
    <row r="24291" s="18" customFormat="1" x14ac:dyDescent="0.2"/>
    <row r="24292" s="18" customFormat="1" x14ac:dyDescent="0.2"/>
    <row r="24293" s="18" customFormat="1" x14ac:dyDescent="0.2"/>
    <row r="24294" s="18" customFormat="1" x14ac:dyDescent="0.2"/>
    <row r="24295" s="18" customFormat="1" x14ac:dyDescent="0.2"/>
    <row r="24296" s="18" customFormat="1" x14ac:dyDescent="0.2"/>
    <row r="24297" s="18" customFormat="1" x14ac:dyDescent="0.2"/>
    <row r="24298" s="18" customFormat="1" x14ac:dyDescent="0.2"/>
    <row r="24299" s="18" customFormat="1" x14ac:dyDescent="0.2"/>
    <row r="24300" s="18" customFormat="1" x14ac:dyDescent="0.2"/>
    <row r="24301" s="18" customFormat="1" x14ac:dyDescent="0.2"/>
    <row r="24302" s="18" customFormat="1" x14ac:dyDescent="0.2"/>
    <row r="24303" s="18" customFormat="1" x14ac:dyDescent="0.2"/>
    <row r="24304" s="18" customFormat="1" x14ac:dyDescent="0.2"/>
    <row r="24305" s="18" customFormat="1" x14ac:dyDescent="0.2"/>
    <row r="24306" s="18" customFormat="1" x14ac:dyDescent="0.2"/>
    <row r="24307" s="18" customFormat="1" x14ac:dyDescent="0.2"/>
    <row r="24308" s="18" customFormat="1" x14ac:dyDescent="0.2"/>
    <row r="24309" s="18" customFormat="1" x14ac:dyDescent="0.2"/>
    <row r="24310" s="18" customFormat="1" x14ac:dyDescent="0.2"/>
    <row r="24311" s="18" customFormat="1" x14ac:dyDescent="0.2"/>
    <row r="24312" s="18" customFormat="1" x14ac:dyDescent="0.2"/>
    <row r="24313" s="18" customFormat="1" x14ac:dyDescent="0.2"/>
    <row r="24314" s="18" customFormat="1" x14ac:dyDescent="0.2"/>
    <row r="24315" s="18" customFormat="1" x14ac:dyDescent="0.2"/>
    <row r="24316" s="18" customFormat="1" x14ac:dyDescent="0.2"/>
    <row r="24317" s="18" customFormat="1" x14ac:dyDescent="0.2"/>
    <row r="24318" s="18" customFormat="1" x14ac:dyDescent="0.2"/>
    <row r="24319" s="18" customFormat="1" x14ac:dyDescent="0.2"/>
    <row r="24320" s="18" customFormat="1" x14ac:dyDescent="0.2"/>
    <row r="24321" s="18" customFormat="1" x14ac:dyDescent="0.2"/>
    <row r="24322" s="18" customFormat="1" x14ac:dyDescent="0.2"/>
    <row r="24323" s="18" customFormat="1" x14ac:dyDescent="0.2"/>
    <row r="24324" s="18" customFormat="1" x14ac:dyDescent="0.2"/>
    <row r="24325" s="18" customFormat="1" x14ac:dyDescent="0.2"/>
    <row r="24326" s="18" customFormat="1" x14ac:dyDescent="0.2"/>
    <row r="24327" s="18" customFormat="1" x14ac:dyDescent="0.2"/>
    <row r="24328" s="18" customFormat="1" x14ac:dyDescent="0.2"/>
    <row r="24329" s="18" customFormat="1" x14ac:dyDescent="0.2"/>
    <row r="24330" s="18" customFormat="1" x14ac:dyDescent="0.2"/>
    <row r="24331" s="18" customFormat="1" x14ac:dyDescent="0.2"/>
    <row r="24332" s="18" customFormat="1" x14ac:dyDescent="0.2"/>
    <row r="24333" s="18" customFormat="1" x14ac:dyDescent="0.2"/>
    <row r="24334" s="18" customFormat="1" x14ac:dyDescent="0.2"/>
    <row r="24335" s="18" customFormat="1" x14ac:dyDescent="0.2"/>
    <row r="24336" s="18" customFormat="1" x14ac:dyDescent="0.2"/>
    <row r="24337" s="18" customFormat="1" x14ac:dyDescent="0.2"/>
    <row r="24338" s="18" customFormat="1" x14ac:dyDescent="0.2"/>
    <row r="24339" s="18" customFormat="1" x14ac:dyDescent="0.2"/>
    <row r="24340" s="18" customFormat="1" x14ac:dyDescent="0.2"/>
    <row r="24341" s="18" customFormat="1" x14ac:dyDescent="0.2"/>
    <row r="24342" s="18" customFormat="1" x14ac:dyDescent="0.2"/>
    <row r="24343" s="18" customFormat="1" x14ac:dyDescent="0.2"/>
    <row r="24344" s="18" customFormat="1" x14ac:dyDescent="0.2"/>
    <row r="24345" s="18" customFormat="1" x14ac:dyDescent="0.2"/>
    <row r="24346" s="18" customFormat="1" x14ac:dyDescent="0.2"/>
    <row r="24347" s="18" customFormat="1" x14ac:dyDescent="0.2"/>
    <row r="24348" s="18" customFormat="1" x14ac:dyDescent="0.2"/>
    <row r="24349" s="18" customFormat="1" x14ac:dyDescent="0.2"/>
    <row r="24350" s="18" customFormat="1" x14ac:dyDescent="0.2"/>
    <row r="24351" s="18" customFormat="1" x14ac:dyDescent="0.2"/>
    <row r="24352" s="18" customFormat="1" x14ac:dyDescent="0.2"/>
    <row r="24353" s="18" customFormat="1" x14ac:dyDescent="0.2"/>
    <row r="24354" s="18" customFormat="1" x14ac:dyDescent="0.2"/>
    <row r="24355" s="18" customFormat="1" x14ac:dyDescent="0.2"/>
    <row r="24356" s="18" customFormat="1" x14ac:dyDescent="0.2"/>
    <row r="24357" s="18" customFormat="1" x14ac:dyDescent="0.2"/>
    <row r="24358" s="18" customFormat="1" x14ac:dyDescent="0.2"/>
    <row r="24359" s="18" customFormat="1" x14ac:dyDescent="0.2"/>
    <row r="24360" s="18" customFormat="1" x14ac:dyDescent="0.2"/>
    <row r="24361" s="18" customFormat="1" x14ac:dyDescent="0.2"/>
    <row r="24362" s="18" customFormat="1" x14ac:dyDescent="0.2"/>
    <row r="24363" s="18" customFormat="1" x14ac:dyDescent="0.2"/>
    <row r="24364" s="18" customFormat="1" x14ac:dyDescent="0.2"/>
    <row r="24365" s="18" customFormat="1" x14ac:dyDescent="0.2"/>
    <row r="24366" s="18" customFormat="1" x14ac:dyDescent="0.2"/>
    <row r="24367" s="18" customFormat="1" x14ac:dyDescent="0.2"/>
    <row r="24368" s="18" customFormat="1" x14ac:dyDescent="0.2"/>
    <row r="24369" s="18" customFormat="1" x14ac:dyDescent="0.2"/>
    <row r="24370" s="18" customFormat="1" x14ac:dyDescent="0.2"/>
    <row r="24371" s="18" customFormat="1" x14ac:dyDescent="0.2"/>
    <row r="24372" s="18" customFormat="1" x14ac:dyDescent="0.2"/>
    <row r="24373" s="18" customFormat="1" x14ac:dyDescent="0.2"/>
    <row r="24374" s="18" customFormat="1" x14ac:dyDescent="0.2"/>
    <row r="24375" s="18" customFormat="1" x14ac:dyDescent="0.2"/>
    <row r="24376" s="18" customFormat="1" x14ac:dyDescent="0.2"/>
    <row r="24377" s="18" customFormat="1" x14ac:dyDescent="0.2"/>
    <row r="24378" s="18" customFormat="1" x14ac:dyDescent="0.2"/>
    <row r="24379" s="18" customFormat="1" x14ac:dyDescent="0.2"/>
    <row r="24380" s="18" customFormat="1" x14ac:dyDescent="0.2"/>
    <row r="24381" s="18" customFormat="1" x14ac:dyDescent="0.2"/>
    <row r="24382" s="18" customFormat="1" x14ac:dyDescent="0.2"/>
    <row r="24383" s="18" customFormat="1" x14ac:dyDescent="0.2"/>
    <row r="24384" s="18" customFormat="1" x14ac:dyDescent="0.2"/>
    <row r="24385" s="18" customFormat="1" x14ac:dyDescent="0.2"/>
    <row r="24386" s="18" customFormat="1" x14ac:dyDescent="0.2"/>
    <row r="24387" s="18" customFormat="1" x14ac:dyDescent="0.2"/>
    <row r="24388" s="18" customFormat="1" x14ac:dyDescent="0.2"/>
    <row r="24389" s="18" customFormat="1" x14ac:dyDescent="0.2"/>
    <row r="24390" s="18" customFormat="1" x14ac:dyDescent="0.2"/>
    <row r="24391" s="18" customFormat="1" x14ac:dyDescent="0.2"/>
    <row r="24392" s="18" customFormat="1" x14ac:dyDescent="0.2"/>
    <row r="24393" s="18" customFormat="1" x14ac:dyDescent="0.2"/>
    <row r="24394" s="18" customFormat="1" x14ac:dyDescent="0.2"/>
    <row r="24395" s="18" customFormat="1" x14ac:dyDescent="0.2"/>
    <row r="24396" s="18" customFormat="1" x14ac:dyDescent="0.2"/>
    <row r="24397" s="18" customFormat="1" x14ac:dyDescent="0.2"/>
    <row r="24398" s="18" customFormat="1" x14ac:dyDescent="0.2"/>
    <row r="24399" s="18" customFormat="1" x14ac:dyDescent="0.2"/>
    <row r="24400" s="18" customFormat="1" x14ac:dyDescent="0.2"/>
    <row r="24401" s="18" customFormat="1" x14ac:dyDescent="0.2"/>
    <row r="24402" s="18" customFormat="1" x14ac:dyDescent="0.2"/>
    <row r="24403" s="18" customFormat="1" x14ac:dyDescent="0.2"/>
    <row r="24404" s="18" customFormat="1" x14ac:dyDescent="0.2"/>
    <row r="24405" s="18" customFormat="1" x14ac:dyDescent="0.2"/>
    <row r="24406" s="18" customFormat="1" x14ac:dyDescent="0.2"/>
    <row r="24407" s="18" customFormat="1" x14ac:dyDescent="0.2"/>
    <row r="24408" s="18" customFormat="1" x14ac:dyDescent="0.2"/>
    <row r="24409" s="18" customFormat="1" x14ac:dyDescent="0.2"/>
    <row r="24410" s="18" customFormat="1" x14ac:dyDescent="0.2"/>
    <row r="24411" s="18" customFormat="1" x14ac:dyDescent="0.2"/>
    <row r="24412" s="18" customFormat="1" x14ac:dyDescent="0.2"/>
    <row r="24413" s="18" customFormat="1" x14ac:dyDescent="0.2"/>
    <row r="24414" s="18" customFormat="1" x14ac:dyDescent="0.2"/>
    <row r="24415" s="18" customFormat="1" x14ac:dyDescent="0.2"/>
    <row r="24416" s="18" customFormat="1" x14ac:dyDescent="0.2"/>
    <row r="24417" s="18" customFormat="1" x14ac:dyDescent="0.2"/>
    <row r="24418" s="18" customFormat="1" x14ac:dyDescent="0.2"/>
    <row r="24419" s="18" customFormat="1" x14ac:dyDescent="0.2"/>
    <row r="24420" s="18" customFormat="1" x14ac:dyDescent="0.2"/>
    <row r="24421" s="18" customFormat="1" x14ac:dyDescent="0.2"/>
    <row r="24422" s="18" customFormat="1" x14ac:dyDescent="0.2"/>
    <row r="24423" s="18" customFormat="1" x14ac:dyDescent="0.2"/>
    <row r="24424" s="18" customFormat="1" x14ac:dyDescent="0.2"/>
    <row r="24425" s="18" customFormat="1" x14ac:dyDescent="0.2"/>
    <row r="24426" s="18" customFormat="1" x14ac:dyDescent="0.2"/>
    <row r="24427" s="18" customFormat="1" x14ac:dyDescent="0.2"/>
    <row r="24428" s="18" customFormat="1" x14ac:dyDescent="0.2"/>
    <row r="24429" s="18" customFormat="1" x14ac:dyDescent="0.2"/>
    <row r="24430" s="18" customFormat="1" x14ac:dyDescent="0.2"/>
    <row r="24431" s="18" customFormat="1" x14ac:dyDescent="0.2"/>
    <row r="24432" s="18" customFormat="1" x14ac:dyDescent="0.2"/>
    <row r="24433" s="18" customFormat="1" x14ac:dyDescent="0.2"/>
    <row r="24434" s="18" customFormat="1" x14ac:dyDescent="0.2"/>
    <row r="24435" s="18" customFormat="1" x14ac:dyDescent="0.2"/>
    <row r="24436" s="18" customFormat="1" x14ac:dyDescent="0.2"/>
    <row r="24437" s="18" customFormat="1" x14ac:dyDescent="0.2"/>
    <row r="24438" s="18" customFormat="1" x14ac:dyDescent="0.2"/>
    <row r="24439" s="18" customFormat="1" x14ac:dyDescent="0.2"/>
    <row r="24440" s="18" customFormat="1" x14ac:dyDescent="0.2"/>
    <row r="24441" s="18" customFormat="1" x14ac:dyDescent="0.2"/>
    <row r="24442" s="18" customFormat="1" x14ac:dyDescent="0.2"/>
    <row r="24443" s="18" customFormat="1" x14ac:dyDescent="0.2"/>
    <row r="24444" s="18" customFormat="1" x14ac:dyDescent="0.2"/>
    <row r="24445" s="18" customFormat="1" x14ac:dyDescent="0.2"/>
    <row r="24446" s="18" customFormat="1" x14ac:dyDescent="0.2"/>
    <row r="24447" s="18" customFormat="1" x14ac:dyDescent="0.2"/>
    <row r="24448" s="18" customFormat="1" x14ac:dyDescent="0.2"/>
    <row r="24449" s="18" customFormat="1" x14ac:dyDescent="0.2"/>
    <row r="24450" s="18" customFormat="1" x14ac:dyDescent="0.2"/>
    <row r="24451" s="18" customFormat="1" x14ac:dyDescent="0.2"/>
    <row r="24452" s="18" customFormat="1" x14ac:dyDescent="0.2"/>
    <row r="24453" s="18" customFormat="1" x14ac:dyDescent="0.2"/>
    <row r="24454" s="18" customFormat="1" x14ac:dyDescent="0.2"/>
    <row r="24455" s="18" customFormat="1" x14ac:dyDescent="0.2"/>
    <row r="24456" s="18" customFormat="1" x14ac:dyDescent="0.2"/>
    <row r="24457" s="18" customFormat="1" x14ac:dyDescent="0.2"/>
    <row r="24458" s="18" customFormat="1" x14ac:dyDescent="0.2"/>
    <row r="24459" s="18" customFormat="1" x14ac:dyDescent="0.2"/>
    <row r="24460" s="18" customFormat="1" x14ac:dyDescent="0.2"/>
    <row r="24461" s="18" customFormat="1" x14ac:dyDescent="0.2"/>
    <row r="24462" s="18" customFormat="1" x14ac:dyDescent="0.2"/>
    <row r="24463" s="18" customFormat="1" x14ac:dyDescent="0.2"/>
    <row r="24464" s="18" customFormat="1" x14ac:dyDescent="0.2"/>
    <row r="24465" s="18" customFormat="1" x14ac:dyDescent="0.2"/>
    <row r="24466" s="18" customFormat="1" x14ac:dyDescent="0.2"/>
    <row r="24467" s="18" customFormat="1" x14ac:dyDescent="0.2"/>
    <row r="24468" s="18" customFormat="1" x14ac:dyDescent="0.2"/>
    <row r="24469" s="18" customFormat="1" x14ac:dyDescent="0.2"/>
    <row r="24470" s="18" customFormat="1" x14ac:dyDescent="0.2"/>
    <row r="24471" s="18" customFormat="1" x14ac:dyDescent="0.2"/>
    <row r="24472" s="18" customFormat="1" x14ac:dyDescent="0.2"/>
    <row r="24473" s="18" customFormat="1" x14ac:dyDescent="0.2"/>
    <row r="24474" s="18" customFormat="1" x14ac:dyDescent="0.2"/>
    <row r="24475" s="18" customFormat="1" x14ac:dyDescent="0.2"/>
    <row r="24476" s="18" customFormat="1" x14ac:dyDescent="0.2"/>
    <row r="24477" s="18" customFormat="1" x14ac:dyDescent="0.2"/>
    <row r="24478" s="18" customFormat="1" x14ac:dyDescent="0.2"/>
    <row r="24479" s="18" customFormat="1" x14ac:dyDescent="0.2"/>
    <row r="24480" s="18" customFormat="1" x14ac:dyDescent="0.2"/>
    <row r="24481" s="18" customFormat="1" x14ac:dyDescent="0.2"/>
    <row r="24482" s="18" customFormat="1" x14ac:dyDescent="0.2"/>
    <row r="24483" s="18" customFormat="1" x14ac:dyDescent="0.2"/>
    <row r="24484" s="18" customFormat="1" x14ac:dyDescent="0.2"/>
    <row r="24485" s="18" customFormat="1" x14ac:dyDescent="0.2"/>
    <row r="24486" s="18" customFormat="1" x14ac:dyDescent="0.2"/>
    <row r="24487" s="18" customFormat="1" x14ac:dyDescent="0.2"/>
    <row r="24488" s="18" customFormat="1" x14ac:dyDescent="0.2"/>
    <row r="24489" s="18" customFormat="1" x14ac:dyDescent="0.2"/>
    <row r="24490" s="18" customFormat="1" x14ac:dyDescent="0.2"/>
    <row r="24491" s="18" customFormat="1" x14ac:dyDescent="0.2"/>
    <row r="24492" s="18" customFormat="1" x14ac:dyDescent="0.2"/>
    <row r="24493" s="18" customFormat="1" x14ac:dyDescent="0.2"/>
    <row r="24494" s="18" customFormat="1" x14ac:dyDescent="0.2"/>
    <row r="24495" s="18" customFormat="1" x14ac:dyDescent="0.2"/>
    <row r="24496" s="18" customFormat="1" x14ac:dyDescent="0.2"/>
    <row r="24497" s="18" customFormat="1" x14ac:dyDescent="0.2"/>
    <row r="24498" s="18" customFormat="1" x14ac:dyDescent="0.2"/>
    <row r="24499" s="18" customFormat="1" x14ac:dyDescent="0.2"/>
    <row r="24500" s="18" customFormat="1" x14ac:dyDescent="0.2"/>
    <row r="24501" s="18" customFormat="1" x14ac:dyDescent="0.2"/>
    <row r="24502" s="18" customFormat="1" x14ac:dyDescent="0.2"/>
    <row r="24503" s="18" customFormat="1" x14ac:dyDescent="0.2"/>
    <row r="24504" s="18" customFormat="1" x14ac:dyDescent="0.2"/>
    <row r="24505" s="18" customFormat="1" x14ac:dyDescent="0.2"/>
    <row r="24506" s="18" customFormat="1" x14ac:dyDescent="0.2"/>
    <row r="24507" s="18" customFormat="1" x14ac:dyDescent="0.2"/>
    <row r="24508" s="18" customFormat="1" x14ac:dyDescent="0.2"/>
    <row r="24509" s="18" customFormat="1" x14ac:dyDescent="0.2"/>
    <row r="24510" s="18" customFormat="1" x14ac:dyDescent="0.2"/>
    <row r="24511" s="18" customFormat="1" x14ac:dyDescent="0.2"/>
    <row r="24512" s="18" customFormat="1" x14ac:dyDescent="0.2"/>
    <row r="24513" s="18" customFormat="1" x14ac:dyDescent="0.2"/>
    <row r="24514" s="18" customFormat="1" x14ac:dyDescent="0.2"/>
    <row r="24515" s="18" customFormat="1" x14ac:dyDescent="0.2"/>
    <row r="24516" s="18" customFormat="1" x14ac:dyDescent="0.2"/>
    <row r="24517" s="18" customFormat="1" x14ac:dyDescent="0.2"/>
    <row r="24518" s="18" customFormat="1" x14ac:dyDescent="0.2"/>
    <row r="24519" s="18" customFormat="1" x14ac:dyDescent="0.2"/>
    <row r="24520" s="18" customFormat="1" x14ac:dyDescent="0.2"/>
    <row r="24521" s="18" customFormat="1" x14ac:dyDescent="0.2"/>
    <row r="24522" s="18" customFormat="1" x14ac:dyDescent="0.2"/>
    <row r="24523" s="18" customFormat="1" x14ac:dyDescent="0.2"/>
    <row r="24524" s="18" customFormat="1" x14ac:dyDescent="0.2"/>
    <row r="24525" s="18" customFormat="1" x14ac:dyDescent="0.2"/>
    <row r="24526" s="18" customFormat="1" x14ac:dyDescent="0.2"/>
    <row r="24527" s="18" customFormat="1" x14ac:dyDescent="0.2"/>
    <row r="24528" s="18" customFormat="1" x14ac:dyDescent="0.2"/>
    <row r="24529" s="18" customFormat="1" x14ac:dyDescent="0.2"/>
    <row r="24530" s="18" customFormat="1" x14ac:dyDescent="0.2"/>
    <row r="24531" s="18" customFormat="1" x14ac:dyDescent="0.2"/>
    <row r="24532" s="18" customFormat="1" x14ac:dyDescent="0.2"/>
    <row r="24533" s="18" customFormat="1" x14ac:dyDescent="0.2"/>
    <row r="24534" s="18" customFormat="1" x14ac:dyDescent="0.2"/>
    <row r="24535" s="18" customFormat="1" x14ac:dyDescent="0.2"/>
    <row r="24536" s="18" customFormat="1" x14ac:dyDescent="0.2"/>
    <row r="24537" s="18" customFormat="1" x14ac:dyDescent="0.2"/>
    <row r="24538" s="18" customFormat="1" x14ac:dyDescent="0.2"/>
    <row r="24539" s="18" customFormat="1" x14ac:dyDescent="0.2"/>
    <row r="24540" s="18" customFormat="1" x14ac:dyDescent="0.2"/>
    <row r="24541" s="18" customFormat="1" x14ac:dyDescent="0.2"/>
    <row r="24542" s="18" customFormat="1" x14ac:dyDescent="0.2"/>
    <row r="24543" s="18" customFormat="1" x14ac:dyDescent="0.2"/>
    <row r="24544" s="18" customFormat="1" x14ac:dyDescent="0.2"/>
    <row r="24545" s="18" customFormat="1" x14ac:dyDescent="0.2"/>
    <row r="24546" s="18" customFormat="1" x14ac:dyDescent="0.2"/>
    <row r="24547" s="18" customFormat="1" x14ac:dyDescent="0.2"/>
    <row r="24548" s="18" customFormat="1" x14ac:dyDescent="0.2"/>
    <row r="24549" s="18" customFormat="1" x14ac:dyDescent="0.2"/>
    <row r="24550" s="18" customFormat="1" x14ac:dyDescent="0.2"/>
    <row r="24551" s="18" customFormat="1" x14ac:dyDescent="0.2"/>
    <row r="24552" s="18" customFormat="1" x14ac:dyDescent="0.2"/>
    <row r="24553" s="18" customFormat="1" x14ac:dyDescent="0.2"/>
    <row r="24554" s="18" customFormat="1" x14ac:dyDescent="0.2"/>
    <row r="24555" s="18" customFormat="1" x14ac:dyDescent="0.2"/>
    <row r="24556" s="18" customFormat="1" x14ac:dyDescent="0.2"/>
    <row r="24557" s="18" customFormat="1" x14ac:dyDescent="0.2"/>
    <row r="24558" s="18" customFormat="1" x14ac:dyDescent="0.2"/>
    <row r="24559" s="18" customFormat="1" x14ac:dyDescent="0.2"/>
    <row r="24560" s="18" customFormat="1" x14ac:dyDescent="0.2"/>
    <row r="24561" s="18" customFormat="1" x14ac:dyDescent="0.2"/>
    <row r="24562" s="18" customFormat="1" x14ac:dyDescent="0.2"/>
    <row r="24563" s="18" customFormat="1" x14ac:dyDescent="0.2"/>
    <row r="24564" s="18" customFormat="1" x14ac:dyDescent="0.2"/>
    <row r="24565" s="18" customFormat="1" x14ac:dyDescent="0.2"/>
    <row r="24566" s="18" customFormat="1" x14ac:dyDescent="0.2"/>
    <row r="24567" s="18" customFormat="1" x14ac:dyDescent="0.2"/>
    <row r="24568" s="18" customFormat="1" x14ac:dyDescent="0.2"/>
    <row r="24569" s="18" customFormat="1" x14ac:dyDescent="0.2"/>
    <row r="24570" s="18" customFormat="1" x14ac:dyDescent="0.2"/>
    <row r="24571" s="18" customFormat="1" x14ac:dyDescent="0.2"/>
    <row r="24572" s="18" customFormat="1" x14ac:dyDescent="0.2"/>
    <row r="24573" s="18" customFormat="1" x14ac:dyDescent="0.2"/>
    <row r="24574" s="18" customFormat="1" x14ac:dyDescent="0.2"/>
    <row r="24575" s="18" customFormat="1" x14ac:dyDescent="0.2"/>
    <row r="24576" s="18" customFormat="1" x14ac:dyDescent="0.2"/>
    <row r="24577" s="18" customFormat="1" x14ac:dyDescent="0.2"/>
    <row r="24578" s="18" customFormat="1" x14ac:dyDescent="0.2"/>
    <row r="24579" s="18" customFormat="1" x14ac:dyDescent="0.2"/>
    <row r="24580" s="18" customFormat="1" x14ac:dyDescent="0.2"/>
    <row r="24581" s="18" customFormat="1" x14ac:dyDescent="0.2"/>
    <row r="24582" s="18" customFormat="1" x14ac:dyDescent="0.2"/>
    <row r="24583" s="18" customFormat="1" x14ac:dyDescent="0.2"/>
    <row r="24584" s="18" customFormat="1" x14ac:dyDescent="0.2"/>
    <row r="24585" s="18" customFormat="1" x14ac:dyDescent="0.2"/>
    <row r="24586" s="18" customFormat="1" x14ac:dyDescent="0.2"/>
    <row r="24587" s="18" customFormat="1" x14ac:dyDescent="0.2"/>
    <row r="24588" s="18" customFormat="1" x14ac:dyDescent="0.2"/>
    <row r="24589" s="18" customFormat="1" x14ac:dyDescent="0.2"/>
    <row r="24590" s="18" customFormat="1" x14ac:dyDescent="0.2"/>
    <row r="24591" s="18" customFormat="1" x14ac:dyDescent="0.2"/>
    <row r="24592" s="18" customFormat="1" x14ac:dyDescent="0.2"/>
    <row r="24593" s="18" customFormat="1" x14ac:dyDescent="0.2"/>
    <row r="24594" s="18" customFormat="1" x14ac:dyDescent="0.2"/>
    <row r="24595" s="18" customFormat="1" x14ac:dyDescent="0.2"/>
    <row r="24596" s="18" customFormat="1" x14ac:dyDescent="0.2"/>
    <row r="24597" s="18" customFormat="1" x14ac:dyDescent="0.2"/>
    <row r="24598" s="18" customFormat="1" x14ac:dyDescent="0.2"/>
    <row r="24599" s="18" customFormat="1" x14ac:dyDescent="0.2"/>
    <row r="24600" s="18" customFormat="1" x14ac:dyDescent="0.2"/>
    <row r="24601" s="18" customFormat="1" x14ac:dyDescent="0.2"/>
    <row r="24602" s="18" customFormat="1" x14ac:dyDescent="0.2"/>
    <row r="24603" s="18" customFormat="1" x14ac:dyDescent="0.2"/>
    <row r="24604" s="18" customFormat="1" x14ac:dyDescent="0.2"/>
    <row r="24605" s="18" customFormat="1" x14ac:dyDescent="0.2"/>
    <row r="24606" s="18" customFormat="1" x14ac:dyDescent="0.2"/>
    <row r="24607" s="18" customFormat="1" x14ac:dyDescent="0.2"/>
    <row r="24608" s="18" customFormat="1" x14ac:dyDescent="0.2"/>
    <row r="24609" s="18" customFormat="1" x14ac:dyDescent="0.2"/>
    <row r="24610" s="18" customFormat="1" x14ac:dyDescent="0.2"/>
    <row r="24611" s="18" customFormat="1" x14ac:dyDescent="0.2"/>
    <row r="24612" s="18" customFormat="1" x14ac:dyDescent="0.2"/>
    <row r="24613" s="18" customFormat="1" x14ac:dyDescent="0.2"/>
    <row r="24614" s="18" customFormat="1" x14ac:dyDescent="0.2"/>
    <row r="24615" s="18" customFormat="1" x14ac:dyDescent="0.2"/>
    <row r="24616" s="18" customFormat="1" x14ac:dyDescent="0.2"/>
    <row r="24617" s="18" customFormat="1" x14ac:dyDescent="0.2"/>
    <row r="24618" s="18" customFormat="1" x14ac:dyDescent="0.2"/>
    <row r="24619" s="18" customFormat="1" x14ac:dyDescent="0.2"/>
    <row r="24620" s="18" customFormat="1" x14ac:dyDescent="0.2"/>
    <row r="24621" s="18" customFormat="1" x14ac:dyDescent="0.2"/>
    <row r="24622" s="18" customFormat="1" x14ac:dyDescent="0.2"/>
    <row r="24623" s="18" customFormat="1" x14ac:dyDescent="0.2"/>
    <row r="24624" s="18" customFormat="1" x14ac:dyDescent="0.2"/>
    <row r="24625" s="18" customFormat="1" x14ac:dyDescent="0.2"/>
    <row r="24626" s="18" customFormat="1" x14ac:dyDescent="0.2"/>
    <row r="24627" s="18" customFormat="1" x14ac:dyDescent="0.2"/>
    <row r="24628" s="18" customFormat="1" x14ac:dyDescent="0.2"/>
    <row r="24629" s="18" customFormat="1" x14ac:dyDescent="0.2"/>
    <row r="24630" s="18" customFormat="1" x14ac:dyDescent="0.2"/>
    <row r="24631" s="18" customFormat="1" x14ac:dyDescent="0.2"/>
    <row r="24632" s="18" customFormat="1" x14ac:dyDescent="0.2"/>
    <row r="24633" s="18" customFormat="1" x14ac:dyDescent="0.2"/>
    <row r="24634" s="18" customFormat="1" x14ac:dyDescent="0.2"/>
    <row r="24635" s="18" customFormat="1" x14ac:dyDescent="0.2"/>
    <row r="24636" s="18" customFormat="1" x14ac:dyDescent="0.2"/>
    <row r="24637" s="18" customFormat="1" x14ac:dyDescent="0.2"/>
    <row r="24638" s="18" customFormat="1" x14ac:dyDescent="0.2"/>
    <row r="24639" s="18" customFormat="1" x14ac:dyDescent="0.2"/>
    <row r="24640" s="18" customFormat="1" x14ac:dyDescent="0.2"/>
    <row r="24641" s="18" customFormat="1" x14ac:dyDescent="0.2"/>
    <row r="24642" s="18" customFormat="1" x14ac:dyDescent="0.2"/>
    <row r="24643" s="18" customFormat="1" x14ac:dyDescent="0.2"/>
    <row r="24644" s="18" customFormat="1" x14ac:dyDescent="0.2"/>
    <row r="24645" s="18" customFormat="1" x14ac:dyDescent="0.2"/>
    <row r="24646" s="18" customFormat="1" x14ac:dyDescent="0.2"/>
    <row r="24647" s="18" customFormat="1" x14ac:dyDescent="0.2"/>
    <row r="24648" s="18" customFormat="1" x14ac:dyDescent="0.2"/>
    <row r="24649" s="18" customFormat="1" x14ac:dyDescent="0.2"/>
    <row r="24650" s="18" customFormat="1" x14ac:dyDescent="0.2"/>
    <row r="24651" s="18" customFormat="1" x14ac:dyDescent="0.2"/>
    <row r="24652" s="18" customFormat="1" x14ac:dyDescent="0.2"/>
    <row r="24653" s="18" customFormat="1" x14ac:dyDescent="0.2"/>
    <row r="24654" s="18" customFormat="1" x14ac:dyDescent="0.2"/>
    <row r="24655" s="18" customFormat="1" x14ac:dyDescent="0.2"/>
    <row r="24656" s="18" customFormat="1" x14ac:dyDescent="0.2"/>
    <row r="24657" s="18" customFormat="1" x14ac:dyDescent="0.2"/>
    <row r="24658" s="18" customFormat="1" x14ac:dyDescent="0.2"/>
    <row r="24659" s="18" customFormat="1" x14ac:dyDescent="0.2"/>
    <row r="24660" s="18" customFormat="1" x14ac:dyDescent="0.2"/>
    <row r="24661" s="18" customFormat="1" x14ac:dyDescent="0.2"/>
    <row r="24662" s="18" customFormat="1" x14ac:dyDescent="0.2"/>
    <row r="24663" s="18" customFormat="1" x14ac:dyDescent="0.2"/>
    <row r="24664" s="18" customFormat="1" x14ac:dyDescent="0.2"/>
    <row r="24665" s="18" customFormat="1" x14ac:dyDescent="0.2"/>
    <row r="24666" s="18" customFormat="1" x14ac:dyDescent="0.2"/>
    <row r="24667" s="18" customFormat="1" x14ac:dyDescent="0.2"/>
    <row r="24668" s="18" customFormat="1" x14ac:dyDescent="0.2"/>
    <row r="24669" s="18" customFormat="1" x14ac:dyDescent="0.2"/>
    <row r="24670" s="18" customFormat="1" x14ac:dyDescent="0.2"/>
    <row r="24671" s="18" customFormat="1" x14ac:dyDescent="0.2"/>
    <row r="24672" s="18" customFormat="1" x14ac:dyDescent="0.2"/>
    <row r="24673" s="18" customFormat="1" x14ac:dyDescent="0.2"/>
    <row r="24674" s="18" customFormat="1" x14ac:dyDescent="0.2"/>
    <row r="24675" s="18" customFormat="1" x14ac:dyDescent="0.2"/>
    <row r="24676" s="18" customFormat="1" x14ac:dyDescent="0.2"/>
    <row r="24677" s="18" customFormat="1" x14ac:dyDescent="0.2"/>
    <row r="24678" s="18" customFormat="1" x14ac:dyDescent="0.2"/>
    <row r="24679" s="18" customFormat="1" x14ac:dyDescent="0.2"/>
    <row r="24680" s="18" customFormat="1" x14ac:dyDescent="0.2"/>
    <row r="24681" s="18" customFormat="1" x14ac:dyDescent="0.2"/>
    <row r="24682" s="18" customFormat="1" x14ac:dyDescent="0.2"/>
    <row r="24683" s="18" customFormat="1" x14ac:dyDescent="0.2"/>
    <row r="24684" s="18" customFormat="1" x14ac:dyDescent="0.2"/>
    <row r="24685" s="18" customFormat="1" x14ac:dyDescent="0.2"/>
    <row r="24686" s="18" customFormat="1" x14ac:dyDescent="0.2"/>
    <row r="24687" s="18" customFormat="1" x14ac:dyDescent="0.2"/>
    <row r="24688" s="18" customFormat="1" x14ac:dyDescent="0.2"/>
    <row r="24689" s="18" customFormat="1" x14ac:dyDescent="0.2"/>
    <row r="24690" s="18" customFormat="1" x14ac:dyDescent="0.2"/>
    <row r="24691" s="18" customFormat="1" x14ac:dyDescent="0.2"/>
    <row r="24692" s="18" customFormat="1" x14ac:dyDescent="0.2"/>
    <row r="24693" s="18" customFormat="1" x14ac:dyDescent="0.2"/>
    <row r="24694" s="18" customFormat="1" x14ac:dyDescent="0.2"/>
    <row r="24695" s="18" customFormat="1" x14ac:dyDescent="0.2"/>
    <row r="24696" s="18" customFormat="1" x14ac:dyDescent="0.2"/>
    <row r="24697" s="18" customFormat="1" x14ac:dyDescent="0.2"/>
    <row r="24698" s="18" customFormat="1" x14ac:dyDescent="0.2"/>
    <row r="24699" s="18" customFormat="1" x14ac:dyDescent="0.2"/>
    <row r="24700" s="18" customFormat="1" x14ac:dyDescent="0.2"/>
    <row r="24701" s="18" customFormat="1" x14ac:dyDescent="0.2"/>
    <row r="24702" s="18" customFormat="1" x14ac:dyDescent="0.2"/>
    <row r="24703" s="18" customFormat="1" x14ac:dyDescent="0.2"/>
    <row r="24704" s="18" customFormat="1" x14ac:dyDescent="0.2"/>
    <row r="24705" s="18" customFormat="1" x14ac:dyDescent="0.2"/>
    <row r="24706" s="18" customFormat="1" x14ac:dyDescent="0.2"/>
    <row r="24707" s="18" customFormat="1" x14ac:dyDescent="0.2"/>
    <row r="24708" s="18" customFormat="1" x14ac:dyDescent="0.2"/>
    <row r="24709" s="18" customFormat="1" x14ac:dyDescent="0.2"/>
    <row r="24710" s="18" customFormat="1" x14ac:dyDescent="0.2"/>
    <row r="24711" s="18" customFormat="1" x14ac:dyDescent="0.2"/>
    <row r="24712" s="18" customFormat="1" x14ac:dyDescent="0.2"/>
    <row r="24713" s="18" customFormat="1" x14ac:dyDescent="0.2"/>
    <row r="24714" s="18" customFormat="1" x14ac:dyDescent="0.2"/>
    <row r="24715" s="18" customFormat="1" x14ac:dyDescent="0.2"/>
    <row r="24716" s="18" customFormat="1" x14ac:dyDescent="0.2"/>
    <row r="24717" s="18" customFormat="1" x14ac:dyDescent="0.2"/>
    <row r="24718" s="18" customFormat="1" x14ac:dyDescent="0.2"/>
    <row r="24719" s="18" customFormat="1" x14ac:dyDescent="0.2"/>
    <row r="24720" s="18" customFormat="1" x14ac:dyDescent="0.2"/>
    <row r="24721" s="18" customFormat="1" x14ac:dyDescent="0.2"/>
    <row r="24722" s="18" customFormat="1" x14ac:dyDescent="0.2"/>
    <row r="24723" s="18" customFormat="1" x14ac:dyDescent="0.2"/>
    <row r="24724" s="18" customFormat="1" x14ac:dyDescent="0.2"/>
    <row r="24725" s="18" customFormat="1" x14ac:dyDescent="0.2"/>
    <row r="24726" s="18" customFormat="1" x14ac:dyDescent="0.2"/>
    <row r="24727" s="18" customFormat="1" x14ac:dyDescent="0.2"/>
    <row r="24728" s="18" customFormat="1" x14ac:dyDescent="0.2"/>
    <row r="24729" s="18" customFormat="1" x14ac:dyDescent="0.2"/>
    <row r="24730" s="18" customFormat="1" x14ac:dyDescent="0.2"/>
    <row r="24731" s="18" customFormat="1" x14ac:dyDescent="0.2"/>
    <row r="24732" s="18" customFormat="1" x14ac:dyDescent="0.2"/>
    <row r="24733" s="18" customFormat="1" x14ac:dyDescent="0.2"/>
    <row r="24734" s="18" customFormat="1" x14ac:dyDescent="0.2"/>
    <row r="24735" s="18" customFormat="1" x14ac:dyDescent="0.2"/>
    <row r="24736" s="18" customFormat="1" x14ac:dyDescent="0.2"/>
    <row r="24737" s="18" customFormat="1" x14ac:dyDescent="0.2"/>
    <row r="24738" s="18" customFormat="1" x14ac:dyDescent="0.2"/>
    <row r="24739" s="18" customFormat="1" x14ac:dyDescent="0.2"/>
    <row r="24740" s="18" customFormat="1" x14ac:dyDescent="0.2"/>
    <row r="24741" s="18" customFormat="1" x14ac:dyDescent="0.2"/>
    <row r="24742" s="18" customFormat="1" x14ac:dyDescent="0.2"/>
    <row r="24743" s="18" customFormat="1" x14ac:dyDescent="0.2"/>
    <row r="24744" s="18" customFormat="1" x14ac:dyDescent="0.2"/>
    <row r="24745" s="18" customFormat="1" x14ac:dyDescent="0.2"/>
    <row r="24746" s="18" customFormat="1" x14ac:dyDescent="0.2"/>
    <row r="24747" s="18" customFormat="1" x14ac:dyDescent="0.2"/>
    <row r="24748" s="18" customFormat="1" x14ac:dyDescent="0.2"/>
    <row r="24749" s="18" customFormat="1" x14ac:dyDescent="0.2"/>
    <row r="24750" s="18" customFormat="1" x14ac:dyDescent="0.2"/>
    <row r="24751" s="18" customFormat="1" x14ac:dyDescent="0.2"/>
    <row r="24752" s="18" customFormat="1" x14ac:dyDescent="0.2"/>
    <row r="24753" s="18" customFormat="1" x14ac:dyDescent="0.2"/>
    <row r="24754" s="18" customFormat="1" x14ac:dyDescent="0.2"/>
    <row r="24755" s="18" customFormat="1" x14ac:dyDescent="0.2"/>
    <row r="24756" s="18" customFormat="1" x14ac:dyDescent="0.2"/>
    <row r="24757" s="18" customFormat="1" x14ac:dyDescent="0.2"/>
    <row r="24758" s="18" customFormat="1" x14ac:dyDescent="0.2"/>
    <row r="24759" s="18" customFormat="1" x14ac:dyDescent="0.2"/>
    <row r="24760" s="18" customFormat="1" x14ac:dyDescent="0.2"/>
    <row r="24761" s="18" customFormat="1" x14ac:dyDescent="0.2"/>
    <row r="24762" s="18" customFormat="1" x14ac:dyDescent="0.2"/>
    <row r="24763" s="18" customFormat="1" x14ac:dyDescent="0.2"/>
    <row r="24764" s="18" customFormat="1" x14ac:dyDescent="0.2"/>
    <row r="24765" s="18" customFormat="1" x14ac:dyDescent="0.2"/>
    <row r="24766" s="18" customFormat="1" x14ac:dyDescent="0.2"/>
    <row r="24767" s="18" customFormat="1" x14ac:dyDescent="0.2"/>
    <row r="24768" s="18" customFormat="1" x14ac:dyDescent="0.2"/>
    <row r="24769" s="18" customFormat="1" x14ac:dyDescent="0.2"/>
    <row r="24770" s="18" customFormat="1" x14ac:dyDescent="0.2"/>
    <row r="24771" s="18" customFormat="1" x14ac:dyDescent="0.2"/>
    <row r="24772" s="18" customFormat="1" x14ac:dyDescent="0.2"/>
    <row r="24773" s="18" customFormat="1" x14ac:dyDescent="0.2"/>
    <row r="24774" s="18" customFormat="1" x14ac:dyDescent="0.2"/>
    <row r="24775" s="18" customFormat="1" x14ac:dyDescent="0.2"/>
    <row r="24776" s="18" customFormat="1" x14ac:dyDescent="0.2"/>
    <row r="24777" s="18" customFormat="1" x14ac:dyDescent="0.2"/>
    <row r="24778" s="18" customFormat="1" x14ac:dyDescent="0.2"/>
    <row r="24779" s="18" customFormat="1" x14ac:dyDescent="0.2"/>
    <row r="24780" s="18" customFormat="1" x14ac:dyDescent="0.2"/>
    <row r="24781" s="18" customFormat="1" x14ac:dyDescent="0.2"/>
    <row r="24782" s="18" customFormat="1" x14ac:dyDescent="0.2"/>
    <row r="24783" s="18" customFormat="1" x14ac:dyDescent="0.2"/>
    <row r="24784" s="18" customFormat="1" x14ac:dyDescent="0.2"/>
    <row r="24785" s="18" customFormat="1" x14ac:dyDescent="0.2"/>
    <row r="24786" s="18" customFormat="1" x14ac:dyDescent="0.2"/>
    <row r="24787" s="18" customFormat="1" x14ac:dyDescent="0.2"/>
    <row r="24788" s="18" customFormat="1" x14ac:dyDescent="0.2"/>
    <row r="24789" s="18" customFormat="1" x14ac:dyDescent="0.2"/>
    <row r="24790" s="18" customFormat="1" x14ac:dyDescent="0.2"/>
    <row r="24791" s="18" customFormat="1" x14ac:dyDescent="0.2"/>
    <row r="24792" s="18" customFormat="1" x14ac:dyDescent="0.2"/>
    <row r="24793" s="18" customFormat="1" x14ac:dyDescent="0.2"/>
    <row r="24794" s="18" customFormat="1" x14ac:dyDescent="0.2"/>
    <row r="24795" s="18" customFormat="1" x14ac:dyDescent="0.2"/>
    <row r="24796" s="18" customFormat="1" x14ac:dyDescent="0.2"/>
    <row r="24797" s="18" customFormat="1" x14ac:dyDescent="0.2"/>
    <row r="24798" s="18" customFormat="1" x14ac:dyDescent="0.2"/>
    <row r="24799" s="18" customFormat="1" x14ac:dyDescent="0.2"/>
    <row r="24800" s="18" customFormat="1" x14ac:dyDescent="0.2"/>
    <row r="24801" s="18" customFormat="1" x14ac:dyDescent="0.2"/>
    <row r="24802" s="18" customFormat="1" x14ac:dyDescent="0.2"/>
    <row r="24803" s="18" customFormat="1" x14ac:dyDescent="0.2"/>
    <row r="24804" s="18" customFormat="1" x14ac:dyDescent="0.2"/>
    <row r="24805" s="18" customFormat="1" x14ac:dyDescent="0.2"/>
    <row r="24806" s="18" customFormat="1" x14ac:dyDescent="0.2"/>
    <row r="24807" s="18" customFormat="1" x14ac:dyDescent="0.2"/>
    <row r="24808" s="18" customFormat="1" x14ac:dyDescent="0.2"/>
    <row r="24809" s="18" customFormat="1" x14ac:dyDescent="0.2"/>
    <row r="24810" s="18" customFormat="1" x14ac:dyDescent="0.2"/>
    <row r="24811" s="18" customFormat="1" x14ac:dyDescent="0.2"/>
    <row r="24812" s="18" customFormat="1" x14ac:dyDescent="0.2"/>
    <row r="24813" s="18" customFormat="1" x14ac:dyDescent="0.2"/>
    <row r="24814" s="18" customFormat="1" x14ac:dyDescent="0.2"/>
    <row r="24815" s="18" customFormat="1" x14ac:dyDescent="0.2"/>
    <row r="24816" s="18" customFormat="1" x14ac:dyDescent="0.2"/>
    <row r="24817" s="18" customFormat="1" x14ac:dyDescent="0.2"/>
    <row r="24818" s="18" customFormat="1" x14ac:dyDescent="0.2"/>
    <row r="24819" s="18" customFormat="1" x14ac:dyDescent="0.2"/>
    <row r="24820" s="18" customFormat="1" x14ac:dyDescent="0.2"/>
    <row r="24821" s="18" customFormat="1" x14ac:dyDescent="0.2"/>
    <row r="24822" s="18" customFormat="1" x14ac:dyDescent="0.2"/>
    <row r="24823" s="18" customFormat="1" x14ac:dyDescent="0.2"/>
    <row r="24824" s="18" customFormat="1" x14ac:dyDescent="0.2"/>
    <row r="24825" s="18" customFormat="1" x14ac:dyDescent="0.2"/>
    <row r="24826" s="18" customFormat="1" x14ac:dyDescent="0.2"/>
    <row r="24827" s="18" customFormat="1" x14ac:dyDescent="0.2"/>
    <row r="24828" s="18" customFormat="1" x14ac:dyDescent="0.2"/>
    <row r="24829" s="18" customFormat="1" x14ac:dyDescent="0.2"/>
    <row r="24830" s="18" customFormat="1" x14ac:dyDescent="0.2"/>
    <row r="24831" s="18" customFormat="1" x14ac:dyDescent="0.2"/>
    <row r="24832" s="18" customFormat="1" x14ac:dyDescent="0.2"/>
    <row r="24833" s="18" customFormat="1" x14ac:dyDescent="0.2"/>
    <row r="24834" s="18" customFormat="1" x14ac:dyDescent="0.2"/>
    <row r="24835" s="18" customFormat="1" x14ac:dyDescent="0.2"/>
    <row r="24836" s="18" customFormat="1" x14ac:dyDescent="0.2"/>
    <row r="24837" s="18" customFormat="1" x14ac:dyDescent="0.2"/>
    <row r="24838" s="18" customFormat="1" x14ac:dyDescent="0.2"/>
    <row r="24839" s="18" customFormat="1" x14ac:dyDescent="0.2"/>
    <row r="24840" s="18" customFormat="1" x14ac:dyDescent="0.2"/>
    <row r="24841" s="18" customFormat="1" x14ac:dyDescent="0.2"/>
    <row r="24842" s="18" customFormat="1" x14ac:dyDescent="0.2"/>
    <row r="24843" s="18" customFormat="1" x14ac:dyDescent="0.2"/>
    <row r="24844" s="18" customFormat="1" x14ac:dyDescent="0.2"/>
    <row r="24845" s="18" customFormat="1" x14ac:dyDescent="0.2"/>
    <row r="24846" s="18" customFormat="1" x14ac:dyDescent="0.2"/>
    <row r="24847" s="18" customFormat="1" x14ac:dyDescent="0.2"/>
    <row r="24848" s="18" customFormat="1" x14ac:dyDescent="0.2"/>
    <row r="24849" s="18" customFormat="1" x14ac:dyDescent="0.2"/>
    <row r="24850" s="18" customFormat="1" x14ac:dyDescent="0.2"/>
    <row r="24851" s="18" customFormat="1" x14ac:dyDescent="0.2"/>
    <row r="24852" s="18" customFormat="1" x14ac:dyDescent="0.2"/>
    <row r="24853" s="18" customFormat="1" x14ac:dyDescent="0.2"/>
    <row r="24854" s="18" customFormat="1" x14ac:dyDescent="0.2"/>
    <row r="24855" s="18" customFormat="1" x14ac:dyDescent="0.2"/>
    <row r="24856" s="18" customFormat="1" x14ac:dyDescent="0.2"/>
    <row r="24857" s="18" customFormat="1" x14ac:dyDescent="0.2"/>
    <row r="24858" s="18" customFormat="1" x14ac:dyDescent="0.2"/>
    <row r="24859" s="18" customFormat="1" x14ac:dyDescent="0.2"/>
    <row r="24860" s="18" customFormat="1" x14ac:dyDescent="0.2"/>
    <row r="24861" s="18" customFormat="1" x14ac:dyDescent="0.2"/>
    <row r="24862" s="18" customFormat="1" x14ac:dyDescent="0.2"/>
    <row r="24863" s="18" customFormat="1" x14ac:dyDescent="0.2"/>
    <row r="24864" s="18" customFormat="1" x14ac:dyDescent="0.2"/>
    <row r="24865" s="18" customFormat="1" x14ac:dyDescent="0.2"/>
    <row r="24866" s="18" customFormat="1" x14ac:dyDescent="0.2"/>
    <row r="24867" s="18" customFormat="1" x14ac:dyDescent="0.2"/>
    <row r="24868" s="18" customFormat="1" x14ac:dyDescent="0.2"/>
    <row r="24869" s="18" customFormat="1" x14ac:dyDescent="0.2"/>
    <row r="24870" s="18" customFormat="1" x14ac:dyDescent="0.2"/>
    <row r="24871" s="18" customFormat="1" x14ac:dyDescent="0.2"/>
    <row r="24872" s="18" customFormat="1" x14ac:dyDescent="0.2"/>
    <row r="24873" s="18" customFormat="1" x14ac:dyDescent="0.2"/>
    <row r="24874" s="18" customFormat="1" x14ac:dyDescent="0.2"/>
    <row r="24875" s="18" customFormat="1" x14ac:dyDescent="0.2"/>
    <row r="24876" s="18" customFormat="1" x14ac:dyDescent="0.2"/>
    <row r="24877" s="18" customFormat="1" x14ac:dyDescent="0.2"/>
    <row r="24878" s="18" customFormat="1" x14ac:dyDescent="0.2"/>
    <row r="24879" s="18" customFormat="1" x14ac:dyDescent="0.2"/>
    <row r="24880" s="18" customFormat="1" x14ac:dyDescent="0.2"/>
    <row r="24881" s="18" customFormat="1" x14ac:dyDescent="0.2"/>
    <row r="24882" s="18" customFormat="1" x14ac:dyDescent="0.2"/>
    <row r="24883" s="18" customFormat="1" x14ac:dyDescent="0.2"/>
    <row r="24884" s="18" customFormat="1" x14ac:dyDescent="0.2"/>
    <row r="24885" s="18" customFormat="1" x14ac:dyDescent="0.2"/>
    <row r="24886" s="18" customFormat="1" x14ac:dyDescent="0.2"/>
    <row r="24887" s="18" customFormat="1" x14ac:dyDescent="0.2"/>
    <row r="24888" s="18" customFormat="1" x14ac:dyDescent="0.2"/>
    <row r="24889" s="18" customFormat="1" x14ac:dyDescent="0.2"/>
    <row r="24890" s="18" customFormat="1" x14ac:dyDescent="0.2"/>
    <row r="24891" s="18" customFormat="1" x14ac:dyDescent="0.2"/>
    <row r="24892" s="18" customFormat="1" x14ac:dyDescent="0.2"/>
    <row r="24893" s="18" customFormat="1" x14ac:dyDescent="0.2"/>
    <row r="24894" s="18" customFormat="1" x14ac:dyDescent="0.2"/>
    <row r="24895" s="18" customFormat="1" x14ac:dyDescent="0.2"/>
    <row r="24896" s="18" customFormat="1" x14ac:dyDescent="0.2"/>
    <row r="24897" s="18" customFormat="1" x14ac:dyDescent="0.2"/>
    <row r="24898" s="18" customFormat="1" x14ac:dyDescent="0.2"/>
    <row r="24899" s="18" customFormat="1" x14ac:dyDescent="0.2"/>
    <row r="24900" s="18" customFormat="1" x14ac:dyDescent="0.2"/>
    <row r="24901" s="18" customFormat="1" x14ac:dyDescent="0.2"/>
    <row r="24902" s="18" customFormat="1" x14ac:dyDescent="0.2"/>
    <row r="24903" s="18" customFormat="1" x14ac:dyDescent="0.2"/>
    <row r="24904" s="18" customFormat="1" x14ac:dyDescent="0.2"/>
    <row r="24905" s="18" customFormat="1" x14ac:dyDescent="0.2"/>
    <row r="24906" s="18" customFormat="1" x14ac:dyDescent="0.2"/>
    <row r="24907" s="18" customFormat="1" x14ac:dyDescent="0.2"/>
    <row r="24908" s="18" customFormat="1" x14ac:dyDescent="0.2"/>
    <row r="24909" s="18" customFormat="1" x14ac:dyDescent="0.2"/>
    <row r="24910" s="18" customFormat="1" x14ac:dyDescent="0.2"/>
    <row r="24911" s="18" customFormat="1" x14ac:dyDescent="0.2"/>
    <row r="24912" s="18" customFormat="1" x14ac:dyDescent="0.2"/>
    <row r="24913" s="18" customFormat="1" x14ac:dyDescent="0.2"/>
    <row r="24914" s="18" customFormat="1" x14ac:dyDescent="0.2"/>
    <row r="24915" s="18" customFormat="1" x14ac:dyDescent="0.2"/>
    <row r="24916" s="18" customFormat="1" x14ac:dyDescent="0.2"/>
    <row r="24917" s="18" customFormat="1" x14ac:dyDescent="0.2"/>
    <row r="24918" s="18" customFormat="1" x14ac:dyDescent="0.2"/>
    <row r="24919" s="18" customFormat="1" x14ac:dyDescent="0.2"/>
    <row r="24920" s="18" customFormat="1" x14ac:dyDescent="0.2"/>
    <row r="24921" s="18" customFormat="1" x14ac:dyDescent="0.2"/>
    <row r="24922" s="18" customFormat="1" x14ac:dyDescent="0.2"/>
    <row r="24923" s="18" customFormat="1" x14ac:dyDescent="0.2"/>
    <row r="24924" s="18" customFormat="1" x14ac:dyDescent="0.2"/>
    <row r="24925" s="18" customFormat="1" x14ac:dyDescent="0.2"/>
    <row r="24926" s="18" customFormat="1" x14ac:dyDescent="0.2"/>
    <row r="24927" s="18" customFormat="1" x14ac:dyDescent="0.2"/>
    <row r="24928" s="18" customFormat="1" x14ac:dyDescent="0.2"/>
    <row r="24929" s="18" customFormat="1" x14ac:dyDescent="0.2"/>
    <row r="24930" s="18" customFormat="1" x14ac:dyDescent="0.2"/>
    <row r="24931" s="18" customFormat="1" x14ac:dyDescent="0.2"/>
    <row r="24932" s="18" customFormat="1" x14ac:dyDescent="0.2"/>
    <row r="24933" s="18" customFormat="1" x14ac:dyDescent="0.2"/>
    <row r="24934" s="18" customFormat="1" x14ac:dyDescent="0.2"/>
    <row r="24935" s="18" customFormat="1" x14ac:dyDescent="0.2"/>
    <row r="24936" s="18" customFormat="1" x14ac:dyDescent="0.2"/>
    <row r="24937" s="18" customFormat="1" x14ac:dyDescent="0.2"/>
    <row r="24938" s="18" customFormat="1" x14ac:dyDescent="0.2"/>
    <row r="24939" s="18" customFormat="1" x14ac:dyDescent="0.2"/>
    <row r="24940" s="18" customFormat="1" x14ac:dyDescent="0.2"/>
    <row r="24941" s="18" customFormat="1" x14ac:dyDescent="0.2"/>
    <row r="24942" s="18" customFormat="1" x14ac:dyDescent="0.2"/>
    <row r="24943" s="18" customFormat="1" x14ac:dyDescent="0.2"/>
    <row r="24944" s="18" customFormat="1" x14ac:dyDescent="0.2"/>
    <row r="24945" s="18" customFormat="1" x14ac:dyDescent="0.2"/>
    <row r="24946" s="18" customFormat="1" x14ac:dyDescent="0.2"/>
    <row r="24947" s="18" customFormat="1" x14ac:dyDescent="0.2"/>
    <row r="24948" s="18" customFormat="1" x14ac:dyDescent="0.2"/>
    <row r="24949" s="18" customFormat="1" x14ac:dyDescent="0.2"/>
    <row r="24950" s="18" customFormat="1" x14ac:dyDescent="0.2"/>
    <row r="24951" s="18" customFormat="1" x14ac:dyDescent="0.2"/>
    <row r="24952" s="18" customFormat="1" x14ac:dyDescent="0.2"/>
    <row r="24953" s="18" customFormat="1" x14ac:dyDescent="0.2"/>
    <row r="24954" s="18" customFormat="1" x14ac:dyDescent="0.2"/>
    <row r="24955" s="18" customFormat="1" x14ac:dyDescent="0.2"/>
    <row r="24956" s="18" customFormat="1" x14ac:dyDescent="0.2"/>
    <row r="24957" s="18" customFormat="1" x14ac:dyDescent="0.2"/>
    <row r="24958" s="18" customFormat="1" x14ac:dyDescent="0.2"/>
    <row r="24959" s="18" customFormat="1" x14ac:dyDescent="0.2"/>
    <row r="24960" s="18" customFormat="1" x14ac:dyDescent="0.2"/>
    <row r="24961" s="18" customFormat="1" x14ac:dyDescent="0.2"/>
    <row r="24962" s="18" customFormat="1" x14ac:dyDescent="0.2"/>
    <row r="24963" s="18" customFormat="1" x14ac:dyDescent="0.2"/>
    <row r="24964" s="18" customFormat="1" x14ac:dyDescent="0.2"/>
    <row r="24965" s="18" customFormat="1" x14ac:dyDescent="0.2"/>
    <row r="24966" s="18" customFormat="1" x14ac:dyDescent="0.2"/>
    <row r="24967" s="18" customFormat="1" x14ac:dyDescent="0.2"/>
    <row r="24968" s="18" customFormat="1" x14ac:dyDescent="0.2"/>
    <row r="24969" s="18" customFormat="1" x14ac:dyDescent="0.2"/>
    <row r="24970" s="18" customFormat="1" x14ac:dyDescent="0.2"/>
    <row r="24971" s="18" customFormat="1" x14ac:dyDescent="0.2"/>
    <row r="24972" s="18" customFormat="1" x14ac:dyDescent="0.2"/>
    <row r="24973" s="18" customFormat="1" x14ac:dyDescent="0.2"/>
    <row r="24974" s="18" customFormat="1" x14ac:dyDescent="0.2"/>
    <row r="24975" s="18" customFormat="1" x14ac:dyDescent="0.2"/>
    <row r="24976" s="18" customFormat="1" x14ac:dyDescent="0.2"/>
    <row r="24977" s="18" customFormat="1" x14ac:dyDescent="0.2"/>
    <row r="24978" s="18" customFormat="1" x14ac:dyDescent="0.2"/>
    <row r="24979" s="18" customFormat="1" x14ac:dyDescent="0.2"/>
    <row r="24980" s="18" customFormat="1" x14ac:dyDescent="0.2"/>
    <row r="24981" s="18" customFormat="1" x14ac:dyDescent="0.2"/>
    <row r="24982" s="18" customFormat="1" x14ac:dyDescent="0.2"/>
    <row r="24983" s="18" customFormat="1" x14ac:dyDescent="0.2"/>
    <row r="24984" s="18" customFormat="1" x14ac:dyDescent="0.2"/>
    <row r="24985" s="18" customFormat="1" x14ac:dyDescent="0.2"/>
    <row r="24986" s="18" customFormat="1" x14ac:dyDescent="0.2"/>
    <row r="24987" s="18" customFormat="1" x14ac:dyDescent="0.2"/>
    <row r="24988" s="18" customFormat="1" x14ac:dyDescent="0.2"/>
    <row r="24989" s="18" customFormat="1" x14ac:dyDescent="0.2"/>
    <row r="24990" s="18" customFormat="1" x14ac:dyDescent="0.2"/>
    <row r="24991" s="18" customFormat="1" x14ac:dyDescent="0.2"/>
    <row r="24992" s="18" customFormat="1" x14ac:dyDescent="0.2"/>
    <row r="24993" s="18" customFormat="1" x14ac:dyDescent="0.2"/>
    <row r="24994" s="18" customFormat="1" x14ac:dyDescent="0.2"/>
    <row r="24995" s="18" customFormat="1" x14ac:dyDescent="0.2"/>
    <row r="24996" s="18" customFormat="1" x14ac:dyDescent="0.2"/>
    <row r="24997" s="18" customFormat="1" x14ac:dyDescent="0.2"/>
    <row r="24998" s="18" customFormat="1" x14ac:dyDescent="0.2"/>
    <row r="24999" s="18" customFormat="1" x14ac:dyDescent="0.2"/>
    <row r="25000" s="18" customFormat="1" x14ac:dyDescent="0.2"/>
    <row r="25001" s="18" customFormat="1" x14ac:dyDescent="0.2"/>
    <row r="25002" s="18" customFormat="1" x14ac:dyDescent="0.2"/>
    <row r="25003" s="18" customFormat="1" x14ac:dyDescent="0.2"/>
    <row r="25004" s="18" customFormat="1" x14ac:dyDescent="0.2"/>
    <row r="25005" s="18" customFormat="1" x14ac:dyDescent="0.2"/>
    <row r="25006" s="18" customFormat="1" x14ac:dyDescent="0.2"/>
    <row r="25007" s="18" customFormat="1" x14ac:dyDescent="0.2"/>
    <row r="25008" s="18" customFormat="1" x14ac:dyDescent="0.2"/>
    <row r="25009" s="18" customFormat="1" x14ac:dyDescent="0.2"/>
    <row r="25010" s="18" customFormat="1" x14ac:dyDescent="0.2"/>
    <row r="25011" s="18" customFormat="1" x14ac:dyDescent="0.2"/>
    <row r="25012" s="18" customFormat="1" x14ac:dyDescent="0.2"/>
    <row r="25013" s="18" customFormat="1" x14ac:dyDescent="0.2"/>
    <row r="25014" s="18" customFormat="1" x14ac:dyDescent="0.2"/>
    <row r="25015" s="18" customFormat="1" x14ac:dyDescent="0.2"/>
    <row r="25016" s="18" customFormat="1" x14ac:dyDescent="0.2"/>
    <row r="25017" s="18" customFormat="1" x14ac:dyDescent="0.2"/>
    <row r="25018" s="18" customFormat="1" x14ac:dyDescent="0.2"/>
    <row r="25019" s="18" customFormat="1" x14ac:dyDescent="0.2"/>
    <row r="25020" s="18" customFormat="1" x14ac:dyDescent="0.2"/>
    <row r="25021" s="18" customFormat="1" x14ac:dyDescent="0.2"/>
    <row r="25022" s="18" customFormat="1" x14ac:dyDescent="0.2"/>
    <row r="25023" s="18" customFormat="1" x14ac:dyDescent="0.2"/>
    <row r="25024" s="18" customFormat="1" x14ac:dyDescent="0.2"/>
    <row r="25025" s="18" customFormat="1" x14ac:dyDescent="0.2"/>
    <row r="25026" s="18" customFormat="1" x14ac:dyDescent="0.2"/>
    <row r="25027" s="18" customFormat="1" x14ac:dyDescent="0.2"/>
    <row r="25028" s="18" customFormat="1" x14ac:dyDescent="0.2"/>
    <row r="25029" s="18" customFormat="1" x14ac:dyDescent="0.2"/>
    <row r="25030" s="18" customFormat="1" x14ac:dyDescent="0.2"/>
    <row r="25031" s="18" customFormat="1" x14ac:dyDescent="0.2"/>
    <row r="25032" s="18" customFormat="1" x14ac:dyDescent="0.2"/>
    <row r="25033" s="18" customFormat="1" x14ac:dyDescent="0.2"/>
    <row r="25034" s="18" customFormat="1" x14ac:dyDescent="0.2"/>
    <row r="25035" s="18" customFormat="1" x14ac:dyDescent="0.2"/>
    <row r="25036" s="18" customFormat="1" x14ac:dyDescent="0.2"/>
    <row r="25037" s="18" customFormat="1" x14ac:dyDescent="0.2"/>
    <row r="25038" s="18" customFormat="1" x14ac:dyDescent="0.2"/>
    <row r="25039" s="18" customFormat="1" x14ac:dyDescent="0.2"/>
    <row r="25040" s="18" customFormat="1" x14ac:dyDescent="0.2"/>
    <row r="25041" s="18" customFormat="1" x14ac:dyDescent="0.2"/>
    <row r="25042" s="18" customFormat="1" x14ac:dyDescent="0.2"/>
    <row r="25043" s="18" customFormat="1" x14ac:dyDescent="0.2"/>
    <row r="25044" s="18" customFormat="1" x14ac:dyDescent="0.2"/>
    <row r="25045" s="18" customFormat="1" x14ac:dyDescent="0.2"/>
    <row r="25046" s="18" customFormat="1" x14ac:dyDescent="0.2"/>
    <row r="25047" s="18" customFormat="1" x14ac:dyDescent="0.2"/>
    <row r="25048" s="18" customFormat="1" x14ac:dyDescent="0.2"/>
    <row r="25049" s="18" customFormat="1" x14ac:dyDescent="0.2"/>
    <row r="25050" s="18" customFormat="1" x14ac:dyDescent="0.2"/>
    <row r="25051" s="18" customFormat="1" x14ac:dyDescent="0.2"/>
    <row r="25052" s="18" customFormat="1" x14ac:dyDescent="0.2"/>
    <row r="25053" s="18" customFormat="1" x14ac:dyDescent="0.2"/>
    <row r="25054" s="18" customFormat="1" x14ac:dyDescent="0.2"/>
    <row r="25055" s="18" customFormat="1" x14ac:dyDescent="0.2"/>
    <row r="25056" s="18" customFormat="1" x14ac:dyDescent="0.2"/>
    <row r="25057" s="18" customFormat="1" x14ac:dyDescent="0.2"/>
    <row r="25058" s="18" customFormat="1" x14ac:dyDescent="0.2"/>
    <row r="25059" s="18" customFormat="1" x14ac:dyDescent="0.2"/>
    <row r="25060" s="18" customFormat="1" x14ac:dyDescent="0.2"/>
    <row r="25061" s="18" customFormat="1" x14ac:dyDescent="0.2"/>
    <row r="25062" s="18" customFormat="1" x14ac:dyDescent="0.2"/>
    <row r="25063" s="18" customFormat="1" x14ac:dyDescent="0.2"/>
    <row r="25064" s="18" customFormat="1" x14ac:dyDescent="0.2"/>
    <row r="25065" s="18" customFormat="1" x14ac:dyDescent="0.2"/>
    <row r="25066" s="18" customFormat="1" x14ac:dyDescent="0.2"/>
    <row r="25067" s="18" customFormat="1" x14ac:dyDescent="0.2"/>
    <row r="25068" s="18" customFormat="1" x14ac:dyDescent="0.2"/>
    <row r="25069" s="18" customFormat="1" x14ac:dyDescent="0.2"/>
    <row r="25070" s="18" customFormat="1" x14ac:dyDescent="0.2"/>
    <row r="25071" s="18" customFormat="1" x14ac:dyDescent="0.2"/>
    <row r="25072" s="18" customFormat="1" x14ac:dyDescent="0.2"/>
    <row r="25073" s="18" customFormat="1" x14ac:dyDescent="0.2"/>
    <row r="25074" s="18" customFormat="1" x14ac:dyDescent="0.2"/>
    <row r="25075" s="18" customFormat="1" x14ac:dyDescent="0.2"/>
    <row r="25076" s="18" customFormat="1" x14ac:dyDescent="0.2"/>
    <row r="25077" s="18" customFormat="1" x14ac:dyDescent="0.2"/>
    <row r="25078" s="18" customFormat="1" x14ac:dyDescent="0.2"/>
    <row r="25079" s="18" customFormat="1" x14ac:dyDescent="0.2"/>
    <row r="25080" s="18" customFormat="1" x14ac:dyDescent="0.2"/>
    <row r="25081" s="18" customFormat="1" x14ac:dyDescent="0.2"/>
    <row r="25082" s="18" customFormat="1" x14ac:dyDescent="0.2"/>
    <row r="25083" s="18" customFormat="1" x14ac:dyDescent="0.2"/>
    <row r="25084" s="18" customFormat="1" x14ac:dyDescent="0.2"/>
    <row r="25085" s="18" customFormat="1" x14ac:dyDescent="0.2"/>
    <row r="25086" s="18" customFormat="1" x14ac:dyDescent="0.2"/>
    <row r="25087" s="18" customFormat="1" x14ac:dyDescent="0.2"/>
    <row r="25088" s="18" customFormat="1" x14ac:dyDescent="0.2"/>
    <row r="25089" s="18" customFormat="1" x14ac:dyDescent="0.2"/>
    <row r="25090" s="18" customFormat="1" x14ac:dyDescent="0.2"/>
    <row r="25091" s="18" customFormat="1" x14ac:dyDescent="0.2"/>
    <row r="25092" s="18" customFormat="1" x14ac:dyDescent="0.2"/>
    <row r="25093" s="18" customFormat="1" x14ac:dyDescent="0.2"/>
    <row r="25094" s="18" customFormat="1" x14ac:dyDescent="0.2"/>
    <row r="25095" s="18" customFormat="1" x14ac:dyDescent="0.2"/>
    <row r="25096" s="18" customFormat="1" x14ac:dyDescent="0.2"/>
    <row r="25097" s="18" customFormat="1" x14ac:dyDescent="0.2"/>
    <row r="25098" s="18" customFormat="1" x14ac:dyDescent="0.2"/>
    <row r="25099" s="18" customFormat="1" x14ac:dyDescent="0.2"/>
    <row r="25100" s="18" customFormat="1" x14ac:dyDescent="0.2"/>
    <row r="25101" s="18" customFormat="1" x14ac:dyDescent="0.2"/>
    <row r="25102" s="18" customFormat="1" x14ac:dyDescent="0.2"/>
    <row r="25103" s="18" customFormat="1" x14ac:dyDescent="0.2"/>
    <row r="25104" s="18" customFormat="1" x14ac:dyDescent="0.2"/>
    <row r="25105" s="18" customFormat="1" x14ac:dyDescent="0.2"/>
    <row r="25106" s="18" customFormat="1" x14ac:dyDescent="0.2"/>
    <row r="25107" s="18" customFormat="1" x14ac:dyDescent="0.2"/>
    <row r="25108" s="18" customFormat="1" x14ac:dyDescent="0.2"/>
    <row r="25109" s="18" customFormat="1" x14ac:dyDescent="0.2"/>
    <row r="25110" s="18" customFormat="1" x14ac:dyDescent="0.2"/>
    <row r="25111" s="18" customFormat="1" x14ac:dyDescent="0.2"/>
    <row r="25112" s="18" customFormat="1" x14ac:dyDescent="0.2"/>
    <row r="25113" s="18" customFormat="1" x14ac:dyDescent="0.2"/>
    <row r="25114" s="18" customFormat="1" x14ac:dyDescent="0.2"/>
    <row r="25115" s="18" customFormat="1" x14ac:dyDescent="0.2"/>
    <row r="25116" s="18" customFormat="1" x14ac:dyDescent="0.2"/>
    <row r="25117" s="18" customFormat="1" x14ac:dyDescent="0.2"/>
    <row r="25118" s="18" customFormat="1" x14ac:dyDescent="0.2"/>
    <row r="25119" s="18" customFormat="1" x14ac:dyDescent="0.2"/>
    <row r="25120" s="18" customFormat="1" x14ac:dyDescent="0.2"/>
    <row r="25121" s="18" customFormat="1" x14ac:dyDescent="0.2"/>
    <row r="25122" s="18" customFormat="1" x14ac:dyDescent="0.2"/>
    <row r="25123" s="18" customFormat="1" x14ac:dyDescent="0.2"/>
    <row r="25124" s="18" customFormat="1" x14ac:dyDescent="0.2"/>
    <row r="25125" s="18" customFormat="1" x14ac:dyDescent="0.2"/>
    <row r="25126" s="18" customFormat="1" x14ac:dyDescent="0.2"/>
    <row r="25127" s="18" customFormat="1" x14ac:dyDescent="0.2"/>
    <row r="25128" s="18" customFormat="1" x14ac:dyDescent="0.2"/>
    <row r="25129" s="18" customFormat="1" x14ac:dyDescent="0.2"/>
    <row r="25130" s="18" customFormat="1" x14ac:dyDescent="0.2"/>
    <row r="25131" s="18" customFormat="1" x14ac:dyDescent="0.2"/>
    <row r="25132" s="18" customFormat="1" x14ac:dyDescent="0.2"/>
    <row r="25133" s="18" customFormat="1" x14ac:dyDescent="0.2"/>
    <row r="25134" s="18" customFormat="1" x14ac:dyDescent="0.2"/>
    <row r="25135" s="18" customFormat="1" x14ac:dyDescent="0.2"/>
    <row r="25136" s="18" customFormat="1" x14ac:dyDescent="0.2"/>
    <row r="25137" s="18" customFormat="1" x14ac:dyDescent="0.2"/>
    <row r="25138" s="18" customFormat="1" x14ac:dyDescent="0.2"/>
    <row r="25139" s="18" customFormat="1" x14ac:dyDescent="0.2"/>
    <row r="25140" s="18" customFormat="1" x14ac:dyDescent="0.2"/>
    <row r="25141" s="18" customFormat="1" x14ac:dyDescent="0.2"/>
    <row r="25142" s="18" customFormat="1" x14ac:dyDescent="0.2"/>
    <row r="25143" s="18" customFormat="1" x14ac:dyDescent="0.2"/>
    <row r="25144" s="18" customFormat="1" x14ac:dyDescent="0.2"/>
    <row r="25145" s="18" customFormat="1" x14ac:dyDescent="0.2"/>
    <row r="25146" s="18" customFormat="1" x14ac:dyDescent="0.2"/>
    <row r="25147" s="18" customFormat="1" x14ac:dyDescent="0.2"/>
    <row r="25148" s="18" customFormat="1" x14ac:dyDescent="0.2"/>
    <row r="25149" s="18" customFormat="1" x14ac:dyDescent="0.2"/>
    <row r="25150" s="18" customFormat="1" x14ac:dyDescent="0.2"/>
    <row r="25151" s="18" customFormat="1" x14ac:dyDescent="0.2"/>
    <row r="25152" s="18" customFormat="1" x14ac:dyDescent="0.2"/>
    <row r="25153" s="18" customFormat="1" x14ac:dyDescent="0.2"/>
    <row r="25154" s="18" customFormat="1" x14ac:dyDescent="0.2"/>
    <row r="25155" s="18" customFormat="1" x14ac:dyDescent="0.2"/>
    <row r="25156" s="18" customFormat="1" x14ac:dyDescent="0.2"/>
    <row r="25157" s="18" customFormat="1" x14ac:dyDescent="0.2"/>
    <row r="25158" s="18" customFormat="1" x14ac:dyDescent="0.2"/>
    <row r="25159" s="18" customFormat="1" x14ac:dyDescent="0.2"/>
    <row r="25160" s="18" customFormat="1" x14ac:dyDescent="0.2"/>
    <row r="25161" s="18" customFormat="1" x14ac:dyDescent="0.2"/>
    <row r="25162" s="18" customFormat="1" x14ac:dyDescent="0.2"/>
    <row r="25163" s="18" customFormat="1" x14ac:dyDescent="0.2"/>
    <row r="25164" s="18" customFormat="1" x14ac:dyDescent="0.2"/>
    <row r="25165" s="18" customFormat="1" x14ac:dyDescent="0.2"/>
    <row r="25166" s="18" customFormat="1" x14ac:dyDescent="0.2"/>
    <row r="25167" s="18" customFormat="1" x14ac:dyDescent="0.2"/>
    <row r="25168" s="18" customFormat="1" x14ac:dyDescent="0.2"/>
    <row r="25169" s="18" customFormat="1" x14ac:dyDescent="0.2"/>
    <row r="25170" s="18" customFormat="1" x14ac:dyDescent="0.2"/>
    <row r="25171" s="18" customFormat="1" x14ac:dyDescent="0.2"/>
    <row r="25172" s="18" customFormat="1" x14ac:dyDescent="0.2"/>
    <row r="25173" s="18" customFormat="1" x14ac:dyDescent="0.2"/>
    <row r="25174" s="18" customFormat="1" x14ac:dyDescent="0.2"/>
    <row r="25175" s="18" customFormat="1" x14ac:dyDescent="0.2"/>
    <row r="25176" s="18" customFormat="1" x14ac:dyDescent="0.2"/>
    <row r="25177" s="18" customFormat="1" x14ac:dyDescent="0.2"/>
    <row r="25178" s="18" customFormat="1" x14ac:dyDescent="0.2"/>
    <row r="25179" s="18" customFormat="1" x14ac:dyDescent="0.2"/>
    <row r="25180" s="18" customFormat="1" x14ac:dyDescent="0.2"/>
    <row r="25181" s="18" customFormat="1" x14ac:dyDescent="0.2"/>
    <row r="25182" s="18" customFormat="1" x14ac:dyDescent="0.2"/>
    <row r="25183" s="18" customFormat="1" x14ac:dyDescent="0.2"/>
    <row r="25184" s="18" customFormat="1" x14ac:dyDescent="0.2"/>
    <row r="25185" s="18" customFormat="1" x14ac:dyDescent="0.2"/>
    <row r="25186" s="18" customFormat="1" x14ac:dyDescent="0.2"/>
    <row r="25187" s="18" customFormat="1" x14ac:dyDescent="0.2"/>
    <row r="25188" s="18" customFormat="1" x14ac:dyDescent="0.2"/>
    <row r="25189" s="18" customFormat="1" x14ac:dyDescent="0.2"/>
    <row r="25190" s="18" customFormat="1" x14ac:dyDescent="0.2"/>
    <row r="25191" s="18" customFormat="1" x14ac:dyDescent="0.2"/>
    <row r="25192" s="18" customFormat="1" x14ac:dyDescent="0.2"/>
    <row r="25193" s="18" customFormat="1" x14ac:dyDescent="0.2"/>
    <row r="25194" s="18" customFormat="1" x14ac:dyDescent="0.2"/>
    <row r="25195" s="18" customFormat="1" x14ac:dyDescent="0.2"/>
    <row r="25196" s="18" customFormat="1" x14ac:dyDescent="0.2"/>
    <row r="25197" s="18" customFormat="1" x14ac:dyDescent="0.2"/>
    <row r="25198" s="18" customFormat="1" x14ac:dyDescent="0.2"/>
    <row r="25199" s="18" customFormat="1" x14ac:dyDescent="0.2"/>
    <row r="25200" s="18" customFormat="1" x14ac:dyDescent="0.2"/>
    <row r="25201" s="18" customFormat="1" x14ac:dyDescent="0.2"/>
    <row r="25202" s="18" customFormat="1" x14ac:dyDescent="0.2"/>
    <row r="25203" s="18" customFormat="1" x14ac:dyDescent="0.2"/>
    <row r="25204" s="18" customFormat="1" x14ac:dyDescent="0.2"/>
    <row r="25205" s="18" customFormat="1" x14ac:dyDescent="0.2"/>
    <row r="25206" s="18" customFormat="1" x14ac:dyDescent="0.2"/>
    <row r="25207" s="18" customFormat="1" x14ac:dyDescent="0.2"/>
    <row r="25208" s="18" customFormat="1" x14ac:dyDescent="0.2"/>
    <row r="25209" s="18" customFormat="1" x14ac:dyDescent="0.2"/>
    <row r="25210" s="18" customFormat="1" x14ac:dyDescent="0.2"/>
    <row r="25211" s="18" customFormat="1" x14ac:dyDescent="0.2"/>
    <row r="25212" s="18" customFormat="1" x14ac:dyDescent="0.2"/>
    <row r="25213" s="18" customFormat="1" x14ac:dyDescent="0.2"/>
    <row r="25214" s="18" customFormat="1" x14ac:dyDescent="0.2"/>
    <row r="25215" s="18" customFormat="1" x14ac:dyDescent="0.2"/>
    <row r="25216" s="18" customFormat="1" x14ac:dyDescent="0.2"/>
    <row r="25217" s="18" customFormat="1" x14ac:dyDescent="0.2"/>
    <row r="25218" s="18" customFormat="1" x14ac:dyDescent="0.2"/>
    <row r="25219" s="18" customFormat="1" x14ac:dyDescent="0.2"/>
    <row r="25220" s="18" customFormat="1" x14ac:dyDescent="0.2"/>
    <row r="25221" s="18" customFormat="1" x14ac:dyDescent="0.2"/>
    <row r="25222" s="18" customFormat="1" x14ac:dyDescent="0.2"/>
    <row r="25223" s="18" customFormat="1" x14ac:dyDescent="0.2"/>
    <row r="25224" s="18" customFormat="1" x14ac:dyDescent="0.2"/>
    <row r="25225" s="18" customFormat="1" x14ac:dyDescent="0.2"/>
    <row r="25226" s="18" customFormat="1" x14ac:dyDescent="0.2"/>
    <row r="25227" s="18" customFormat="1" x14ac:dyDescent="0.2"/>
    <row r="25228" s="18" customFormat="1" x14ac:dyDescent="0.2"/>
    <row r="25229" s="18" customFormat="1" x14ac:dyDescent="0.2"/>
    <row r="25230" s="18" customFormat="1" x14ac:dyDescent="0.2"/>
    <row r="25231" s="18" customFormat="1" x14ac:dyDescent="0.2"/>
    <row r="25232" s="18" customFormat="1" x14ac:dyDescent="0.2"/>
    <row r="25233" s="18" customFormat="1" x14ac:dyDescent="0.2"/>
    <row r="25234" s="18" customFormat="1" x14ac:dyDescent="0.2"/>
    <row r="25235" s="18" customFormat="1" x14ac:dyDescent="0.2"/>
    <row r="25236" s="18" customFormat="1" x14ac:dyDescent="0.2"/>
    <row r="25237" s="18" customFormat="1" x14ac:dyDescent="0.2"/>
    <row r="25238" s="18" customFormat="1" x14ac:dyDescent="0.2"/>
    <row r="25239" s="18" customFormat="1" x14ac:dyDescent="0.2"/>
    <row r="25240" s="18" customFormat="1" x14ac:dyDescent="0.2"/>
    <row r="25241" s="18" customFormat="1" x14ac:dyDescent="0.2"/>
    <row r="25242" s="18" customFormat="1" x14ac:dyDescent="0.2"/>
    <row r="25243" s="18" customFormat="1" x14ac:dyDescent="0.2"/>
    <row r="25244" s="18" customFormat="1" x14ac:dyDescent="0.2"/>
    <row r="25245" s="18" customFormat="1" x14ac:dyDescent="0.2"/>
    <row r="25246" s="18" customFormat="1" x14ac:dyDescent="0.2"/>
    <row r="25247" s="18" customFormat="1" x14ac:dyDescent="0.2"/>
    <row r="25248" s="18" customFormat="1" x14ac:dyDescent="0.2"/>
    <row r="25249" s="18" customFormat="1" x14ac:dyDescent="0.2"/>
    <row r="25250" s="18" customFormat="1" x14ac:dyDescent="0.2"/>
    <row r="25251" s="18" customFormat="1" x14ac:dyDescent="0.2"/>
    <row r="25252" s="18" customFormat="1" x14ac:dyDescent="0.2"/>
    <row r="25253" s="18" customFormat="1" x14ac:dyDescent="0.2"/>
    <row r="25254" s="18" customFormat="1" x14ac:dyDescent="0.2"/>
    <row r="25255" s="18" customFormat="1" x14ac:dyDescent="0.2"/>
    <row r="25256" s="18" customFormat="1" x14ac:dyDescent="0.2"/>
    <row r="25257" s="18" customFormat="1" x14ac:dyDescent="0.2"/>
    <row r="25258" s="18" customFormat="1" x14ac:dyDescent="0.2"/>
    <row r="25259" s="18" customFormat="1" x14ac:dyDescent="0.2"/>
    <row r="25260" s="18" customFormat="1" x14ac:dyDescent="0.2"/>
    <row r="25261" s="18" customFormat="1" x14ac:dyDescent="0.2"/>
    <row r="25262" s="18" customFormat="1" x14ac:dyDescent="0.2"/>
    <row r="25263" s="18" customFormat="1" x14ac:dyDescent="0.2"/>
    <row r="25264" s="18" customFormat="1" x14ac:dyDescent="0.2"/>
    <row r="25265" s="18" customFormat="1" x14ac:dyDescent="0.2"/>
    <row r="25266" s="18" customFormat="1" x14ac:dyDescent="0.2"/>
    <row r="25267" s="18" customFormat="1" x14ac:dyDescent="0.2"/>
    <row r="25268" s="18" customFormat="1" x14ac:dyDescent="0.2"/>
    <row r="25269" s="18" customFormat="1" x14ac:dyDescent="0.2"/>
    <row r="25270" s="18" customFormat="1" x14ac:dyDescent="0.2"/>
    <row r="25271" s="18" customFormat="1" x14ac:dyDescent="0.2"/>
    <row r="25272" s="18" customFormat="1" x14ac:dyDescent="0.2"/>
    <row r="25273" s="18" customFormat="1" x14ac:dyDescent="0.2"/>
    <row r="25274" s="18" customFormat="1" x14ac:dyDescent="0.2"/>
    <row r="25275" s="18" customFormat="1" x14ac:dyDescent="0.2"/>
    <row r="25276" s="18" customFormat="1" x14ac:dyDescent="0.2"/>
    <row r="25277" s="18" customFormat="1" x14ac:dyDescent="0.2"/>
    <row r="25278" s="18" customFormat="1" x14ac:dyDescent="0.2"/>
    <row r="25279" s="18" customFormat="1" x14ac:dyDescent="0.2"/>
    <row r="25280" s="18" customFormat="1" x14ac:dyDescent="0.2"/>
    <row r="25281" s="18" customFormat="1" x14ac:dyDescent="0.2"/>
    <row r="25282" s="18" customFormat="1" x14ac:dyDescent="0.2"/>
    <row r="25283" s="18" customFormat="1" x14ac:dyDescent="0.2"/>
    <row r="25284" s="18" customFormat="1" x14ac:dyDescent="0.2"/>
    <row r="25285" s="18" customFormat="1" x14ac:dyDescent="0.2"/>
    <row r="25286" s="18" customFormat="1" x14ac:dyDescent="0.2"/>
    <row r="25287" s="18" customFormat="1" x14ac:dyDescent="0.2"/>
    <row r="25288" s="18" customFormat="1" x14ac:dyDescent="0.2"/>
    <row r="25289" s="18" customFormat="1" x14ac:dyDescent="0.2"/>
    <row r="25290" s="18" customFormat="1" x14ac:dyDescent="0.2"/>
    <row r="25291" s="18" customFormat="1" x14ac:dyDescent="0.2"/>
    <row r="25292" s="18" customFormat="1" x14ac:dyDescent="0.2"/>
    <row r="25293" s="18" customFormat="1" x14ac:dyDescent="0.2"/>
    <row r="25294" s="18" customFormat="1" x14ac:dyDescent="0.2"/>
    <row r="25295" s="18" customFormat="1" x14ac:dyDescent="0.2"/>
    <row r="25296" s="18" customFormat="1" x14ac:dyDescent="0.2"/>
    <row r="25297" s="18" customFormat="1" x14ac:dyDescent="0.2"/>
    <row r="25298" s="18" customFormat="1" x14ac:dyDescent="0.2"/>
    <row r="25299" s="18" customFormat="1" x14ac:dyDescent="0.2"/>
    <row r="25300" s="18" customFormat="1" x14ac:dyDescent="0.2"/>
    <row r="25301" s="18" customFormat="1" x14ac:dyDescent="0.2"/>
    <row r="25302" s="18" customFormat="1" x14ac:dyDescent="0.2"/>
    <row r="25303" s="18" customFormat="1" x14ac:dyDescent="0.2"/>
    <row r="25304" s="18" customFormat="1" x14ac:dyDescent="0.2"/>
    <row r="25305" s="18" customFormat="1" x14ac:dyDescent="0.2"/>
    <row r="25306" s="18" customFormat="1" x14ac:dyDescent="0.2"/>
    <row r="25307" s="18" customFormat="1" x14ac:dyDescent="0.2"/>
    <row r="25308" s="18" customFormat="1" x14ac:dyDescent="0.2"/>
    <row r="25309" s="18" customFormat="1" x14ac:dyDescent="0.2"/>
    <row r="25310" s="18" customFormat="1" x14ac:dyDescent="0.2"/>
    <row r="25311" s="18" customFormat="1" x14ac:dyDescent="0.2"/>
    <row r="25312" s="18" customFormat="1" x14ac:dyDescent="0.2"/>
    <row r="25313" s="18" customFormat="1" x14ac:dyDescent="0.2"/>
    <row r="25314" s="18" customFormat="1" x14ac:dyDescent="0.2"/>
    <row r="25315" s="18" customFormat="1" x14ac:dyDescent="0.2"/>
    <row r="25316" s="18" customFormat="1" x14ac:dyDescent="0.2"/>
    <row r="25317" s="18" customFormat="1" x14ac:dyDescent="0.2"/>
    <row r="25318" s="18" customFormat="1" x14ac:dyDescent="0.2"/>
    <row r="25319" s="18" customFormat="1" x14ac:dyDescent="0.2"/>
    <row r="25320" s="18" customFormat="1" x14ac:dyDescent="0.2"/>
    <row r="25321" s="18" customFormat="1" x14ac:dyDescent="0.2"/>
    <row r="25322" s="18" customFormat="1" x14ac:dyDescent="0.2"/>
    <row r="25323" s="18" customFormat="1" x14ac:dyDescent="0.2"/>
    <row r="25324" s="18" customFormat="1" x14ac:dyDescent="0.2"/>
    <row r="25325" s="18" customFormat="1" x14ac:dyDescent="0.2"/>
    <row r="25326" s="18" customFormat="1" x14ac:dyDescent="0.2"/>
    <row r="25327" s="18" customFormat="1" x14ac:dyDescent="0.2"/>
    <row r="25328" s="18" customFormat="1" x14ac:dyDescent="0.2"/>
    <row r="25329" s="18" customFormat="1" x14ac:dyDescent="0.2"/>
    <row r="25330" s="18" customFormat="1" x14ac:dyDescent="0.2"/>
    <row r="25331" s="18" customFormat="1" x14ac:dyDescent="0.2"/>
    <row r="25332" s="18" customFormat="1" x14ac:dyDescent="0.2"/>
    <row r="25333" s="18" customFormat="1" x14ac:dyDescent="0.2"/>
    <row r="25334" s="18" customFormat="1" x14ac:dyDescent="0.2"/>
    <row r="25335" s="18" customFormat="1" x14ac:dyDescent="0.2"/>
    <row r="25336" s="18" customFormat="1" x14ac:dyDescent="0.2"/>
    <row r="25337" s="18" customFormat="1" x14ac:dyDescent="0.2"/>
    <row r="25338" s="18" customFormat="1" x14ac:dyDescent="0.2"/>
    <row r="25339" s="18" customFormat="1" x14ac:dyDescent="0.2"/>
    <row r="25340" s="18" customFormat="1" x14ac:dyDescent="0.2"/>
    <row r="25341" s="18" customFormat="1" x14ac:dyDescent="0.2"/>
    <row r="25342" s="18" customFormat="1" x14ac:dyDescent="0.2"/>
    <row r="25343" s="18" customFormat="1" x14ac:dyDescent="0.2"/>
    <row r="25344" s="18" customFormat="1" x14ac:dyDescent="0.2"/>
    <row r="25345" s="18" customFormat="1" x14ac:dyDescent="0.2"/>
    <row r="25346" s="18" customFormat="1" x14ac:dyDescent="0.2"/>
    <row r="25347" s="18" customFormat="1" x14ac:dyDescent="0.2"/>
    <row r="25348" s="18" customFormat="1" x14ac:dyDescent="0.2"/>
    <row r="25349" s="18" customFormat="1" x14ac:dyDescent="0.2"/>
    <row r="25350" s="18" customFormat="1" x14ac:dyDescent="0.2"/>
    <row r="25351" s="18" customFormat="1" x14ac:dyDescent="0.2"/>
    <row r="25352" s="18" customFormat="1" x14ac:dyDescent="0.2"/>
    <row r="25353" s="18" customFormat="1" x14ac:dyDescent="0.2"/>
    <row r="25354" s="18" customFormat="1" x14ac:dyDescent="0.2"/>
    <row r="25355" s="18" customFormat="1" x14ac:dyDescent="0.2"/>
    <row r="25356" s="18" customFormat="1" x14ac:dyDescent="0.2"/>
    <row r="25357" s="18" customFormat="1" x14ac:dyDescent="0.2"/>
    <row r="25358" s="18" customFormat="1" x14ac:dyDescent="0.2"/>
    <row r="25359" s="18" customFormat="1" x14ac:dyDescent="0.2"/>
    <row r="25360" s="18" customFormat="1" x14ac:dyDescent="0.2"/>
    <row r="25361" s="18" customFormat="1" x14ac:dyDescent="0.2"/>
    <row r="25362" s="18" customFormat="1" x14ac:dyDescent="0.2"/>
    <row r="25363" s="18" customFormat="1" x14ac:dyDescent="0.2"/>
    <row r="25364" s="18" customFormat="1" x14ac:dyDescent="0.2"/>
    <row r="25365" s="18" customFormat="1" x14ac:dyDescent="0.2"/>
    <row r="25366" s="18" customFormat="1" x14ac:dyDescent="0.2"/>
    <row r="25367" s="18" customFormat="1" x14ac:dyDescent="0.2"/>
    <row r="25368" s="18" customFormat="1" x14ac:dyDescent="0.2"/>
    <row r="25369" s="18" customFormat="1" x14ac:dyDescent="0.2"/>
    <row r="25370" s="18" customFormat="1" x14ac:dyDescent="0.2"/>
    <row r="25371" s="18" customFormat="1" x14ac:dyDescent="0.2"/>
    <row r="25372" s="18" customFormat="1" x14ac:dyDescent="0.2"/>
    <row r="25373" s="18" customFormat="1" x14ac:dyDescent="0.2"/>
    <row r="25374" s="18" customFormat="1" x14ac:dyDescent="0.2"/>
    <row r="25375" s="18" customFormat="1" x14ac:dyDescent="0.2"/>
    <row r="25376" s="18" customFormat="1" x14ac:dyDescent="0.2"/>
    <row r="25377" s="18" customFormat="1" x14ac:dyDescent="0.2"/>
    <row r="25378" s="18" customFormat="1" x14ac:dyDescent="0.2"/>
    <row r="25379" s="18" customFormat="1" x14ac:dyDescent="0.2"/>
    <row r="25380" s="18" customFormat="1" x14ac:dyDescent="0.2"/>
    <row r="25381" s="18" customFormat="1" x14ac:dyDescent="0.2"/>
    <row r="25382" s="18" customFormat="1" x14ac:dyDescent="0.2"/>
    <row r="25383" s="18" customFormat="1" x14ac:dyDescent="0.2"/>
    <row r="25384" s="18" customFormat="1" x14ac:dyDescent="0.2"/>
    <row r="25385" s="18" customFormat="1" x14ac:dyDescent="0.2"/>
    <row r="25386" s="18" customFormat="1" x14ac:dyDescent="0.2"/>
    <row r="25387" s="18" customFormat="1" x14ac:dyDescent="0.2"/>
    <row r="25388" s="18" customFormat="1" x14ac:dyDescent="0.2"/>
    <row r="25389" s="18" customFormat="1" x14ac:dyDescent="0.2"/>
    <row r="25390" s="18" customFormat="1" x14ac:dyDescent="0.2"/>
    <row r="25391" s="18" customFormat="1" x14ac:dyDescent="0.2"/>
    <row r="25392" s="18" customFormat="1" x14ac:dyDescent="0.2"/>
    <row r="25393" s="18" customFormat="1" x14ac:dyDescent="0.2"/>
    <row r="25394" s="18" customFormat="1" x14ac:dyDescent="0.2"/>
    <row r="25395" s="18" customFormat="1" x14ac:dyDescent="0.2"/>
    <row r="25396" s="18" customFormat="1" x14ac:dyDescent="0.2"/>
    <row r="25397" s="18" customFormat="1" x14ac:dyDescent="0.2"/>
    <row r="25398" s="18" customFormat="1" x14ac:dyDescent="0.2"/>
    <row r="25399" s="18" customFormat="1" x14ac:dyDescent="0.2"/>
    <row r="25400" s="18" customFormat="1" x14ac:dyDescent="0.2"/>
    <row r="25401" s="18" customFormat="1" x14ac:dyDescent="0.2"/>
    <row r="25402" s="18" customFormat="1" x14ac:dyDescent="0.2"/>
    <row r="25403" s="18" customFormat="1" x14ac:dyDescent="0.2"/>
    <row r="25404" s="18" customFormat="1" x14ac:dyDescent="0.2"/>
    <row r="25405" s="18" customFormat="1" x14ac:dyDescent="0.2"/>
    <row r="25406" s="18" customFormat="1" x14ac:dyDescent="0.2"/>
    <row r="25407" s="18" customFormat="1" x14ac:dyDescent="0.2"/>
    <row r="25408" s="18" customFormat="1" x14ac:dyDescent="0.2"/>
    <row r="25409" s="18" customFormat="1" x14ac:dyDescent="0.2"/>
    <row r="25410" s="18" customFormat="1" x14ac:dyDescent="0.2"/>
    <row r="25411" s="18" customFormat="1" x14ac:dyDescent="0.2"/>
    <row r="25412" s="18" customFormat="1" x14ac:dyDescent="0.2"/>
    <row r="25413" s="18" customFormat="1" x14ac:dyDescent="0.2"/>
    <row r="25414" s="18" customFormat="1" x14ac:dyDescent="0.2"/>
    <row r="25415" s="18" customFormat="1" x14ac:dyDescent="0.2"/>
    <row r="25416" s="18" customFormat="1" x14ac:dyDescent="0.2"/>
    <row r="25417" s="18" customFormat="1" x14ac:dyDescent="0.2"/>
    <row r="25418" s="18" customFormat="1" x14ac:dyDescent="0.2"/>
    <row r="25419" s="18" customFormat="1" x14ac:dyDescent="0.2"/>
    <row r="25420" s="18" customFormat="1" x14ac:dyDescent="0.2"/>
    <row r="25421" s="18" customFormat="1" x14ac:dyDescent="0.2"/>
    <row r="25422" s="18" customFormat="1" x14ac:dyDescent="0.2"/>
    <row r="25423" s="18" customFormat="1" x14ac:dyDescent="0.2"/>
    <row r="25424" s="18" customFormat="1" x14ac:dyDescent="0.2"/>
    <row r="25425" s="18" customFormat="1" x14ac:dyDescent="0.2"/>
    <row r="25426" s="18" customFormat="1" x14ac:dyDescent="0.2"/>
    <row r="25427" s="18" customFormat="1" x14ac:dyDescent="0.2"/>
    <row r="25428" s="18" customFormat="1" x14ac:dyDescent="0.2"/>
    <row r="25429" s="18" customFormat="1" x14ac:dyDescent="0.2"/>
    <row r="25430" s="18" customFormat="1" x14ac:dyDescent="0.2"/>
    <row r="25431" s="18" customFormat="1" x14ac:dyDescent="0.2"/>
    <row r="25432" s="18" customFormat="1" x14ac:dyDescent="0.2"/>
    <row r="25433" s="18" customFormat="1" x14ac:dyDescent="0.2"/>
    <row r="25434" s="18" customFormat="1" x14ac:dyDescent="0.2"/>
    <row r="25435" s="18" customFormat="1" x14ac:dyDescent="0.2"/>
    <row r="25436" s="18" customFormat="1" x14ac:dyDescent="0.2"/>
    <row r="25437" s="18" customFormat="1" x14ac:dyDescent="0.2"/>
    <row r="25438" s="18" customFormat="1" x14ac:dyDescent="0.2"/>
    <row r="25439" s="18" customFormat="1" x14ac:dyDescent="0.2"/>
    <row r="25440" s="18" customFormat="1" x14ac:dyDescent="0.2"/>
    <row r="25441" s="18" customFormat="1" x14ac:dyDescent="0.2"/>
    <row r="25442" s="18" customFormat="1" x14ac:dyDescent="0.2"/>
    <row r="25443" s="18" customFormat="1" x14ac:dyDescent="0.2"/>
    <row r="25444" s="18" customFormat="1" x14ac:dyDescent="0.2"/>
    <row r="25445" s="18" customFormat="1" x14ac:dyDescent="0.2"/>
    <row r="25446" s="18" customFormat="1" x14ac:dyDescent="0.2"/>
    <row r="25447" s="18" customFormat="1" x14ac:dyDescent="0.2"/>
    <row r="25448" s="18" customFormat="1" x14ac:dyDescent="0.2"/>
    <row r="25449" s="18" customFormat="1" x14ac:dyDescent="0.2"/>
    <row r="25450" s="18" customFormat="1" x14ac:dyDescent="0.2"/>
    <row r="25451" s="18" customFormat="1" x14ac:dyDescent="0.2"/>
    <row r="25452" s="18" customFormat="1" x14ac:dyDescent="0.2"/>
    <row r="25453" s="18" customFormat="1" x14ac:dyDescent="0.2"/>
    <row r="25454" s="18" customFormat="1" x14ac:dyDescent="0.2"/>
    <row r="25455" s="18" customFormat="1" x14ac:dyDescent="0.2"/>
    <row r="25456" s="18" customFormat="1" x14ac:dyDescent="0.2"/>
    <row r="25457" s="18" customFormat="1" x14ac:dyDescent="0.2"/>
    <row r="25458" s="18" customFormat="1" x14ac:dyDescent="0.2"/>
    <row r="25459" s="18" customFormat="1" x14ac:dyDescent="0.2"/>
    <row r="25460" s="18" customFormat="1" x14ac:dyDescent="0.2"/>
    <row r="25461" s="18" customFormat="1" x14ac:dyDescent="0.2"/>
    <row r="25462" s="18" customFormat="1" x14ac:dyDescent="0.2"/>
    <row r="25463" s="18" customFormat="1" x14ac:dyDescent="0.2"/>
    <row r="25464" s="18" customFormat="1" x14ac:dyDescent="0.2"/>
    <row r="25465" s="18" customFormat="1" x14ac:dyDescent="0.2"/>
    <row r="25466" s="18" customFormat="1" x14ac:dyDescent="0.2"/>
    <row r="25467" s="18" customFormat="1" x14ac:dyDescent="0.2"/>
    <row r="25468" s="18" customFormat="1" x14ac:dyDescent="0.2"/>
    <row r="25469" s="18" customFormat="1" x14ac:dyDescent="0.2"/>
    <row r="25470" s="18" customFormat="1" x14ac:dyDescent="0.2"/>
    <row r="25471" s="18" customFormat="1" x14ac:dyDescent="0.2"/>
    <row r="25472" s="18" customFormat="1" x14ac:dyDescent="0.2"/>
    <row r="25473" s="18" customFormat="1" x14ac:dyDescent="0.2"/>
    <row r="25474" s="18" customFormat="1" x14ac:dyDescent="0.2"/>
    <row r="25475" s="18" customFormat="1" x14ac:dyDescent="0.2"/>
    <row r="25476" s="18" customFormat="1" x14ac:dyDescent="0.2"/>
    <row r="25477" s="18" customFormat="1" x14ac:dyDescent="0.2"/>
    <row r="25478" s="18" customFormat="1" x14ac:dyDescent="0.2"/>
    <row r="25479" s="18" customFormat="1" x14ac:dyDescent="0.2"/>
    <row r="25480" s="18" customFormat="1" x14ac:dyDescent="0.2"/>
    <row r="25481" s="18" customFormat="1" x14ac:dyDescent="0.2"/>
    <row r="25482" s="18" customFormat="1" x14ac:dyDescent="0.2"/>
    <row r="25483" s="18" customFormat="1" x14ac:dyDescent="0.2"/>
    <row r="25484" s="18" customFormat="1" x14ac:dyDescent="0.2"/>
    <row r="25485" s="18" customFormat="1" x14ac:dyDescent="0.2"/>
    <row r="25486" s="18" customFormat="1" x14ac:dyDescent="0.2"/>
    <row r="25487" s="18" customFormat="1" x14ac:dyDescent="0.2"/>
    <row r="25488" s="18" customFormat="1" x14ac:dyDescent="0.2"/>
    <row r="25489" s="18" customFormat="1" x14ac:dyDescent="0.2"/>
    <row r="25490" s="18" customFormat="1" x14ac:dyDescent="0.2"/>
    <row r="25491" s="18" customFormat="1" x14ac:dyDescent="0.2"/>
    <row r="25492" s="18" customFormat="1" x14ac:dyDescent="0.2"/>
    <row r="25493" s="18" customFormat="1" x14ac:dyDescent="0.2"/>
    <row r="25494" s="18" customFormat="1" x14ac:dyDescent="0.2"/>
    <row r="25495" s="18" customFormat="1" x14ac:dyDescent="0.2"/>
    <row r="25496" s="18" customFormat="1" x14ac:dyDescent="0.2"/>
    <row r="25497" s="18" customFormat="1" x14ac:dyDescent="0.2"/>
    <row r="25498" s="18" customFormat="1" x14ac:dyDescent="0.2"/>
    <row r="25499" s="18" customFormat="1" x14ac:dyDescent="0.2"/>
    <row r="25500" s="18" customFormat="1" x14ac:dyDescent="0.2"/>
    <row r="25501" s="18" customFormat="1" x14ac:dyDescent="0.2"/>
    <row r="25502" s="18" customFormat="1" x14ac:dyDescent="0.2"/>
    <row r="25503" s="18" customFormat="1" x14ac:dyDescent="0.2"/>
    <row r="25504" s="18" customFormat="1" x14ac:dyDescent="0.2"/>
    <row r="25505" s="18" customFormat="1" x14ac:dyDescent="0.2"/>
    <row r="25506" s="18" customFormat="1" x14ac:dyDescent="0.2"/>
    <row r="25507" s="18" customFormat="1" x14ac:dyDescent="0.2"/>
    <row r="25508" s="18" customFormat="1" x14ac:dyDescent="0.2"/>
    <row r="25509" s="18" customFormat="1" x14ac:dyDescent="0.2"/>
    <row r="25510" s="18" customFormat="1" x14ac:dyDescent="0.2"/>
    <row r="25511" s="18" customFormat="1" x14ac:dyDescent="0.2"/>
    <row r="25512" s="18" customFormat="1" x14ac:dyDescent="0.2"/>
    <row r="25513" s="18" customFormat="1" x14ac:dyDescent="0.2"/>
    <row r="25514" s="18" customFormat="1" x14ac:dyDescent="0.2"/>
    <row r="25515" s="18" customFormat="1" x14ac:dyDescent="0.2"/>
    <row r="25516" s="18" customFormat="1" x14ac:dyDescent="0.2"/>
    <row r="25517" s="18" customFormat="1" x14ac:dyDescent="0.2"/>
    <row r="25518" s="18" customFormat="1" x14ac:dyDescent="0.2"/>
    <row r="25519" s="18" customFormat="1" x14ac:dyDescent="0.2"/>
    <row r="25520" s="18" customFormat="1" x14ac:dyDescent="0.2"/>
    <row r="25521" s="18" customFormat="1" x14ac:dyDescent="0.2"/>
    <row r="25522" s="18" customFormat="1" x14ac:dyDescent="0.2"/>
    <row r="25523" s="18" customFormat="1" x14ac:dyDescent="0.2"/>
    <row r="25524" s="18" customFormat="1" x14ac:dyDescent="0.2"/>
    <row r="25525" s="18" customFormat="1" x14ac:dyDescent="0.2"/>
    <row r="25526" s="18" customFormat="1" x14ac:dyDescent="0.2"/>
    <row r="25527" s="18" customFormat="1" x14ac:dyDescent="0.2"/>
    <row r="25528" s="18" customFormat="1" x14ac:dyDescent="0.2"/>
    <row r="25529" s="18" customFormat="1" x14ac:dyDescent="0.2"/>
    <row r="25530" s="18" customFormat="1" x14ac:dyDescent="0.2"/>
    <row r="25531" s="18" customFormat="1" x14ac:dyDescent="0.2"/>
    <row r="25532" s="18" customFormat="1" x14ac:dyDescent="0.2"/>
    <row r="25533" s="18" customFormat="1" x14ac:dyDescent="0.2"/>
    <row r="25534" s="18" customFormat="1" x14ac:dyDescent="0.2"/>
    <row r="25535" s="18" customFormat="1" x14ac:dyDescent="0.2"/>
    <row r="25536" s="18" customFormat="1" x14ac:dyDescent="0.2"/>
    <row r="25537" s="18" customFormat="1" x14ac:dyDescent="0.2"/>
    <row r="25538" s="18" customFormat="1" x14ac:dyDescent="0.2"/>
    <row r="25539" s="18" customFormat="1" x14ac:dyDescent="0.2"/>
    <row r="25540" s="18" customFormat="1" x14ac:dyDescent="0.2"/>
    <row r="25541" s="18" customFormat="1" x14ac:dyDescent="0.2"/>
    <row r="25542" s="18" customFormat="1" x14ac:dyDescent="0.2"/>
    <row r="25543" s="18" customFormat="1" x14ac:dyDescent="0.2"/>
    <row r="25544" s="18" customFormat="1" x14ac:dyDescent="0.2"/>
    <row r="25545" s="18" customFormat="1" x14ac:dyDescent="0.2"/>
    <row r="25546" s="18" customFormat="1" x14ac:dyDescent="0.2"/>
    <row r="25547" s="18" customFormat="1" x14ac:dyDescent="0.2"/>
    <row r="25548" s="18" customFormat="1" x14ac:dyDescent="0.2"/>
    <row r="25549" s="18" customFormat="1" x14ac:dyDescent="0.2"/>
    <row r="25550" s="18" customFormat="1" x14ac:dyDescent="0.2"/>
    <row r="25551" s="18" customFormat="1" x14ac:dyDescent="0.2"/>
    <row r="25552" s="18" customFormat="1" x14ac:dyDescent="0.2"/>
    <row r="25553" s="18" customFormat="1" x14ac:dyDescent="0.2"/>
    <row r="25554" s="18" customFormat="1" x14ac:dyDescent="0.2"/>
    <row r="25555" s="18" customFormat="1" x14ac:dyDescent="0.2"/>
    <row r="25556" s="18" customFormat="1" x14ac:dyDescent="0.2"/>
    <row r="25557" s="18" customFormat="1" x14ac:dyDescent="0.2"/>
    <row r="25558" s="18" customFormat="1" x14ac:dyDescent="0.2"/>
    <row r="25559" s="18" customFormat="1" x14ac:dyDescent="0.2"/>
    <row r="25560" s="18" customFormat="1" x14ac:dyDescent="0.2"/>
    <row r="25561" s="18" customFormat="1" x14ac:dyDescent="0.2"/>
    <row r="25562" s="18" customFormat="1" x14ac:dyDescent="0.2"/>
    <row r="25563" s="18" customFormat="1" x14ac:dyDescent="0.2"/>
    <row r="25564" s="18" customFormat="1" x14ac:dyDescent="0.2"/>
    <row r="25565" s="18" customFormat="1" x14ac:dyDescent="0.2"/>
    <row r="25566" s="18" customFormat="1" x14ac:dyDescent="0.2"/>
    <row r="25567" s="18" customFormat="1" x14ac:dyDescent="0.2"/>
    <row r="25568" s="18" customFormat="1" x14ac:dyDescent="0.2"/>
    <row r="25569" s="18" customFormat="1" x14ac:dyDescent="0.2"/>
    <row r="25570" s="18" customFormat="1" x14ac:dyDescent="0.2"/>
    <row r="25571" s="18" customFormat="1" x14ac:dyDescent="0.2"/>
    <row r="25572" s="18" customFormat="1" x14ac:dyDescent="0.2"/>
    <row r="25573" s="18" customFormat="1" x14ac:dyDescent="0.2"/>
    <row r="25574" s="18" customFormat="1" x14ac:dyDescent="0.2"/>
    <row r="25575" s="18" customFormat="1" x14ac:dyDescent="0.2"/>
    <row r="25576" s="18" customFormat="1" x14ac:dyDescent="0.2"/>
    <row r="25577" s="18" customFormat="1" x14ac:dyDescent="0.2"/>
    <row r="25578" s="18" customFormat="1" x14ac:dyDescent="0.2"/>
    <row r="25579" s="18" customFormat="1" x14ac:dyDescent="0.2"/>
    <row r="25580" s="18" customFormat="1" x14ac:dyDescent="0.2"/>
    <row r="25581" s="18" customFormat="1" x14ac:dyDescent="0.2"/>
    <row r="25582" s="18" customFormat="1" x14ac:dyDescent="0.2"/>
    <row r="25583" s="18" customFormat="1" x14ac:dyDescent="0.2"/>
    <row r="25584" s="18" customFormat="1" x14ac:dyDescent="0.2"/>
    <row r="25585" s="18" customFormat="1" x14ac:dyDescent="0.2"/>
    <row r="25586" s="18" customFormat="1" x14ac:dyDescent="0.2"/>
    <row r="25587" s="18" customFormat="1" x14ac:dyDescent="0.2"/>
    <row r="25588" s="18" customFormat="1" x14ac:dyDescent="0.2"/>
    <row r="25589" s="18" customFormat="1" x14ac:dyDescent="0.2"/>
    <row r="25590" s="18" customFormat="1" x14ac:dyDescent="0.2"/>
    <row r="25591" s="18" customFormat="1" x14ac:dyDescent="0.2"/>
    <row r="25592" s="18" customFormat="1" x14ac:dyDescent="0.2"/>
    <row r="25593" s="18" customFormat="1" x14ac:dyDescent="0.2"/>
    <row r="25594" s="18" customFormat="1" x14ac:dyDescent="0.2"/>
    <row r="25595" s="18" customFormat="1" x14ac:dyDescent="0.2"/>
    <row r="25596" s="18" customFormat="1" x14ac:dyDescent="0.2"/>
    <row r="25597" s="18" customFormat="1" x14ac:dyDescent="0.2"/>
    <row r="25598" s="18" customFormat="1" x14ac:dyDescent="0.2"/>
    <row r="25599" s="18" customFormat="1" x14ac:dyDescent="0.2"/>
    <row r="25600" s="18" customFormat="1" x14ac:dyDescent="0.2"/>
    <row r="25601" s="18" customFormat="1" x14ac:dyDescent="0.2"/>
    <row r="25602" s="18" customFormat="1" x14ac:dyDescent="0.2"/>
    <row r="25603" s="18" customFormat="1" x14ac:dyDescent="0.2"/>
    <row r="25604" s="18" customFormat="1" x14ac:dyDescent="0.2"/>
    <row r="25605" s="18" customFormat="1" x14ac:dyDescent="0.2"/>
    <row r="25606" s="18" customFormat="1" x14ac:dyDescent="0.2"/>
    <row r="25607" s="18" customFormat="1" x14ac:dyDescent="0.2"/>
    <row r="25608" s="18" customFormat="1" x14ac:dyDescent="0.2"/>
    <row r="25609" s="18" customFormat="1" x14ac:dyDescent="0.2"/>
    <row r="25610" s="18" customFormat="1" x14ac:dyDescent="0.2"/>
    <row r="25611" s="18" customFormat="1" x14ac:dyDescent="0.2"/>
    <row r="25612" s="18" customFormat="1" x14ac:dyDescent="0.2"/>
    <row r="25613" s="18" customFormat="1" x14ac:dyDescent="0.2"/>
    <row r="25614" s="18" customFormat="1" x14ac:dyDescent="0.2"/>
    <row r="25615" s="18" customFormat="1" x14ac:dyDescent="0.2"/>
    <row r="25616" s="18" customFormat="1" x14ac:dyDescent="0.2"/>
    <row r="25617" s="18" customFormat="1" x14ac:dyDescent="0.2"/>
    <row r="25618" s="18" customFormat="1" x14ac:dyDescent="0.2"/>
    <row r="25619" s="18" customFormat="1" x14ac:dyDescent="0.2"/>
    <row r="25620" s="18" customFormat="1" x14ac:dyDescent="0.2"/>
    <row r="25621" s="18" customFormat="1" x14ac:dyDescent="0.2"/>
    <row r="25622" s="18" customFormat="1" x14ac:dyDescent="0.2"/>
    <row r="25623" s="18" customFormat="1" x14ac:dyDescent="0.2"/>
    <row r="25624" s="18" customFormat="1" x14ac:dyDescent="0.2"/>
    <row r="25625" s="18" customFormat="1" x14ac:dyDescent="0.2"/>
    <row r="25626" s="18" customFormat="1" x14ac:dyDescent="0.2"/>
    <row r="25627" s="18" customFormat="1" x14ac:dyDescent="0.2"/>
    <row r="25628" s="18" customFormat="1" x14ac:dyDescent="0.2"/>
    <row r="25629" s="18" customFormat="1" x14ac:dyDescent="0.2"/>
    <row r="25630" s="18" customFormat="1" x14ac:dyDescent="0.2"/>
    <row r="25631" s="18" customFormat="1" x14ac:dyDescent="0.2"/>
    <row r="25632" s="18" customFormat="1" x14ac:dyDescent="0.2"/>
    <row r="25633" s="18" customFormat="1" x14ac:dyDescent="0.2"/>
    <row r="25634" s="18" customFormat="1" x14ac:dyDescent="0.2"/>
    <row r="25635" s="18" customFormat="1" x14ac:dyDescent="0.2"/>
    <row r="25636" s="18" customFormat="1" x14ac:dyDescent="0.2"/>
    <row r="25637" s="18" customFormat="1" x14ac:dyDescent="0.2"/>
    <row r="25638" s="18" customFormat="1" x14ac:dyDescent="0.2"/>
    <row r="25639" s="18" customFormat="1" x14ac:dyDescent="0.2"/>
    <row r="25640" s="18" customFormat="1" x14ac:dyDescent="0.2"/>
    <row r="25641" s="18" customFormat="1" x14ac:dyDescent="0.2"/>
    <row r="25642" s="18" customFormat="1" x14ac:dyDescent="0.2"/>
    <row r="25643" s="18" customFormat="1" x14ac:dyDescent="0.2"/>
    <row r="25644" s="18" customFormat="1" x14ac:dyDescent="0.2"/>
    <row r="25645" s="18" customFormat="1" x14ac:dyDescent="0.2"/>
    <row r="25646" s="18" customFormat="1" x14ac:dyDescent="0.2"/>
    <row r="25647" s="18" customFormat="1" x14ac:dyDescent="0.2"/>
    <row r="25648" s="18" customFormat="1" x14ac:dyDescent="0.2"/>
    <row r="25649" s="18" customFormat="1" x14ac:dyDescent="0.2"/>
    <row r="25650" s="18" customFormat="1" x14ac:dyDescent="0.2"/>
    <row r="25651" s="18" customFormat="1" x14ac:dyDescent="0.2"/>
    <row r="25652" s="18" customFormat="1" x14ac:dyDescent="0.2"/>
    <row r="25653" s="18" customFormat="1" x14ac:dyDescent="0.2"/>
    <row r="25654" s="18" customFormat="1" x14ac:dyDescent="0.2"/>
    <row r="25655" s="18" customFormat="1" x14ac:dyDescent="0.2"/>
    <row r="25656" s="18" customFormat="1" x14ac:dyDescent="0.2"/>
    <row r="25657" s="18" customFormat="1" x14ac:dyDescent="0.2"/>
    <row r="25658" s="18" customFormat="1" x14ac:dyDescent="0.2"/>
    <row r="25659" s="18" customFormat="1" x14ac:dyDescent="0.2"/>
    <row r="25660" s="18" customFormat="1" x14ac:dyDescent="0.2"/>
    <row r="25661" s="18" customFormat="1" x14ac:dyDescent="0.2"/>
    <row r="25662" s="18" customFormat="1" x14ac:dyDescent="0.2"/>
    <row r="25663" s="18" customFormat="1" x14ac:dyDescent="0.2"/>
    <row r="25664" s="18" customFormat="1" x14ac:dyDescent="0.2"/>
    <row r="25665" s="18" customFormat="1" x14ac:dyDescent="0.2"/>
    <row r="25666" s="18" customFormat="1" x14ac:dyDescent="0.2"/>
    <row r="25667" s="18" customFormat="1" x14ac:dyDescent="0.2"/>
    <row r="25668" s="18" customFormat="1" x14ac:dyDescent="0.2"/>
    <row r="25669" s="18" customFormat="1" x14ac:dyDescent="0.2"/>
    <row r="25670" s="18" customFormat="1" x14ac:dyDescent="0.2"/>
    <row r="25671" s="18" customFormat="1" x14ac:dyDescent="0.2"/>
    <row r="25672" s="18" customFormat="1" x14ac:dyDescent="0.2"/>
    <row r="25673" s="18" customFormat="1" x14ac:dyDescent="0.2"/>
    <row r="25674" s="18" customFormat="1" x14ac:dyDescent="0.2"/>
    <row r="25675" s="18" customFormat="1" x14ac:dyDescent="0.2"/>
    <row r="25676" s="18" customFormat="1" x14ac:dyDescent="0.2"/>
    <row r="25677" s="18" customFormat="1" x14ac:dyDescent="0.2"/>
    <row r="25678" s="18" customFormat="1" x14ac:dyDescent="0.2"/>
    <row r="25679" s="18" customFormat="1" x14ac:dyDescent="0.2"/>
    <row r="25680" s="18" customFormat="1" x14ac:dyDescent="0.2"/>
    <row r="25681" s="18" customFormat="1" x14ac:dyDescent="0.2"/>
    <row r="25682" s="18" customFormat="1" x14ac:dyDescent="0.2"/>
    <row r="25683" s="18" customFormat="1" x14ac:dyDescent="0.2"/>
    <row r="25684" s="18" customFormat="1" x14ac:dyDescent="0.2"/>
    <row r="25685" s="18" customFormat="1" x14ac:dyDescent="0.2"/>
    <row r="25686" s="18" customFormat="1" x14ac:dyDescent="0.2"/>
    <row r="25687" s="18" customFormat="1" x14ac:dyDescent="0.2"/>
    <row r="25688" s="18" customFormat="1" x14ac:dyDescent="0.2"/>
    <row r="25689" s="18" customFormat="1" x14ac:dyDescent="0.2"/>
    <row r="25690" s="18" customFormat="1" x14ac:dyDescent="0.2"/>
    <row r="25691" s="18" customFormat="1" x14ac:dyDescent="0.2"/>
    <row r="25692" s="18" customFormat="1" x14ac:dyDescent="0.2"/>
    <row r="25693" s="18" customFormat="1" x14ac:dyDescent="0.2"/>
    <row r="25694" s="18" customFormat="1" x14ac:dyDescent="0.2"/>
    <row r="25695" s="18" customFormat="1" x14ac:dyDescent="0.2"/>
    <row r="25696" s="18" customFormat="1" x14ac:dyDescent="0.2"/>
    <row r="25697" s="18" customFormat="1" x14ac:dyDescent="0.2"/>
    <row r="25698" s="18" customFormat="1" x14ac:dyDescent="0.2"/>
    <row r="25699" s="18" customFormat="1" x14ac:dyDescent="0.2"/>
    <row r="25700" s="18" customFormat="1" x14ac:dyDescent="0.2"/>
    <row r="25701" s="18" customFormat="1" x14ac:dyDescent="0.2"/>
    <row r="25702" s="18" customFormat="1" x14ac:dyDescent="0.2"/>
    <row r="25703" s="18" customFormat="1" x14ac:dyDescent="0.2"/>
    <row r="25704" s="18" customFormat="1" x14ac:dyDescent="0.2"/>
    <row r="25705" s="18" customFormat="1" x14ac:dyDescent="0.2"/>
    <row r="25706" s="18" customFormat="1" x14ac:dyDescent="0.2"/>
    <row r="25707" s="18" customFormat="1" x14ac:dyDescent="0.2"/>
    <row r="25708" s="18" customFormat="1" x14ac:dyDescent="0.2"/>
    <row r="25709" s="18" customFormat="1" x14ac:dyDescent="0.2"/>
    <row r="25710" s="18" customFormat="1" x14ac:dyDescent="0.2"/>
    <row r="25711" s="18" customFormat="1" x14ac:dyDescent="0.2"/>
    <row r="25712" s="18" customFormat="1" x14ac:dyDescent="0.2"/>
    <row r="25713" s="18" customFormat="1" x14ac:dyDescent="0.2"/>
    <row r="25714" s="18" customFormat="1" x14ac:dyDescent="0.2"/>
    <row r="25715" s="18" customFormat="1" x14ac:dyDescent="0.2"/>
    <row r="25716" s="18" customFormat="1" x14ac:dyDescent="0.2"/>
    <row r="25717" s="18" customFormat="1" x14ac:dyDescent="0.2"/>
    <row r="25718" s="18" customFormat="1" x14ac:dyDescent="0.2"/>
    <row r="25719" s="18" customFormat="1" x14ac:dyDescent="0.2"/>
    <row r="25720" s="18" customFormat="1" x14ac:dyDescent="0.2"/>
    <row r="25721" s="18" customFormat="1" x14ac:dyDescent="0.2"/>
    <row r="25722" s="18" customFormat="1" x14ac:dyDescent="0.2"/>
    <row r="25723" s="18" customFormat="1" x14ac:dyDescent="0.2"/>
    <row r="25724" s="18" customFormat="1" x14ac:dyDescent="0.2"/>
    <row r="25725" s="18" customFormat="1" x14ac:dyDescent="0.2"/>
    <row r="25726" s="18" customFormat="1" x14ac:dyDescent="0.2"/>
    <row r="25727" s="18" customFormat="1" x14ac:dyDescent="0.2"/>
    <row r="25728" s="18" customFormat="1" x14ac:dyDescent="0.2"/>
    <row r="25729" s="18" customFormat="1" x14ac:dyDescent="0.2"/>
    <row r="25730" s="18" customFormat="1" x14ac:dyDescent="0.2"/>
    <row r="25731" s="18" customFormat="1" x14ac:dyDescent="0.2"/>
    <row r="25732" s="18" customFormat="1" x14ac:dyDescent="0.2"/>
    <row r="25733" s="18" customFormat="1" x14ac:dyDescent="0.2"/>
    <row r="25734" s="18" customFormat="1" x14ac:dyDescent="0.2"/>
    <row r="25735" s="18" customFormat="1" x14ac:dyDescent="0.2"/>
    <row r="25736" s="18" customFormat="1" x14ac:dyDescent="0.2"/>
    <row r="25737" s="18" customFormat="1" x14ac:dyDescent="0.2"/>
    <row r="25738" s="18" customFormat="1" x14ac:dyDescent="0.2"/>
    <row r="25739" s="18" customFormat="1" x14ac:dyDescent="0.2"/>
    <row r="25740" s="18" customFormat="1" x14ac:dyDescent="0.2"/>
    <row r="25741" s="18" customFormat="1" x14ac:dyDescent="0.2"/>
    <row r="25742" s="18" customFormat="1" x14ac:dyDescent="0.2"/>
    <row r="25743" s="18" customFormat="1" x14ac:dyDescent="0.2"/>
    <row r="25744" s="18" customFormat="1" x14ac:dyDescent="0.2"/>
    <row r="25745" s="18" customFormat="1" x14ac:dyDescent="0.2"/>
    <row r="25746" s="18" customFormat="1" x14ac:dyDescent="0.2"/>
    <row r="25747" s="18" customFormat="1" x14ac:dyDescent="0.2"/>
    <row r="25748" s="18" customFormat="1" x14ac:dyDescent="0.2"/>
    <row r="25749" s="18" customFormat="1" x14ac:dyDescent="0.2"/>
    <row r="25750" s="18" customFormat="1" x14ac:dyDescent="0.2"/>
    <row r="25751" s="18" customFormat="1" x14ac:dyDescent="0.2"/>
    <row r="25752" s="18" customFormat="1" x14ac:dyDescent="0.2"/>
    <row r="25753" s="18" customFormat="1" x14ac:dyDescent="0.2"/>
    <row r="25754" s="18" customFormat="1" x14ac:dyDescent="0.2"/>
    <row r="25755" s="18" customFormat="1" x14ac:dyDescent="0.2"/>
    <row r="25756" s="18" customFormat="1" x14ac:dyDescent="0.2"/>
    <row r="25757" s="18" customFormat="1" x14ac:dyDescent="0.2"/>
    <row r="25758" s="18" customFormat="1" x14ac:dyDescent="0.2"/>
    <row r="25759" s="18" customFormat="1" x14ac:dyDescent="0.2"/>
    <row r="25760" s="18" customFormat="1" x14ac:dyDescent="0.2"/>
    <row r="25761" s="18" customFormat="1" x14ac:dyDescent="0.2"/>
    <row r="25762" s="18" customFormat="1" x14ac:dyDescent="0.2"/>
    <row r="25763" s="18" customFormat="1" x14ac:dyDescent="0.2"/>
    <row r="25764" s="18" customFormat="1" x14ac:dyDescent="0.2"/>
    <row r="25765" s="18" customFormat="1" x14ac:dyDescent="0.2"/>
    <row r="25766" s="18" customFormat="1" x14ac:dyDescent="0.2"/>
    <row r="25767" s="18" customFormat="1" x14ac:dyDescent="0.2"/>
    <row r="25768" s="18" customFormat="1" x14ac:dyDescent="0.2"/>
    <row r="25769" s="18" customFormat="1" x14ac:dyDescent="0.2"/>
    <row r="25770" s="18" customFormat="1" x14ac:dyDescent="0.2"/>
    <row r="25771" s="18" customFormat="1" x14ac:dyDescent="0.2"/>
    <row r="25772" s="18" customFormat="1" x14ac:dyDescent="0.2"/>
    <row r="25773" s="18" customFormat="1" x14ac:dyDescent="0.2"/>
    <row r="25774" s="18" customFormat="1" x14ac:dyDescent="0.2"/>
    <row r="25775" s="18" customFormat="1" x14ac:dyDescent="0.2"/>
    <row r="25776" s="18" customFormat="1" x14ac:dyDescent="0.2"/>
    <row r="25777" s="18" customFormat="1" x14ac:dyDescent="0.2"/>
    <row r="25778" s="18" customFormat="1" x14ac:dyDescent="0.2"/>
    <row r="25779" s="18" customFormat="1" x14ac:dyDescent="0.2"/>
    <row r="25780" s="18" customFormat="1" x14ac:dyDescent="0.2"/>
    <row r="25781" s="18" customFormat="1" x14ac:dyDescent="0.2"/>
    <row r="25782" s="18" customFormat="1" x14ac:dyDescent="0.2"/>
    <row r="25783" s="18" customFormat="1" x14ac:dyDescent="0.2"/>
    <row r="25784" s="18" customFormat="1" x14ac:dyDescent="0.2"/>
    <row r="25785" s="18" customFormat="1" x14ac:dyDescent="0.2"/>
    <row r="25786" s="18" customFormat="1" x14ac:dyDescent="0.2"/>
    <row r="25787" s="18" customFormat="1" x14ac:dyDescent="0.2"/>
    <row r="25788" s="18" customFormat="1" x14ac:dyDescent="0.2"/>
    <row r="25789" s="18" customFormat="1" x14ac:dyDescent="0.2"/>
    <row r="25790" s="18" customFormat="1" x14ac:dyDescent="0.2"/>
    <row r="25791" s="18" customFormat="1" x14ac:dyDescent="0.2"/>
    <row r="25792" s="18" customFormat="1" x14ac:dyDescent="0.2"/>
    <row r="25793" s="18" customFormat="1" x14ac:dyDescent="0.2"/>
    <row r="25794" s="18" customFormat="1" x14ac:dyDescent="0.2"/>
    <row r="25795" s="18" customFormat="1" x14ac:dyDescent="0.2"/>
    <row r="25796" s="18" customFormat="1" x14ac:dyDescent="0.2"/>
    <row r="25797" s="18" customFormat="1" x14ac:dyDescent="0.2"/>
    <row r="25798" s="18" customFormat="1" x14ac:dyDescent="0.2"/>
    <row r="25799" s="18" customFormat="1" x14ac:dyDescent="0.2"/>
    <row r="25800" s="18" customFormat="1" x14ac:dyDescent="0.2"/>
    <row r="25801" s="18" customFormat="1" x14ac:dyDescent="0.2"/>
    <row r="25802" s="18" customFormat="1" x14ac:dyDescent="0.2"/>
    <row r="25803" s="18" customFormat="1" x14ac:dyDescent="0.2"/>
    <row r="25804" s="18" customFormat="1" x14ac:dyDescent="0.2"/>
    <row r="25805" s="18" customFormat="1" x14ac:dyDescent="0.2"/>
    <row r="25806" s="18" customFormat="1" x14ac:dyDescent="0.2"/>
    <row r="25807" s="18" customFormat="1" x14ac:dyDescent="0.2"/>
    <row r="25808" s="18" customFormat="1" x14ac:dyDescent="0.2"/>
    <row r="25809" s="18" customFormat="1" x14ac:dyDescent="0.2"/>
    <row r="25810" s="18" customFormat="1" x14ac:dyDescent="0.2"/>
    <row r="25811" s="18" customFormat="1" x14ac:dyDescent="0.2"/>
    <row r="25812" s="18" customFormat="1" x14ac:dyDescent="0.2"/>
    <row r="25813" s="18" customFormat="1" x14ac:dyDescent="0.2"/>
    <row r="25814" s="18" customFormat="1" x14ac:dyDescent="0.2"/>
    <row r="25815" s="18" customFormat="1" x14ac:dyDescent="0.2"/>
    <row r="25816" s="18" customFormat="1" x14ac:dyDescent="0.2"/>
    <row r="25817" s="18" customFormat="1" x14ac:dyDescent="0.2"/>
    <row r="25818" s="18" customFormat="1" x14ac:dyDescent="0.2"/>
    <row r="25819" s="18" customFormat="1" x14ac:dyDescent="0.2"/>
    <row r="25820" s="18" customFormat="1" x14ac:dyDescent="0.2"/>
    <row r="25821" s="18" customFormat="1" x14ac:dyDescent="0.2"/>
    <row r="25822" s="18" customFormat="1" x14ac:dyDescent="0.2"/>
    <row r="25823" s="18" customFormat="1" x14ac:dyDescent="0.2"/>
    <row r="25824" s="18" customFormat="1" x14ac:dyDescent="0.2"/>
    <row r="25825" s="18" customFormat="1" x14ac:dyDescent="0.2"/>
    <row r="25826" s="18" customFormat="1" x14ac:dyDescent="0.2"/>
    <row r="25827" s="18" customFormat="1" x14ac:dyDescent="0.2"/>
    <row r="25828" s="18" customFormat="1" x14ac:dyDescent="0.2"/>
    <row r="25829" s="18" customFormat="1" x14ac:dyDescent="0.2"/>
    <row r="25830" s="18" customFormat="1" x14ac:dyDescent="0.2"/>
    <row r="25831" s="18" customFormat="1" x14ac:dyDescent="0.2"/>
    <row r="25832" s="18" customFormat="1" x14ac:dyDescent="0.2"/>
    <row r="25833" s="18" customFormat="1" x14ac:dyDescent="0.2"/>
    <row r="25834" s="18" customFormat="1" x14ac:dyDescent="0.2"/>
    <row r="25835" s="18" customFormat="1" x14ac:dyDescent="0.2"/>
    <row r="25836" s="18" customFormat="1" x14ac:dyDescent="0.2"/>
    <row r="25837" s="18" customFormat="1" x14ac:dyDescent="0.2"/>
    <row r="25838" s="18" customFormat="1" x14ac:dyDescent="0.2"/>
    <row r="25839" s="18" customFormat="1" x14ac:dyDescent="0.2"/>
    <row r="25840" s="18" customFormat="1" x14ac:dyDescent="0.2"/>
    <row r="25841" s="18" customFormat="1" x14ac:dyDescent="0.2"/>
    <row r="25842" s="18" customFormat="1" x14ac:dyDescent="0.2"/>
    <row r="25843" s="18" customFormat="1" x14ac:dyDescent="0.2"/>
    <row r="25844" s="18" customFormat="1" x14ac:dyDescent="0.2"/>
    <row r="25845" s="18" customFormat="1" x14ac:dyDescent="0.2"/>
    <row r="25846" s="18" customFormat="1" x14ac:dyDescent="0.2"/>
    <row r="25847" s="18" customFormat="1" x14ac:dyDescent="0.2"/>
    <row r="25848" s="18" customFormat="1" x14ac:dyDescent="0.2"/>
    <row r="25849" s="18" customFormat="1" x14ac:dyDescent="0.2"/>
    <row r="25850" s="18" customFormat="1" x14ac:dyDescent="0.2"/>
    <row r="25851" s="18" customFormat="1" x14ac:dyDescent="0.2"/>
    <row r="25852" s="18" customFormat="1" x14ac:dyDescent="0.2"/>
    <row r="25853" s="18" customFormat="1" x14ac:dyDescent="0.2"/>
    <row r="25854" s="18" customFormat="1" x14ac:dyDescent="0.2"/>
    <row r="25855" s="18" customFormat="1" x14ac:dyDescent="0.2"/>
    <row r="25856" s="18" customFormat="1" x14ac:dyDescent="0.2"/>
    <row r="25857" s="18" customFormat="1" x14ac:dyDescent="0.2"/>
    <row r="25858" s="18" customFormat="1" x14ac:dyDescent="0.2"/>
    <row r="25859" s="18" customFormat="1" x14ac:dyDescent="0.2"/>
    <row r="25860" s="18" customFormat="1" x14ac:dyDescent="0.2"/>
    <row r="25861" s="18" customFormat="1" x14ac:dyDescent="0.2"/>
    <row r="25862" s="18" customFormat="1" x14ac:dyDescent="0.2"/>
    <row r="25863" s="18" customFormat="1" x14ac:dyDescent="0.2"/>
    <row r="25864" s="18" customFormat="1" x14ac:dyDescent="0.2"/>
    <row r="25865" s="18" customFormat="1" x14ac:dyDescent="0.2"/>
    <row r="25866" s="18" customFormat="1" x14ac:dyDescent="0.2"/>
    <row r="25867" s="18" customFormat="1" x14ac:dyDescent="0.2"/>
    <row r="25868" s="18" customFormat="1" x14ac:dyDescent="0.2"/>
    <row r="25869" s="18" customFormat="1" x14ac:dyDescent="0.2"/>
    <row r="25870" s="18" customFormat="1" x14ac:dyDescent="0.2"/>
    <row r="25871" s="18" customFormat="1" x14ac:dyDescent="0.2"/>
    <row r="25872" s="18" customFormat="1" x14ac:dyDescent="0.2"/>
    <row r="25873" s="18" customFormat="1" x14ac:dyDescent="0.2"/>
    <row r="25874" s="18" customFormat="1" x14ac:dyDescent="0.2"/>
    <row r="25875" s="18" customFormat="1" x14ac:dyDescent="0.2"/>
    <row r="25876" s="18" customFormat="1" x14ac:dyDescent="0.2"/>
    <row r="25877" s="18" customFormat="1" x14ac:dyDescent="0.2"/>
    <row r="25878" s="18" customFormat="1" x14ac:dyDescent="0.2"/>
    <row r="25879" s="18" customFormat="1" x14ac:dyDescent="0.2"/>
    <row r="25880" s="18" customFormat="1" x14ac:dyDescent="0.2"/>
    <row r="25881" s="18" customFormat="1" x14ac:dyDescent="0.2"/>
    <row r="25882" s="18" customFormat="1" x14ac:dyDescent="0.2"/>
    <row r="25883" s="18" customFormat="1" x14ac:dyDescent="0.2"/>
    <row r="25884" s="18" customFormat="1" x14ac:dyDescent="0.2"/>
    <row r="25885" s="18" customFormat="1" x14ac:dyDescent="0.2"/>
    <row r="25886" s="18" customFormat="1" x14ac:dyDescent="0.2"/>
    <row r="25887" s="18" customFormat="1" x14ac:dyDescent="0.2"/>
    <row r="25888" s="18" customFormat="1" x14ac:dyDescent="0.2"/>
    <row r="25889" s="18" customFormat="1" x14ac:dyDescent="0.2"/>
    <row r="25890" s="18" customFormat="1" x14ac:dyDescent="0.2"/>
    <row r="25891" s="18" customFormat="1" x14ac:dyDescent="0.2"/>
    <row r="25892" s="18" customFormat="1" x14ac:dyDescent="0.2"/>
    <row r="25893" s="18" customFormat="1" x14ac:dyDescent="0.2"/>
    <row r="25894" s="18" customFormat="1" x14ac:dyDescent="0.2"/>
    <row r="25895" s="18" customFormat="1" x14ac:dyDescent="0.2"/>
    <row r="25896" s="18" customFormat="1" x14ac:dyDescent="0.2"/>
    <row r="25897" s="18" customFormat="1" x14ac:dyDescent="0.2"/>
    <row r="25898" s="18" customFormat="1" x14ac:dyDescent="0.2"/>
    <row r="25899" s="18" customFormat="1" x14ac:dyDescent="0.2"/>
    <row r="25900" s="18" customFormat="1" x14ac:dyDescent="0.2"/>
    <row r="25901" s="18" customFormat="1" x14ac:dyDescent="0.2"/>
    <row r="25902" s="18" customFormat="1" x14ac:dyDescent="0.2"/>
    <row r="25903" s="18" customFormat="1" x14ac:dyDescent="0.2"/>
    <row r="25904" s="18" customFormat="1" x14ac:dyDescent="0.2"/>
    <row r="25905" s="18" customFormat="1" x14ac:dyDescent="0.2"/>
    <row r="25906" s="18" customFormat="1" x14ac:dyDescent="0.2"/>
    <row r="25907" s="18" customFormat="1" x14ac:dyDescent="0.2"/>
    <row r="25908" s="18" customFormat="1" x14ac:dyDescent="0.2"/>
    <row r="25909" s="18" customFormat="1" x14ac:dyDescent="0.2"/>
    <row r="25910" s="18" customFormat="1" x14ac:dyDescent="0.2"/>
    <row r="25911" s="18" customFormat="1" x14ac:dyDescent="0.2"/>
    <row r="25912" s="18" customFormat="1" x14ac:dyDescent="0.2"/>
    <row r="25913" s="18" customFormat="1" x14ac:dyDescent="0.2"/>
    <row r="25914" s="18" customFormat="1" x14ac:dyDescent="0.2"/>
    <row r="25915" s="18" customFormat="1" x14ac:dyDescent="0.2"/>
    <row r="25916" s="18" customFormat="1" x14ac:dyDescent="0.2"/>
    <row r="25917" s="18" customFormat="1" x14ac:dyDescent="0.2"/>
    <row r="25918" s="18" customFormat="1" x14ac:dyDescent="0.2"/>
    <row r="25919" s="18" customFormat="1" x14ac:dyDescent="0.2"/>
    <row r="25920" s="18" customFormat="1" x14ac:dyDescent="0.2"/>
    <row r="25921" s="18" customFormat="1" x14ac:dyDescent="0.2"/>
    <row r="25922" s="18" customFormat="1" x14ac:dyDescent="0.2"/>
    <row r="25923" s="18" customFormat="1" x14ac:dyDescent="0.2"/>
    <row r="25924" s="18" customFormat="1" x14ac:dyDescent="0.2"/>
    <row r="25925" s="18" customFormat="1" x14ac:dyDescent="0.2"/>
    <row r="25926" s="18" customFormat="1" x14ac:dyDescent="0.2"/>
    <row r="25927" s="18" customFormat="1" x14ac:dyDescent="0.2"/>
    <row r="25928" s="18" customFormat="1" x14ac:dyDescent="0.2"/>
    <row r="25929" s="18" customFormat="1" x14ac:dyDescent="0.2"/>
    <row r="25930" s="18" customFormat="1" x14ac:dyDescent="0.2"/>
    <row r="25931" s="18" customFormat="1" x14ac:dyDescent="0.2"/>
    <row r="25932" s="18" customFormat="1" x14ac:dyDescent="0.2"/>
    <row r="25933" s="18" customFormat="1" x14ac:dyDescent="0.2"/>
    <row r="25934" s="18" customFormat="1" x14ac:dyDescent="0.2"/>
    <row r="25935" s="18" customFormat="1" x14ac:dyDescent="0.2"/>
    <row r="25936" s="18" customFormat="1" x14ac:dyDescent="0.2"/>
    <row r="25937" s="18" customFormat="1" x14ac:dyDescent="0.2"/>
    <row r="25938" s="18" customFormat="1" x14ac:dyDescent="0.2"/>
    <row r="25939" s="18" customFormat="1" x14ac:dyDescent="0.2"/>
    <row r="25940" s="18" customFormat="1" x14ac:dyDescent="0.2"/>
    <row r="25941" s="18" customFormat="1" x14ac:dyDescent="0.2"/>
    <row r="25942" s="18" customFormat="1" x14ac:dyDescent="0.2"/>
    <row r="25943" s="18" customFormat="1" x14ac:dyDescent="0.2"/>
    <row r="25944" s="18" customFormat="1" x14ac:dyDescent="0.2"/>
    <row r="25945" s="18" customFormat="1" x14ac:dyDescent="0.2"/>
    <row r="25946" s="18" customFormat="1" x14ac:dyDescent="0.2"/>
    <row r="25947" s="18" customFormat="1" x14ac:dyDescent="0.2"/>
    <row r="25948" s="18" customFormat="1" x14ac:dyDescent="0.2"/>
    <row r="25949" s="18" customFormat="1" x14ac:dyDescent="0.2"/>
    <row r="25950" s="18" customFormat="1" x14ac:dyDescent="0.2"/>
    <row r="25951" s="18" customFormat="1" x14ac:dyDescent="0.2"/>
    <row r="25952" s="18" customFormat="1" x14ac:dyDescent="0.2"/>
    <row r="25953" s="18" customFormat="1" x14ac:dyDescent="0.2"/>
    <row r="25954" s="18" customFormat="1" x14ac:dyDescent="0.2"/>
    <row r="25955" s="18" customFormat="1" x14ac:dyDescent="0.2"/>
    <row r="25956" s="18" customFormat="1" x14ac:dyDescent="0.2"/>
    <row r="25957" s="18" customFormat="1" x14ac:dyDescent="0.2"/>
    <row r="25958" s="18" customFormat="1" x14ac:dyDescent="0.2"/>
    <row r="25959" s="18" customFormat="1" x14ac:dyDescent="0.2"/>
    <row r="25960" s="18" customFormat="1" x14ac:dyDescent="0.2"/>
    <row r="25961" s="18" customFormat="1" x14ac:dyDescent="0.2"/>
    <row r="25962" s="18" customFormat="1" x14ac:dyDescent="0.2"/>
    <row r="25963" s="18" customFormat="1" x14ac:dyDescent="0.2"/>
    <row r="25964" s="18" customFormat="1" x14ac:dyDescent="0.2"/>
    <row r="25965" s="18" customFormat="1" x14ac:dyDescent="0.2"/>
    <row r="25966" s="18" customFormat="1" x14ac:dyDescent="0.2"/>
    <row r="25967" s="18" customFormat="1" x14ac:dyDescent="0.2"/>
    <row r="25968" s="18" customFormat="1" x14ac:dyDescent="0.2"/>
    <row r="25969" s="18" customFormat="1" x14ac:dyDescent="0.2"/>
    <row r="25970" s="18" customFormat="1" x14ac:dyDescent="0.2"/>
    <row r="25971" s="18" customFormat="1" x14ac:dyDescent="0.2"/>
    <row r="25972" s="18" customFormat="1" x14ac:dyDescent="0.2"/>
    <row r="25973" s="18" customFormat="1" x14ac:dyDescent="0.2"/>
    <row r="25974" s="18" customFormat="1" x14ac:dyDescent="0.2"/>
    <row r="25975" s="18" customFormat="1" x14ac:dyDescent="0.2"/>
    <row r="25976" s="18" customFormat="1" x14ac:dyDescent="0.2"/>
    <row r="25977" s="18" customFormat="1" x14ac:dyDescent="0.2"/>
    <row r="25978" s="18" customFormat="1" x14ac:dyDescent="0.2"/>
    <row r="25979" s="18" customFormat="1" x14ac:dyDescent="0.2"/>
    <row r="25980" s="18" customFormat="1" x14ac:dyDescent="0.2"/>
    <row r="25981" s="18" customFormat="1" x14ac:dyDescent="0.2"/>
    <row r="25982" s="18" customFormat="1" x14ac:dyDescent="0.2"/>
    <row r="25983" s="18" customFormat="1" x14ac:dyDescent="0.2"/>
    <row r="25984" s="18" customFormat="1" x14ac:dyDescent="0.2"/>
    <row r="25985" s="18" customFormat="1" x14ac:dyDescent="0.2"/>
    <row r="25986" s="18" customFormat="1" x14ac:dyDescent="0.2"/>
    <row r="25987" s="18" customFormat="1" x14ac:dyDescent="0.2"/>
    <row r="25988" s="18" customFormat="1" x14ac:dyDescent="0.2"/>
    <row r="25989" s="18" customFormat="1" x14ac:dyDescent="0.2"/>
    <row r="25990" s="18" customFormat="1" x14ac:dyDescent="0.2"/>
    <row r="25991" s="18" customFormat="1" x14ac:dyDescent="0.2"/>
    <row r="25992" s="18" customFormat="1" x14ac:dyDescent="0.2"/>
    <row r="25993" s="18" customFormat="1" x14ac:dyDescent="0.2"/>
    <row r="25994" s="18" customFormat="1" x14ac:dyDescent="0.2"/>
    <row r="25995" s="18" customFormat="1" x14ac:dyDescent="0.2"/>
    <row r="25996" s="18" customFormat="1" x14ac:dyDescent="0.2"/>
    <row r="25997" s="18" customFormat="1" x14ac:dyDescent="0.2"/>
    <row r="25998" s="18" customFormat="1" x14ac:dyDescent="0.2"/>
    <row r="25999" s="18" customFormat="1" x14ac:dyDescent="0.2"/>
    <row r="26000" s="18" customFormat="1" x14ac:dyDescent="0.2"/>
    <row r="26001" s="18" customFormat="1" x14ac:dyDescent="0.2"/>
    <row r="26002" s="18" customFormat="1" x14ac:dyDescent="0.2"/>
    <row r="26003" s="18" customFormat="1" x14ac:dyDescent="0.2"/>
    <row r="26004" s="18" customFormat="1" x14ac:dyDescent="0.2"/>
    <row r="26005" s="18" customFormat="1" x14ac:dyDescent="0.2"/>
    <row r="26006" s="18" customFormat="1" x14ac:dyDescent="0.2"/>
    <row r="26007" s="18" customFormat="1" x14ac:dyDescent="0.2"/>
    <row r="26008" s="18" customFormat="1" x14ac:dyDescent="0.2"/>
    <row r="26009" s="18" customFormat="1" x14ac:dyDescent="0.2"/>
    <row r="26010" s="18" customFormat="1" x14ac:dyDescent="0.2"/>
    <row r="26011" s="18" customFormat="1" x14ac:dyDescent="0.2"/>
    <row r="26012" s="18" customFormat="1" x14ac:dyDescent="0.2"/>
    <row r="26013" s="18" customFormat="1" x14ac:dyDescent="0.2"/>
    <row r="26014" s="18" customFormat="1" x14ac:dyDescent="0.2"/>
    <row r="26015" s="18" customFormat="1" x14ac:dyDescent="0.2"/>
    <row r="26016" s="18" customFormat="1" x14ac:dyDescent="0.2"/>
    <row r="26017" s="18" customFormat="1" x14ac:dyDescent="0.2"/>
    <row r="26018" s="18" customFormat="1" x14ac:dyDescent="0.2"/>
    <row r="26019" s="18" customFormat="1" x14ac:dyDescent="0.2"/>
    <row r="26020" s="18" customFormat="1" x14ac:dyDescent="0.2"/>
    <row r="26021" s="18" customFormat="1" x14ac:dyDescent="0.2"/>
    <row r="26022" s="18" customFormat="1" x14ac:dyDescent="0.2"/>
    <row r="26023" s="18" customFormat="1" x14ac:dyDescent="0.2"/>
    <row r="26024" s="18" customFormat="1" x14ac:dyDescent="0.2"/>
    <row r="26025" s="18" customFormat="1" x14ac:dyDescent="0.2"/>
    <row r="26026" s="18" customFormat="1" x14ac:dyDescent="0.2"/>
    <row r="26027" s="18" customFormat="1" x14ac:dyDescent="0.2"/>
    <row r="26028" s="18" customFormat="1" x14ac:dyDescent="0.2"/>
    <row r="26029" s="18" customFormat="1" x14ac:dyDescent="0.2"/>
    <row r="26030" s="18" customFormat="1" x14ac:dyDescent="0.2"/>
    <row r="26031" s="18" customFormat="1" x14ac:dyDescent="0.2"/>
    <row r="26032" s="18" customFormat="1" x14ac:dyDescent="0.2"/>
    <row r="26033" s="18" customFormat="1" x14ac:dyDescent="0.2"/>
    <row r="26034" s="18" customFormat="1" x14ac:dyDescent="0.2"/>
    <row r="26035" s="18" customFormat="1" x14ac:dyDescent="0.2"/>
    <row r="26036" s="18" customFormat="1" x14ac:dyDescent="0.2"/>
    <row r="26037" s="18" customFormat="1" x14ac:dyDescent="0.2"/>
    <row r="26038" s="18" customFormat="1" x14ac:dyDescent="0.2"/>
    <row r="26039" s="18" customFormat="1" x14ac:dyDescent="0.2"/>
    <row r="26040" s="18" customFormat="1" x14ac:dyDescent="0.2"/>
    <row r="26041" s="18" customFormat="1" x14ac:dyDescent="0.2"/>
    <row r="26042" s="18" customFormat="1" x14ac:dyDescent="0.2"/>
    <row r="26043" s="18" customFormat="1" x14ac:dyDescent="0.2"/>
    <row r="26044" s="18" customFormat="1" x14ac:dyDescent="0.2"/>
    <row r="26045" s="18" customFormat="1" x14ac:dyDescent="0.2"/>
    <row r="26046" s="18" customFormat="1" x14ac:dyDescent="0.2"/>
    <row r="26047" s="18" customFormat="1" x14ac:dyDescent="0.2"/>
    <row r="26048" s="18" customFormat="1" x14ac:dyDescent="0.2"/>
    <row r="26049" s="18" customFormat="1" x14ac:dyDescent="0.2"/>
    <row r="26050" s="18" customFormat="1" x14ac:dyDescent="0.2"/>
    <row r="26051" s="18" customFormat="1" x14ac:dyDescent="0.2"/>
    <row r="26052" s="18" customFormat="1" x14ac:dyDescent="0.2"/>
    <row r="26053" s="18" customFormat="1" x14ac:dyDescent="0.2"/>
    <row r="26054" s="18" customFormat="1" x14ac:dyDescent="0.2"/>
    <row r="26055" s="18" customFormat="1" x14ac:dyDescent="0.2"/>
    <row r="26056" s="18" customFormat="1" x14ac:dyDescent="0.2"/>
    <row r="26057" s="18" customFormat="1" x14ac:dyDescent="0.2"/>
    <row r="26058" s="18" customFormat="1" x14ac:dyDescent="0.2"/>
    <row r="26059" s="18" customFormat="1" x14ac:dyDescent="0.2"/>
    <row r="26060" s="18" customFormat="1" x14ac:dyDescent="0.2"/>
    <row r="26061" s="18" customFormat="1" x14ac:dyDescent="0.2"/>
    <row r="26062" s="18" customFormat="1" x14ac:dyDescent="0.2"/>
    <row r="26063" s="18" customFormat="1" x14ac:dyDescent="0.2"/>
    <row r="26064" s="18" customFormat="1" x14ac:dyDescent="0.2"/>
    <row r="26065" s="18" customFormat="1" x14ac:dyDescent="0.2"/>
    <row r="26066" s="18" customFormat="1" x14ac:dyDescent="0.2"/>
    <row r="26067" s="18" customFormat="1" x14ac:dyDescent="0.2"/>
    <row r="26068" s="18" customFormat="1" x14ac:dyDescent="0.2"/>
    <row r="26069" s="18" customFormat="1" x14ac:dyDescent="0.2"/>
    <row r="26070" s="18" customFormat="1" x14ac:dyDescent="0.2"/>
    <row r="26071" s="18" customFormat="1" x14ac:dyDescent="0.2"/>
    <row r="26072" s="18" customFormat="1" x14ac:dyDescent="0.2"/>
    <row r="26073" s="18" customFormat="1" x14ac:dyDescent="0.2"/>
    <row r="26074" s="18" customFormat="1" x14ac:dyDescent="0.2"/>
    <row r="26075" s="18" customFormat="1" x14ac:dyDescent="0.2"/>
    <row r="26076" s="18" customFormat="1" x14ac:dyDescent="0.2"/>
    <row r="26077" s="18" customFormat="1" x14ac:dyDescent="0.2"/>
    <row r="26078" s="18" customFormat="1" x14ac:dyDescent="0.2"/>
    <row r="26079" s="18" customFormat="1" x14ac:dyDescent="0.2"/>
    <row r="26080" s="18" customFormat="1" x14ac:dyDescent="0.2"/>
    <row r="26081" s="18" customFormat="1" x14ac:dyDescent="0.2"/>
    <row r="26082" s="18" customFormat="1" x14ac:dyDescent="0.2"/>
    <row r="26083" s="18" customFormat="1" x14ac:dyDescent="0.2"/>
    <row r="26084" s="18" customFormat="1" x14ac:dyDescent="0.2"/>
    <row r="26085" s="18" customFormat="1" x14ac:dyDescent="0.2"/>
    <row r="26086" s="18" customFormat="1" x14ac:dyDescent="0.2"/>
    <row r="26087" s="18" customFormat="1" x14ac:dyDescent="0.2"/>
    <row r="26088" s="18" customFormat="1" x14ac:dyDescent="0.2"/>
    <row r="26089" s="18" customFormat="1" x14ac:dyDescent="0.2"/>
    <row r="26090" s="18" customFormat="1" x14ac:dyDescent="0.2"/>
    <row r="26091" s="18" customFormat="1" x14ac:dyDescent="0.2"/>
    <row r="26092" s="18" customFormat="1" x14ac:dyDescent="0.2"/>
    <row r="26093" s="18" customFormat="1" x14ac:dyDescent="0.2"/>
    <row r="26094" s="18" customFormat="1" x14ac:dyDescent="0.2"/>
    <row r="26095" s="18" customFormat="1" x14ac:dyDescent="0.2"/>
    <row r="26096" s="18" customFormat="1" x14ac:dyDescent="0.2"/>
    <row r="26097" s="18" customFormat="1" x14ac:dyDescent="0.2"/>
    <row r="26098" s="18" customFormat="1" x14ac:dyDescent="0.2"/>
    <row r="26099" s="18" customFormat="1" x14ac:dyDescent="0.2"/>
    <row r="26100" s="18" customFormat="1" x14ac:dyDescent="0.2"/>
    <row r="26101" s="18" customFormat="1" x14ac:dyDescent="0.2"/>
    <row r="26102" s="18" customFormat="1" x14ac:dyDescent="0.2"/>
    <row r="26103" s="18" customFormat="1" x14ac:dyDescent="0.2"/>
    <row r="26104" s="18" customFormat="1" x14ac:dyDescent="0.2"/>
    <row r="26105" s="18" customFormat="1" x14ac:dyDescent="0.2"/>
    <row r="26106" s="18" customFormat="1" x14ac:dyDescent="0.2"/>
    <row r="26107" s="18" customFormat="1" x14ac:dyDescent="0.2"/>
    <row r="26108" s="18" customFormat="1" x14ac:dyDescent="0.2"/>
    <row r="26109" s="18" customFormat="1" x14ac:dyDescent="0.2"/>
    <row r="26110" s="18" customFormat="1" x14ac:dyDescent="0.2"/>
    <row r="26111" s="18" customFormat="1" x14ac:dyDescent="0.2"/>
    <row r="26112" s="18" customFormat="1" x14ac:dyDescent="0.2"/>
    <row r="26113" s="18" customFormat="1" x14ac:dyDescent="0.2"/>
    <row r="26114" s="18" customFormat="1" x14ac:dyDescent="0.2"/>
    <row r="26115" s="18" customFormat="1" x14ac:dyDescent="0.2"/>
    <row r="26116" s="18" customFormat="1" x14ac:dyDescent="0.2"/>
    <row r="26117" s="18" customFormat="1" x14ac:dyDescent="0.2"/>
    <row r="26118" s="18" customFormat="1" x14ac:dyDescent="0.2"/>
    <row r="26119" s="18" customFormat="1" x14ac:dyDescent="0.2"/>
    <row r="26120" s="18" customFormat="1" x14ac:dyDescent="0.2"/>
    <row r="26121" s="18" customFormat="1" x14ac:dyDescent="0.2"/>
    <row r="26122" s="18" customFormat="1" x14ac:dyDescent="0.2"/>
    <row r="26123" s="18" customFormat="1" x14ac:dyDescent="0.2"/>
    <row r="26124" s="18" customFormat="1" x14ac:dyDescent="0.2"/>
    <row r="26125" s="18" customFormat="1" x14ac:dyDescent="0.2"/>
    <row r="26126" s="18" customFormat="1" x14ac:dyDescent="0.2"/>
    <row r="26127" s="18" customFormat="1" x14ac:dyDescent="0.2"/>
    <row r="26128" s="18" customFormat="1" x14ac:dyDescent="0.2"/>
    <row r="26129" s="18" customFormat="1" x14ac:dyDescent="0.2"/>
    <row r="26130" s="18" customFormat="1" x14ac:dyDescent="0.2"/>
    <row r="26131" s="18" customFormat="1" x14ac:dyDescent="0.2"/>
    <row r="26132" s="18" customFormat="1" x14ac:dyDescent="0.2"/>
    <row r="26133" s="18" customFormat="1" x14ac:dyDescent="0.2"/>
    <row r="26134" s="18" customFormat="1" x14ac:dyDescent="0.2"/>
    <row r="26135" s="18" customFormat="1" x14ac:dyDescent="0.2"/>
    <row r="26136" s="18" customFormat="1" x14ac:dyDescent="0.2"/>
    <row r="26137" s="18" customFormat="1" x14ac:dyDescent="0.2"/>
    <row r="26138" s="18" customFormat="1" x14ac:dyDescent="0.2"/>
    <row r="26139" s="18" customFormat="1" x14ac:dyDescent="0.2"/>
    <row r="26140" s="18" customFormat="1" x14ac:dyDescent="0.2"/>
    <row r="26141" s="18" customFormat="1" x14ac:dyDescent="0.2"/>
    <row r="26142" s="18" customFormat="1" x14ac:dyDescent="0.2"/>
    <row r="26143" s="18" customFormat="1" x14ac:dyDescent="0.2"/>
    <row r="26144" s="18" customFormat="1" x14ac:dyDescent="0.2"/>
    <row r="26145" s="18" customFormat="1" x14ac:dyDescent="0.2"/>
    <row r="26146" s="18" customFormat="1" x14ac:dyDescent="0.2"/>
    <row r="26147" s="18" customFormat="1" x14ac:dyDescent="0.2"/>
    <row r="26148" s="18" customFormat="1" x14ac:dyDescent="0.2"/>
    <row r="26149" s="18" customFormat="1" x14ac:dyDescent="0.2"/>
    <row r="26150" s="18" customFormat="1" x14ac:dyDescent="0.2"/>
    <row r="26151" s="18" customFormat="1" x14ac:dyDescent="0.2"/>
    <row r="26152" s="18" customFormat="1" x14ac:dyDescent="0.2"/>
    <row r="26153" s="18" customFormat="1" x14ac:dyDescent="0.2"/>
    <row r="26154" s="18" customFormat="1" x14ac:dyDescent="0.2"/>
    <row r="26155" s="18" customFormat="1" x14ac:dyDescent="0.2"/>
    <row r="26156" s="18" customFormat="1" x14ac:dyDescent="0.2"/>
    <row r="26157" s="18" customFormat="1" x14ac:dyDescent="0.2"/>
    <row r="26158" s="18" customFormat="1" x14ac:dyDescent="0.2"/>
    <row r="26159" s="18" customFormat="1" x14ac:dyDescent="0.2"/>
    <row r="26160" s="18" customFormat="1" x14ac:dyDescent="0.2"/>
    <row r="26161" s="18" customFormat="1" x14ac:dyDescent="0.2"/>
    <row r="26162" s="18" customFormat="1" x14ac:dyDescent="0.2"/>
    <row r="26163" s="18" customFormat="1" x14ac:dyDescent="0.2"/>
    <row r="26164" s="18" customFormat="1" x14ac:dyDescent="0.2"/>
    <row r="26165" s="18" customFormat="1" x14ac:dyDescent="0.2"/>
    <row r="26166" s="18" customFormat="1" x14ac:dyDescent="0.2"/>
    <row r="26167" s="18" customFormat="1" x14ac:dyDescent="0.2"/>
    <row r="26168" s="18" customFormat="1" x14ac:dyDescent="0.2"/>
    <row r="26169" s="18" customFormat="1" x14ac:dyDescent="0.2"/>
    <row r="26170" s="18" customFormat="1" x14ac:dyDescent="0.2"/>
    <row r="26171" s="18" customFormat="1" x14ac:dyDescent="0.2"/>
    <row r="26172" s="18" customFormat="1" x14ac:dyDescent="0.2"/>
    <row r="26173" s="18" customFormat="1" x14ac:dyDescent="0.2"/>
    <row r="26174" s="18" customFormat="1" x14ac:dyDescent="0.2"/>
    <row r="26175" s="18" customFormat="1" x14ac:dyDescent="0.2"/>
    <row r="26176" s="18" customFormat="1" x14ac:dyDescent="0.2"/>
    <row r="26177" s="18" customFormat="1" x14ac:dyDescent="0.2"/>
    <row r="26178" s="18" customFormat="1" x14ac:dyDescent="0.2"/>
    <row r="26179" s="18" customFormat="1" x14ac:dyDescent="0.2"/>
    <row r="26180" s="18" customFormat="1" x14ac:dyDescent="0.2"/>
    <row r="26181" s="18" customFormat="1" x14ac:dyDescent="0.2"/>
    <row r="26182" s="18" customFormat="1" x14ac:dyDescent="0.2"/>
    <row r="26183" s="18" customFormat="1" x14ac:dyDescent="0.2"/>
    <row r="26184" s="18" customFormat="1" x14ac:dyDescent="0.2"/>
    <row r="26185" s="18" customFormat="1" x14ac:dyDescent="0.2"/>
    <row r="26186" s="18" customFormat="1" x14ac:dyDescent="0.2"/>
    <row r="26187" s="18" customFormat="1" x14ac:dyDescent="0.2"/>
    <row r="26188" s="18" customFormat="1" x14ac:dyDescent="0.2"/>
    <row r="26189" s="18" customFormat="1" x14ac:dyDescent="0.2"/>
    <row r="26190" s="18" customFormat="1" x14ac:dyDescent="0.2"/>
    <row r="26191" s="18" customFormat="1" x14ac:dyDescent="0.2"/>
    <row r="26192" s="18" customFormat="1" x14ac:dyDescent="0.2"/>
    <row r="26193" s="18" customFormat="1" x14ac:dyDescent="0.2"/>
    <row r="26194" s="18" customFormat="1" x14ac:dyDescent="0.2"/>
    <row r="26195" s="18" customFormat="1" x14ac:dyDescent="0.2"/>
    <row r="26196" s="18" customFormat="1" x14ac:dyDescent="0.2"/>
    <row r="26197" s="18" customFormat="1" x14ac:dyDescent="0.2"/>
    <row r="26198" s="18" customFormat="1" x14ac:dyDescent="0.2"/>
    <row r="26199" s="18" customFormat="1" x14ac:dyDescent="0.2"/>
    <row r="26200" s="18" customFormat="1" x14ac:dyDescent="0.2"/>
    <row r="26201" s="18" customFormat="1" x14ac:dyDescent="0.2"/>
    <row r="26202" s="18" customFormat="1" x14ac:dyDescent="0.2"/>
    <row r="26203" s="18" customFormat="1" x14ac:dyDescent="0.2"/>
    <row r="26204" s="18" customFormat="1" x14ac:dyDescent="0.2"/>
    <row r="26205" s="18" customFormat="1" x14ac:dyDescent="0.2"/>
    <row r="26206" s="18" customFormat="1" x14ac:dyDescent="0.2"/>
    <row r="26207" s="18" customFormat="1" x14ac:dyDescent="0.2"/>
    <row r="26208" s="18" customFormat="1" x14ac:dyDescent="0.2"/>
    <row r="26209" s="18" customFormat="1" x14ac:dyDescent="0.2"/>
    <row r="26210" s="18" customFormat="1" x14ac:dyDescent="0.2"/>
    <row r="26211" s="18" customFormat="1" x14ac:dyDescent="0.2"/>
    <row r="26212" s="18" customFormat="1" x14ac:dyDescent="0.2"/>
    <row r="26213" s="18" customFormat="1" x14ac:dyDescent="0.2"/>
    <row r="26214" s="18" customFormat="1" x14ac:dyDescent="0.2"/>
    <row r="26215" s="18" customFormat="1" x14ac:dyDescent="0.2"/>
    <row r="26216" s="18" customFormat="1" x14ac:dyDescent="0.2"/>
    <row r="26217" s="18" customFormat="1" x14ac:dyDescent="0.2"/>
    <row r="26218" s="18" customFormat="1" x14ac:dyDescent="0.2"/>
    <row r="26219" s="18" customFormat="1" x14ac:dyDescent="0.2"/>
    <row r="26220" s="18" customFormat="1" x14ac:dyDescent="0.2"/>
    <row r="26221" s="18" customFormat="1" x14ac:dyDescent="0.2"/>
    <row r="26222" s="18" customFormat="1" x14ac:dyDescent="0.2"/>
    <row r="26223" s="18" customFormat="1" x14ac:dyDescent="0.2"/>
    <row r="26224" s="18" customFormat="1" x14ac:dyDescent="0.2"/>
    <row r="26225" s="18" customFormat="1" x14ac:dyDescent="0.2"/>
    <row r="26226" s="18" customFormat="1" x14ac:dyDescent="0.2"/>
    <row r="26227" s="18" customFormat="1" x14ac:dyDescent="0.2"/>
    <row r="26228" s="18" customFormat="1" x14ac:dyDescent="0.2"/>
    <row r="26229" s="18" customFormat="1" x14ac:dyDescent="0.2"/>
    <row r="26230" s="18" customFormat="1" x14ac:dyDescent="0.2"/>
    <row r="26231" s="18" customFormat="1" x14ac:dyDescent="0.2"/>
    <row r="26232" s="18" customFormat="1" x14ac:dyDescent="0.2"/>
    <row r="26233" s="18" customFormat="1" x14ac:dyDescent="0.2"/>
    <row r="26234" s="18" customFormat="1" x14ac:dyDescent="0.2"/>
    <row r="26235" s="18" customFormat="1" x14ac:dyDescent="0.2"/>
    <row r="26236" s="18" customFormat="1" x14ac:dyDescent="0.2"/>
    <row r="26237" s="18" customFormat="1" x14ac:dyDescent="0.2"/>
    <row r="26238" s="18" customFormat="1" x14ac:dyDescent="0.2"/>
    <row r="26239" s="18" customFormat="1" x14ac:dyDescent="0.2"/>
    <row r="26240" s="18" customFormat="1" x14ac:dyDescent="0.2"/>
    <row r="26241" s="18" customFormat="1" x14ac:dyDescent="0.2"/>
    <row r="26242" s="18" customFormat="1" x14ac:dyDescent="0.2"/>
    <row r="26243" s="18" customFormat="1" x14ac:dyDescent="0.2"/>
    <row r="26244" s="18" customFormat="1" x14ac:dyDescent="0.2"/>
    <row r="26245" s="18" customFormat="1" x14ac:dyDescent="0.2"/>
    <row r="26246" s="18" customFormat="1" x14ac:dyDescent="0.2"/>
    <row r="26247" s="18" customFormat="1" x14ac:dyDescent="0.2"/>
    <row r="26248" s="18" customFormat="1" x14ac:dyDescent="0.2"/>
    <row r="26249" s="18" customFormat="1" x14ac:dyDescent="0.2"/>
    <row r="26250" s="18" customFormat="1" x14ac:dyDescent="0.2"/>
    <row r="26251" s="18" customFormat="1" x14ac:dyDescent="0.2"/>
    <row r="26252" s="18" customFormat="1" x14ac:dyDescent="0.2"/>
    <row r="26253" s="18" customFormat="1" x14ac:dyDescent="0.2"/>
    <row r="26254" s="18" customFormat="1" x14ac:dyDescent="0.2"/>
    <row r="26255" s="18" customFormat="1" x14ac:dyDescent="0.2"/>
    <row r="26256" s="18" customFormat="1" x14ac:dyDescent="0.2"/>
    <row r="26257" s="18" customFormat="1" x14ac:dyDescent="0.2"/>
    <row r="26258" s="18" customFormat="1" x14ac:dyDescent="0.2"/>
    <row r="26259" s="18" customFormat="1" x14ac:dyDescent="0.2"/>
    <row r="26260" s="18" customFormat="1" x14ac:dyDescent="0.2"/>
    <row r="26261" s="18" customFormat="1" x14ac:dyDescent="0.2"/>
    <row r="26262" s="18" customFormat="1" x14ac:dyDescent="0.2"/>
    <row r="26263" s="18" customFormat="1" x14ac:dyDescent="0.2"/>
    <row r="26264" s="18" customFormat="1" x14ac:dyDescent="0.2"/>
    <row r="26265" s="18" customFormat="1" x14ac:dyDescent="0.2"/>
    <row r="26266" s="18" customFormat="1" x14ac:dyDescent="0.2"/>
    <row r="26267" s="18" customFormat="1" x14ac:dyDescent="0.2"/>
    <row r="26268" s="18" customFormat="1" x14ac:dyDescent="0.2"/>
    <row r="26269" s="18" customFormat="1" x14ac:dyDescent="0.2"/>
    <row r="26270" s="18" customFormat="1" x14ac:dyDescent="0.2"/>
    <row r="26271" s="18" customFormat="1" x14ac:dyDescent="0.2"/>
    <row r="26272" s="18" customFormat="1" x14ac:dyDescent="0.2"/>
    <row r="26273" s="18" customFormat="1" x14ac:dyDescent="0.2"/>
    <row r="26274" s="18" customFormat="1" x14ac:dyDescent="0.2"/>
    <row r="26275" s="18" customFormat="1" x14ac:dyDescent="0.2"/>
    <row r="26276" s="18" customFormat="1" x14ac:dyDescent="0.2"/>
    <row r="26277" s="18" customFormat="1" x14ac:dyDescent="0.2"/>
    <row r="26278" s="18" customFormat="1" x14ac:dyDescent="0.2"/>
    <row r="26279" s="18" customFormat="1" x14ac:dyDescent="0.2"/>
    <row r="26280" s="18" customFormat="1" x14ac:dyDescent="0.2"/>
    <row r="26281" s="18" customFormat="1" x14ac:dyDescent="0.2"/>
    <row r="26282" s="18" customFormat="1" x14ac:dyDescent="0.2"/>
    <row r="26283" s="18" customFormat="1" x14ac:dyDescent="0.2"/>
    <row r="26284" s="18" customFormat="1" x14ac:dyDescent="0.2"/>
    <row r="26285" s="18" customFormat="1" x14ac:dyDescent="0.2"/>
    <row r="26286" s="18" customFormat="1" x14ac:dyDescent="0.2"/>
    <row r="26287" s="18" customFormat="1" x14ac:dyDescent="0.2"/>
    <row r="26288" s="18" customFormat="1" x14ac:dyDescent="0.2"/>
    <row r="26289" s="18" customFormat="1" x14ac:dyDescent="0.2"/>
    <row r="26290" s="18" customFormat="1" x14ac:dyDescent="0.2"/>
    <row r="26291" s="18" customFormat="1" x14ac:dyDescent="0.2"/>
    <row r="26292" s="18" customFormat="1" x14ac:dyDescent="0.2"/>
    <row r="26293" s="18" customFormat="1" x14ac:dyDescent="0.2"/>
    <row r="26294" s="18" customFormat="1" x14ac:dyDescent="0.2"/>
    <row r="26295" s="18" customFormat="1" x14ac:dyDescent="0.2"/>
    <row r="26296" s="18" customFormat="1" x14ac:dyDescent="0.2"/>
    <row r="26297" s="18" customFormat="1" x14ac:dyDescent="0.2"/>
    <row r="26298" s="18" customFormat="1" x14ac:dyDescent="0.2"/>
    <row r="26299" s="18" customFormat="1" x14ac:dyDescent="0.2"/>
    <row r="26300" s="18" customFormat="1" x14ac:dyDescent="0.2"/>
    <row r="26301" s="18" customFormat="1" x14ac:dyDescent="0.2"/>
    <row r="26302" s="18" customFormat="1" x14ac:dyDescent="0.2"/>
    <row r="26303" s="18" customFormat="1" x14ac:dyDescent="0.2"/>
    <row r="26304" s="18" customFormat="1" x14ac:dyDescent="0.2"/>
    <row r="26305" s="18" customFormat="1" x14ac:dyDescent="0.2"/>
    <row r="26306" s="18" customFormat="1" x14ac:dyDescent="0.2"/>
    <row r="26307" s="18" customFormat="1" x14ac:dyDescent="0.2"/>
    <row r="26308" s="18" customFormat="1" x14ac:dyDescent="0.2"/>
    <row r="26309" s="18" customFormat="1" x14ac:dyDescent="0.2"/>
    <row r="26310" s="18" customFormat="1" x14ac:dyDescent="0.2"/>
    <row r="26311" s="18" customFormat="1" x14ac:dyDescent="0.2"/>
    <row r="26312" s="18" customFormat="1" x14ac:dyDescent="0.2"/>
    <row r="26313" s="18" customFormat="1" x14ac:dyDescent="0.2"/>
    <row r="26314" s="18" customFormat="1" x14ac:dyDescent="0.2"/>
    <row r="26315" s="18" customFormat="1" x14ac:dyDescent="0.2"/>
    <row r="26316" s="18" customFormat="1" x14ac:dyDescent="0.2"/>
    <row r="26317" s="18" customFormat="1" x14ac:dyDescent="0.2"/>
    <row r="26318" s="18" customFormat="1" x14ac:dyDescent="0.2"/>
    <row r="26319" s="18" customFormat="1" x14ac:dyDescent="0.2"/>
    <row r="26320" s="18" customFormat="1" x14ac:dyDescent="0.2"/>
    <row r="26321" s="18" customFormat="1" x14ac:dyDescent="0.2"/>
    <row r="26322" s="18" customFormat="1" x14ac:dyDescent="0.2"/>
    <row r="26323" s="18" customFormat="1" x14ac:dyDescent="0.2"/>
    <row r="26324" s="18" customFormat="1" x14ac:dyDescent="0.2"/>
    <row r="26325" s="18" customFormat="1" x14ac:dyDescent="0.2"/>
    <row r="26326" s="18" customFormat="1" x14ac:dyDescent="0.2"/>
    <row r="26327" s="18" customFormat="1" x14ac:dyDescent="0.2"/>
    <row r="26328" s="18" customFormat="1" x14ac:dyDescent="0.2"/>
    <row r="26329" s="18" customFormat="1" x14ac:dyDescent="0.2"/>
    <row r="26330" s="18" customFormat="1" x14ac:dyDescent="0.2"/>
    <row r="26331" s="18" customFormat="1" x14ac:dyDescent="0.2"/>
    <row r="26332" s="18" customFormat="1" x14ac:dyDescent="0.2"/>
    <row r="26333" s="18" customFormat="1" x14ac:dyDescent="0.2"/>
    <row r="26334" s="18" customFormat="1" x14ac:dyDescent="0.2"/>
    <row r="26335" s="18" customFormat="1" x14ac:dyDescent="0.2"/>
    <row r="26336" s="18" customFormat="1" x14ac:dyDescent="0.2"/>
    <row r="26337" s="18" customFormat="1" x14ac:dyDescent="0.2"/>
    <row r="26338" s="18" customFormat="1" x14ac:dyDescent="0.2"/>
    <row r="26339" s="18" customFormat="1" x14ac:dyDescent="0.2"/>
    <row r="26340" s="18" customFormat="1" x14ac:dyDescent="0.2"/>
    <row r="26341" s="18" customFormat="1" x14ac:dyDescent="0.2"/>
    <row r="26342" s="18" customFormat="1" x14ac:dyDescent="0.2"/>
    <row r="26343" s="18" customFormat="1" x14ac:dyDescent="0.2"/>
    <row r="26344" s="18" customFormat="1" x14ac:dyDescent="0.2"/>
    <row r="26345" s="18" customFormat="1" x14ac:dyDescent="0.2"/>
    <row r="26346" s="18" customFormat="1" x14ac:dyDescent="0.2"/>
    <row r="26347" s="18" customFormat="1" x14ac:dyDescent="0.2"/>
    <row r="26348" s="18" customFormat="1" x14ac:dyDescent="0.2"/>
    <row r="26349" s="18" customFormat="1" x14ac:dyDescent="0.2"/>
    <row r="26350" s="18" customFormat="1" x14ac:dyDescent="0.2"/>
    <row r="26351" s="18" customFormat="1" x14ac:dyDescent="0.2"/>
    <row r="26352" s="18" customFormat="1" x14ac:dyDescent="0.2"/>
    <row r="26353" s="18" customFormat="1" x14ac:dyDescent="0.2"/>
    <row r="26354" s="18" customFormat="1" x14ac:dyDescent="0.2"/>
    <row r="26355" s="18" customFormat="1" x14ac:dyDescent="0.2"/>
    <row r="26356" s="18" customFormat="1" x14ac:dyDescent="0.2"/>
    <row r="26357" s="18" customFormat="1" x14ac:dyDescent="0.2"/>
    <row r="26358" s="18" customFormat="1" x14ac:dyDescent="0.2"/>
    <row r="26359" s="18" customFormat="1" x14ac:dyDescent="0.2"/>
    <row r="26360" s="18" customFormat="1" x14ac:dyDescent="0.2"/>
    <row r="26361" s="18" customFormat="1" x14ac:dyDescent="0.2"/>
    <row r="26362" s="18" customFormat="1" x14ac:dyDescent="0.2"/>
    <row r="26363" s="18" customFormat="1" x14ac:dyDescent="0.2"/>
    <row r="26364" s="18" customFormat="1" x14ac:dyDescent="0.2"/>
    <row r="26365" s="18" customFormat="1" x14ac:dyDescent="0.2"/>
    <row r="26366" s="18" customFormat="1" x14ac:dyDescent="0.2"/>
    <row r="26367" s="18" customFormat="1" x14ac:dyDescent="0.2"/>
    <row r="26368" s="18" customFormat="1" x14ac:dyDescent="0.2"/>
    <row r="26369" s="18" customFormat="1" x14ac:dyDescent="0.2"/>
    <row r="26370" s="18" customFormat="1" x14ac:dyDescent="0.2"/>
    <row r="26371" s="18" customFormat="1" x14ac:dyDescent="0.2"/>
    <row r="26372" s="18" customFormat="1" x14ac:dyDescent="0.2"/>
    <row r="26373" s="18" customFormat="1" x14ac:dyDescent="0.2"/>
    <row r="26374" s="18" customFormat="1" x14ac:dyDescent="0.2"/>
    <row r="26375" s="18" customFormat="1" x14ac:dyDescent="0.2"/>
    <row r="26376" s="18" customFormat="1" x14ac:dyDescent="0.2"/>
    <row r="26377" s="18" customFormat="1" x14ac:dyDescent="0.2"/>
    <row r="26378" s="18" customFormat="1" x14ac:dyDescent="0.2"/>
    <row r="26379" s="18" customFormat="1" x14ac:dyDescent="0.2"/>
    <row r="26380" s="18" customFormat="1" x14ac:dyDescent="0.2"/>
    <row r="26381" s="18" customFormat="1" x14ac:dyDescent="0.2"/>
    <row r="26382" s="18" customFormat="1" x14ac:dyDescent="0.2"/>
    <row r="26383" s="18" customFormat="1" x14ac:dyDescent="0.2"/>
    <row r="26384" s="18" customFormat="1" x14ac:dyDescent="0.2"/>
    <row r="26385" s="18" customFormat="1" x14ac:dyDescent="0.2"/>
    <row r="26386" s="18" customFormat="1" x14ac:dyDescent="0.2"/>
    <row r="26387" s="18" customFormat="1" x14ac:dyDescent="0.2"/>
    <row r="26388" s="18" customFormat="1" x14ac:dyDescent="0.2"/>
    <row r="26389" s="18" customFormat="1" x14ac:dyDescent="0.2"/>
    <row r="26390" s="18" customFormat="1" x14ac:dyDescent="0.2"/>
    <row r="26391" s="18" customFormat="1" x14ac:dyDescent="0.2"/>
    <row r="26392" s="18" customFormat="1" x14ac:dyDescent="0.2"/>
    <row r="26393" s="18" customFormat="1" x14ac:dyDescent="0.2"/>
    <row r="26394" s="18" customFormat="1" x14ac:dyDescent="0.2"/>
    <row r="26395" s="18" customFormat="1" x14ac:dyDescent="0.2"/>
    <row r="26396" s="18" customFormat="1" x14ac:dyDescent="0.2"/>
    <row r="26397" s="18" customFormat="1" x14ac:dyDescent="0.2"/>
    <row r="26398" s="18" customFormat="1" x14ac:dyDescent="0.2"/>
    <row r="26399" s="18" customFormat="1" x14ac:dyDescent="0.2"/>
    <row r="26400" s="18" customFormat="1" x14ac:dyDescent="0.2"/>
    <row r="26401" s="18" customFormat="1" x14ac:dyDescent="0.2"/>
    <row r="26402" s="18" customFormat="1" x14ac:dyDescent="0.2"/>
    <row r="26403" s="18" customFormat="1" x14ac:dyDescent="0.2"/>
    <row r="26404" s="18" customFormat="1" x14ac:dyDescent="0.2"/>
    <row r="26405" s="18" customFormat="1" x14ac:dyDescent="0.2"/>
    <row r="26406" s="18" customFormat="1" x14ac:dyDescent="0.2"/>
    <row r="26407" s="18" customFormat="1" x14ac:dyDescent="0.2"/>
    <row r="26408" s="18" customFormat="1" x14ac:dyDescent="0.2"/>
    <row r="26409" s="18" customFormat="1" x14ac:dyDescent="0.2"/>
    <row r="26410" s="18" customFormat="1" x14ac:dyDescent="0.2"/>
    <row r="26411" s="18" customFormat="1" x14ac:dyDescent="0.2"/>
    <row r="26412" s="18" customFormat="1" x14ac:dyDescent="0.2"/>
    <row r="26413" s="18" customFormat="1" x14ac:dyDescent="0.2"/>
    <row r="26414" s="18" customFormat="1" x14ac:dyDescent="0.2"/>
    <row r="26415" s="18" customFormat="1" x14ac:dyDescent="0.2"/>
    <row r="26416" s="18" customFormat="1" x14ac:dyDescent="0.2"/>
    <row r="26417" s="18" customFormat="1" x14ac:dyDescent="0.2"/>
    <row r="26418" s="18" customFormat="1" x14ac:dyDescent="0.2"/>
    <row r="26419" s="18" customFormat="1" x14ac:dyDescent="0.2"/>
    <row r="26420" s="18" customFormat="1" x14ac:dyDescent="0.2"/>
    <row r="26421" s="18" customFormat="1" x14ac:dyDescent="0.2"/>
    <row r="26422" s="18" customFormat="1" x14ac:dyDescent="0.2"/>
    <row r="26423" s="18" customFormat="1" x14ac:dyDescent="0.2"/>
    <row r="26424" s="18" customFormat="1" x14ac:dyDescent="0.2"/>
    <row r="26425" s="18" customFormat="1" x14ac:dyDescent="0.2"/>
    <row r="26426" s="18" customFormat="1" x14ac:dyDescent="0.2"/>
    <row r="26427" s="18" customFormat="1" x14ac:dyDescent="0.2"/>
    <row r="26428" s="18" customFormat="1" x14ac:dyDescent="0.2"/>
    <row r="26429" s="18" customFormat="1" x14ac:dyDescent="0.2"/>
    <row r="26430" s="18" customFormat="1" x14ac:dyDescent="0.2"/>
    <row r="26431" s="18" customFormat="1" x14ac:dyDescent="0.2"/>
    <row r="26432" s="18" customFormat="1" x14ac:dyDescent="0.2"/>
    <row r="26433" s="18" customFormat="1" x14ac:dyDescent="0.2"/>
    <row r="26434" s="18" customFormat="1" x14ac:dyDescent="0.2"/>
    <row r="26435" s="18" customFormat="1" x14ac:dyDescent="0.2"/>
    <row r="26436" s="18" customFormat="1" x14ac:dyDescent="0.2"/>
    <row r="26437" s="18" customFormat="1" x14ac:dyDescent="0.2"/>
    <row r="26438" s="18" customFormat="1" x14ac:dyDescent="0.2"/>
    <row r="26439" s="18" customFormat="1" x14ac:dyDescent="0.2"/>
    <row r="26440" s="18" customFormat="1" x14ac:dyDescent="0.2"/>
    <row r="26441" s="18" customFormat="1" x14ac:dyDescent="0.2"/>
    <row r="26442" s="18" customFormat="1" x14ac:dyDescent="0.2"/>
    <row r="26443" s="18" customFormat="1" x14ac:dyDescent="0.2"/>
    <row r="26444" s="18" customFormat="1" x14ac:dyDescent="0.2"/>
    <row r="26445" s="18" customFormat="1" x14ac:dyDescent="0.2"/>
    <row r="26446" s="18" customFormat="1" x14ac:dyDescent="0.2"/>
    <row r="26447" s="18" customFormat="1" x14ac:dyDescent="0.2"/>
    <row r="26448" s="18" customFormat="1" x14ac:dyDescent="0.2"/>
    <row r="26449" s="18" customFormat="1" x14ac:dyDescent="0.2"/>
    <row r="26450" s="18" customFormat="1" x14ac:dyDescent="0.2"/>
    <row r="26451" s="18" customFormat="1" x14ac:dyDescent="0.2"/>
    <row r="26452" s="18" customFormat="1" x14ac:dyDescent="0.2"/>
    <row r="26453" s="18" customFormat="1" x14ac:dyDescent="0.2"/>
    <row r="26454" s="18" customFormat="1" x14ac:dyDescent="0.2"/>
    <row r="26455" s="18" customFormat="1" x14ac:dyDescent="0.2"/>
    <row r="26456" s="18" customFormat="1" x14ac:dyDescent="0.2"/>
    <row r="26457" s="18" customFormat="1" x14ac:dyDescent="0.2"/>
    <row r="26458" s="18" customFormat="1" x14ac:dyDescent="0.2"/>
    <row r="26459" s="18" customFormat="1" x14ac:dyDescent="0.2"/>
    <row r="26460" s="18" customFormat="1" x14ac:dyDescent="0.2"/>
    <row r="26461" s="18" customFormat="1" x14ac:dyDescent="0.2"/>
    <row r="26462" s="18" customFormat="1" x14ac:dyDescent="0.2"/>
    <row r="26463" s="18" customFormat="1" x14ac:dyDescent="0.2"/>
    <row r="26464" s="18" customFormat="1" x14ac:dyDescent="0.2"/>
    <row r="26465" s="18" customFormat="1" x14ac:dyDescent="0.2"/>
    <row r="26466" s="18" customFormat="1" x14ac:dyDescent="0.2"/>
    <row r="26467" s="18" customFormat="1" x14ac:dyDescent="0.2"/>
    <row r="26468" s="18" customFormat="1" x14ac:dyDescent="0.2"/>
    <row r="26469" s="18" customFormat="1" x14ac:dyDescent="0.2"/>
    <row r="26470" s="18" customFormat="1" x14ac:dyDescent="0.2"/>
    <row r="26471" s="18" customFormat="1" x14ac:dyDescent="0.2"/>
    <row r="26472" s="18" customFormat="1" x14ac:dyDescent="0.2"/>
    <row r="26473" s="18" customFormat="1" x14ac:dyDescent="0.2"/>
    <row r="26474" s="18" customFormat="1" x14ac:dyDescent="0.2"/>
    <row r="26475" s="18" customFormat="1" x14ac:dyDescent="0.2"/>
    <row r="26476" s="18" customFormat="1" x14ac:dyDescent="0.2"/>
    <row r="26477" s="18" customFormat="1" x14ac:dyDescent="0.2"/>
    <row r="26478" s="18" customFormat="1" x14ac:dyDescent="0.2"/>
    <row r="26479" s="18" customFormat="1" x14ac:dyDescent="0.2"/>
    <row r="26480" s="18" customFormat="1" x14ac:dyDescent="0.2"/>
    <row r="26481" s="18" customFormat="1" x14ac:dyDescent="0.2"/>
    <row r="26482" s="18" customFormat="1" x14ac:dyDescent="0.2"/>
    <row r="26483" s="18" customFormat="1" x14ac:dyDescent="0.2"/>
    <row r="26484" s="18" customFormat="1" x14ac:dyDescent="0.2"/>
    <row r="26485" s="18" customFormat="1" x14ac:dyDescent="0.2"/>
    <row r="26486" s="18" customFormat="1" x14ac:dyDescent="0.2"/>
    <row r="26487" s="18" customFormat="1" x14ac:dyDescent="0.2"/>
    <row r="26488" s="18" customFormat="1" x14ac:dyDescent="0.2"/>
    <row r="26489" s="18" customFormat="1" x14ac:dyDescent="0.2"/>
    <row r="26490" s="18" customFormat="1" x14ac:dyDescent="0.2"/>
    <row r="26491" s="18" customFormat="1" x14ac:dyDescent="0.2"/>
    <row r="26492" s="18" customFormat="1" x14ac:dyDescent="0.2"/>
    <row r="26493" s="18" customFormat="1" x14ac:dyDescent="0.2"/>
    <row r="26494" s="18" customFormat="1" x14ac:dyDescent="0.2"/>
    <row r="26495" s="18" customFormat="1" x14ac:dyDescent="0.2"/>
    <row r="26496" s="18" customFormat="1" x14ac:dyDescent="0.2"/>
    <row r="26497" s="18" customFormat="1" x14ac:dyDescent="0.2"/>
    <row r="26498" s="18" customFormat="1" x14ac:dyDescent="0.2"/>
    <row r="26499" s="18" customFormat="1" x14ac:dyDescent="0.2"/>
    <row r="26500" s="18" customFormat="1" x14ac:dyDescent="0.2"/>
    <row r="26501" s="18" customFormat="1" x14ac:dyDescent="0.2"/>
    <row r="26502" s="18" customFormat="1" x14ac:dyDescent="0.2"/>
    <row r="26503" s="18" customFormat="1" x14ac:dyDescent="0.2"/>
    <row r="26504" s="18" customFormat="1" x14ac:dyDescent="0.2"/>
    <row r="26505" s="18" customFormat="1" x14ac:dyDescent="0.2"/>
    <row r="26506" s="18" customFormat="1" x14ac:dyDescent="0.2"/>
    <row r="26507" s="18" customFormat="1" x14ac:dyDescent="0.2"/>
    <row r="26508" s="18" customFormat="1" x14ac:dyDescent="0.2"/>
    <row r="26509" s="18" customFormat="1" x14ac:dyDescent="0.2"/>
    <row r="26510" s="18" customFormat="1" x14ac:dyDescent="0.2"/>
    <row r="26511" s="18" customFormat="1" x14ac:dyDescent="0.2"/>
    <row r="26512" s="18" customFormat="1" x14ac:dyDescent="0.2"/>
    <row r="26513" s="18" customFormat="1" x14ac:dyDescent="0.2"/>
    <row r="26514" s="18" customFormat="1" x14ac:dyDescent="0.2"/>
    <row r="26515" s="18" customFormat="1" x14ac:dyDescent="0.2"/>
    <row r="26516" s="18" customFormat="1" x14ac:dyDescent="0.2"/>
    <row r="26517" s="18" customFormat="1" x14ac:dyDescent="0.2"/>
    <row r="26518" s="18" customFormat="1" x14ac:dyDescent="0.2"/>
    <row r="26519" s="18" customFormat="1" x14ac:dyDescent="0.2"/>
    <row r="26520" s="18" customFormat="1" x14ac:dyDescent="0.2"/>
    <row r="26521" s="18" customFormat="1" x14ac:dyDescent="0.2"/>
    <row r="26522" s="18" customFormat="1" x14ac:dyDescent="0.2"/>
    <row r="26523" s="18" customFormat="1" x14ac:dyDescent="0.2"/>
    <row r="26524" s="18" customFormat="1" x14ac:dyDescent="0.2"/>
    <row r="26525" s="18" customFormat="1" x14ac:dyDescent="0.2"/>
    <row r="26526" s="18" customFormat="1" x14ac:dyDescent="0.2"/>
    <row r="26527" s="18" customFormat="1" x14ac:dyDescent="0.2"/>
    <row r="26528" s="18" customFormat="1" x14ac:dyDescent="0.2"/>
    <row r="26529" s="18" customFormat="1" x14ac:dyDescent="0.2"/>
    <row r="26530" s="18" customFormat="1" x14ac:dyDescent="0.2"/>
    <row r="26531" s="18" customFormat="1" x14ac:dyDescent="0.2"/>
    <row r="26532" s="18" customFormat="1" x14ac:dyDescent="0.2"/>
    <row r="26533" s="18" customFormat="1" x14ac:dyDescent="0.2"/>
    <row r="26534" s="18" customFormat="1" x14ac:dyDescent="0.2"/>
    <row r="26535" s="18" customFormat="1" x14ac:dyDescent="0.2"/>
    <row r="26536" s="18" customFormat="1" x14ac:dyDescent="0.2"/>
    <row r="26537" s="18" customFormat="1" x14ac:dyDescent="0.2"/>
    <row r="26538" s="18" customFormat="1" x14ac:dyDescent="0.2"/>
    <row r="26539" s="18" customFormat="1" x14ac:dyDescent="0.2"/>
    <row r="26540" s="18" customFormat="1" x14ac:dyDescent="0.2"/>
    <row r="26541" s="18" customFormat="1" x14ac:dyDescent="0.2"/>
    <row r="26542" s="18" customFormat="1" x14ac:dyDescent="0.2"/>
    <row r="26543" s="18" customFormat="1" x14ac:dyDescent="0.2"/>
    <row r="26544" s="18" customFormat="1" x14ac:dyDescent="0.2"/>
    <row r="26545" s="18" customFormat="1" x14ac:dyDescent="0.2"/>
    <row r="26546" s="18" customFormat="1" x14ac:dyDescent="0.2"/>
    <row r="26547" s="18" customFormat="1" x14ac:dyDescent="0.2"/>
    <row r="26548" s="18" customFormat="1" x14ac:dyDescent="0.2"/>
    <row r="26549" s="18" customFormat="1" x14ac:dyDescent="0.2"/>
    <row r="26550" s="18" customFormat="1" x14ac:dyDescent="0.2"/>
    <row r="26551" s="18" customFormat="1" x14ac:dyDescent="0.2"/>
    <row r="26552" s="18" customFormat="1" x14ac:dyDescent="0.2"/>
    <row r="26553" s="18" customFormat="1" x14ac:dyDescent="0.2"/>
    <row r="26554" s="18" customFormat="1" x14ac:dyDescent="0.2"/>
    <row r="26555" s="18" customFormat="1" x14ac:dyDescent="0.2"/>
    <row r="26556" s="18" customFormat="1" x14ac:dyDescent="0.2"/>
    <row r="26557" s="18" customFormat="1" x14ac:dyDescent="0.2"/>
    <row r="26558" s="18" customFormat="1" x14ac:dyDescent="0.2"/>
    <row r="26559" s="18" customFormat="1" x14ac:dyDescent="0.2"/>
    <row r="26560" s="18" customFormat="1" x14ac:dyDescent="0.2"/>
    <row r="26561" s="18" customFormat="1" x14ac:dyDescent="0.2"/>
    <row r="26562" s="18" customFormat="1" x14ac:dyDescent="0.2"/>
    <row r="26563" s="18" customFormat="1" x14ac:dyDescent="0.2"/>
    <row r="26564" s="18" customFormat="1" x14ac:dyDescent="0.2"/>
    <row r="26565" s="18" customFormat="1" x14ac:dyDescent="0.2"/>
    <row r="26566" s="18" customFormat="1" x14ac:dyDescent="0.2"/>
    <row r="26567" s="18" customFormat="1" x14ac:dyDescent="0.2"/>
    <row r="26568" s="18" customFormat="1" x14ac:dyDescent="0.2"/>
    <row r="26569" s="18" customFormat="1" x14ac:dyDescent="0.2"/>
    <row r="26570" s="18" customFormat="1" x14ac:dyDescent="0.2"/>
    <row r="26571" s="18" customFormat="1" x14ac:dyDescent="0.2"/>
    <row r="26572" s="18" customFormat="1" x14ac:dyDescent="0.2"/>
    <row r="26573" s="18" customFormat="1" x14ac:dyDescent="0.2"/>
    <row r="26574" s="18" customFormat="1" x14ac:dyDescent="0.2"/>
    <row r="26575" s="18" customFormat="1" x14ac:dyDescent="0.2"/>
    <row r="26576" s="18" customFormat="1" x14ac:dyDescent="0.2"/>
    <row r="26577" s="18" customFormat="1" x14ac:dyDescent="0.2"/>
    <row r="26578" s="18" customFormat="1" x14ac:dyDescent="0.2"/>
    <row r="26579" s="18" customFormat="1" x14ac:dyDescent="0.2"/>
    <row r="26580" s="18" customFormat="1" x14ac:dyDescent="0.2"/>
    <row r="26581" s="18" customFormat="1" x14ac:dyDescent="0.2"/>
    <row r="26582" s="18" customFormat="1" x14ac:dyDescent="0.2"/>
    <row r="26583" s="18" customFormat="1" x14ac:dyDescent="0.2"/>
    <row r="26584" s="18" customFormat="1" x14ac:dyDescent="0.2"/>
    <row r="26585" s="18" customFormat="1" x14ac:dyDescent="0.2"/>
    <row r="26586" s="18" customFormat="1" x14ac:dyDescent="0.2"/>
    <row r="26587" s="18" customFormat="1" x14ac:dyDescent="0.2"/>
    <row r="26588" s="18" customFormat="1" x14ac:dyDescent="0.2"/>
    <row r="26589" s="18" customFormat="1" x14ac:dyDescent="0.2"/>
    <row r="26590" s="18" customFormat="1" x14ac:dyDescent="0.2"/>
    <row r="26591" s="18" customFormat="1" x14ac:dyDescent="0.2"/>
    <row r="26592" s="18" customFormat="1" x14ac:dyDescent="0.2"/>
    <row r="26593" s="18" customFormat="1" x14ac:dyDescent="0.2"/>
    <row r="26594" s="18" customFormat="1" x14ac:dyDescent="0.2"/>
    <row r="26595" s="18" customFormat="1" x14ac:dyDescent="0.2"/>
    <row r="26596" s="18" customFormat="1" x14ac:dyDescent="0.2"/>
    <row r="26597" s="18" customFormat="1" x14ac:dyDescent="0.2"/>
    <row r="26598" s="18" customFormat="1" x14ac:dyDescent="0.2"/>
    <row r="26599" s="18" customFormat="1" x14ac:dyDescent="0.2"/>
    <row r="26600" s="18" customFormat="1" x14ac:dyDescent="0.2"/>
    <row r="26601" s="18" customFormat="1" x14ac:dyDescent="0.2"/>
    <row r="26602" s="18" customFormat="1" x14ac:dyDescent="0.2"/>
    <row r="26603" s="18" customFormat="1" x14ac:dyDescent="0.2"/>
    <row r="26604" s="18" customFormat="1" x14ac:dyDescent="0.2"/>
    <row r="26605" s="18" customFormat="1" x14ac:dyDescent="0.2"/>
    <row r="26606" s="18" customFormat="1" x14ac:dyDescent="0.2"/>
    <row r="26607" s="18" customFormat="1" x14ac:dyDescent="0.2"/>
    <row r="26608" s="18" customFormat="1" x14ac:dyDescent="0.2"/>
    <row r="26609" s="18" customFormat="1" x14ac:dyDescent="0.2"/>
    <row r="26610" s="18" customFormat="1" x14ac:dyDescent="0.2"/>
    <row r="26611" s="18" customFormat="1" x14ac:dyDescent="0.2"/>
    <row r="26612" s="18" customFormat="1" x14ac:dyDescent="0.2"/>
    <row r="26613" s="18" customFormat="1" x14ac:dyDescent="0.2"/>
    <row r="26614" s="18" customFormat="1" x14ac:dyDescent="0.2"/>
    <row r="26615" s="18" customFormat="1" x14ac:dyDescent="0.2"/>
    <row r="26616" s="18" customFormat="1" x14ac:dyDescent="0.2"/>
    <row r="26617" s="18" customFormat="1" x14ac:dyDescent="0.2"/>
    <row r="26618" s="18" customFormat="1" x14ac:dyDescent="0.2"/>
    <row r="26619" s="18" customFormat="1" x14ac:dyDescent="0.2"/>
    <row r="26620" s="18" customFormat="1" x14ac:dyDescent="0.2"/>
    <row r="26621" s="18" customFormat="1" x14ac:dyDescent="0.2"/>
    <row r="26622" s="18" customFormat="1" x14ac:dyDescent="0.2"/>
    <row r="26623" s="18" customFormat="1" x14ac:dyDescent="0.2"/>
    <row r="26624" s="18" customFormat="1" x14ac:dyDescent="0.2"/>
    <row r="26625" s="18" customFormat="1" x14ac:dyDescent="0.2"/>
    <row r="26626" s="18" customFormat="1" x14ac:dyDescent="0.2"/>
    <row r="26627" s="18" customFormat="1" x14ac:dyDescent="0.2"/>
    <row r="26628" s="18" customFormat="1" x14ac:dyDescent="0.2"/>
    <row r="26629" s="18" customFormat="1" x14ac:dyDescent="0.2"/>
    <row r="26630" s="18" customFormat="1" x14ac:dyDescent="0.2"/>
    <row r="26631" s="18" customFormat="1" x14ac:dyDescent="0.2"/>
    <row r="26632" s="18" customFormat="1" x14ac:dyDescent="0.2"/>
    <row r="26633" s="18" customFormat="1" x14ac:dyDescent="0.2"/>
    <row r="26634" s="18" customFormat="1" x14ac:dyDescent="0.2"/>
    <row r="26635" s="18" customFormat="1" x14ac:dyDescent="0.2"/>
    <row r="26636" s="18" customFormat="1" x14ac:dyDescent="0.2"/>
    <row r="26637" s="18" customFormat="1" x14ac:dyDescent="0.2"/>
    <row r="26638" s="18" customFormat="1" x14ac:dyDescent="0.2"/>
    <row r="26639" s="18" customFormat="1" x14ac:dyDescent="0.2"/>
    <row r="26640" s="18" customFormat="1" x14ac:dyDescent="0.2"/>
    <row r="26641" s="18" customFormat="1" x14ac:dyDescent="0.2"/>
    <row r="26642" s="18" customFormat="1" x14ac:dyDescent="0.2"/>
    <row r="26643" s="18" customFormat="1" x14ac:dyDescent="0.2"/>
    <row r="26644" s="18" customFormat="1" x14ac:dyDescent="0.2"/>
    <row r="26645" s="18" customFormat="1" x14ac:dyDescent="0.2"/>
    <row r="26646" s="18" customFormat="1" x14ac:dyDescent="0.2"/>
    <row r="26647" s="18" customFormat="1" x14ac:dyDescent="0.2"/>
    <row r="26648" s="18" customFormat="1" x14ac:dyDescent="0.2"/>
    <row r="26649" s="18" customFormat="1" x14ac:dyDescent="0.2"/>
    <row r="26650" s="18" customFormat="1" x14ac:dyDescent="0.2"/>
    <row r="26651" s="18" customFormat="1" x14ac:dyDescent="0.2"/>
    <row r="26652" s="18" customFormat="1" x14ac:dyDescent="0.2"/>
    <row r="26653" s="18" customFormat="1" x14ac:dyDescent="0.2"/>
    <row r="26654" s="18" customFormat="1" x14ac:dyDescent="0.2"/>
    <row r="26655" s="18" customFormat="1" x14ac:dyDescent="0.2"/>
    <row r="26656" s="18" customFormat="1" x14ac:dyDescent="0.2"/>
    <row r="26657" s="18" customFormat="1" x14ac:dyDescent="0.2"/>
    <row r="26658" s="18" customFormat="1" x14ac:dyDescent="0.2"/>
    <row r="26659" s="18" customFormat="1" x14ac:dyDescent="0.2"/>
    <row r="26660" s="18" customFormat="1" x14ac:dyDescent="0.2"/>
    <row r="26661" s="18" customFormat="1" x14ac:dyDescent="0.2"/>
    <row r="26662" s="18" customFormat="1" x14ac:dyDescent="0.2"/>
    <row r="26663" s="18" customFormat="1" x14ac:dyDescent="0.2"/>
    <row r="26664" s="18" customFormat="1" x14ac:dyDescent="0.2"/>
    <row r="26665" s="18" customFormat="1" x14ac:dyDescent="0.2"/>
    <row r="26666" s="18" customFormat="1" x14ac:dyDescent="0.2"/>
    <row r="26667" s="18" customFormat="1" x14ac:dyDescent="0.2"/>
    <row r="26668" s="18" customFormat="1" x14ac:dyDescent="0.2"/>
    <row r="26669" s="18" customFormat="1" x14ac:dyDescent="0.2"/>
    <row r="26670" s="18" customFormat="1" x14ac:dyDescent="0.2"/>
    <row r="26671" s="18" customFormat="1" x14ac:dyDescent="0.2"/>
    <row r="26672" s="18" customFormat="1" x14ac:dyDescent="0.2"/>
    <row r="26673" s="18" customFormat="1" x14ac:dyDescent="0.2"/>
    <row r="26674" s="18" customFormat="1" x14ac:dyDescent="0.2"/>
    <row r="26675" s="18" customFormat="1" x14ac:dyDescent="0.2"/>
    <row r="26676" s="18" customFormat="1" x14ac:dyDescent="0.2"/>
    <row r="26677" s="18" customFormat="1" x14ac:dyDescent="0.2"/>
    <row r="26678" s="18" customFormat="1" x14ac:dyDescent="0.2"/>
    <row r="26679" s="18" customFormat="1" x14ac:dyDescent="0.2"/>
    <row r="26680" s="18" customFormat="1" x14ac:dyDescent="0.2"/>
    <row r="26681" s="18" customFormat="1" x14ac:dyDescent="0.2"/>
    <row r="26682" s="18" customFormat="1" x14ac:dyDescent="0.2"/>
    <row r="26683" s="18" customFormat="1" x14ac:dyDescent="0.2"/>
    <row r="26684" s="18" customFormat="1" x14ac:dyDescent="0.2"/>
    <row r="26685" s="18" customFormat="1" x14ac:dyDescent="0.2"/>
    <row r="26686" s="18" customFormat="1" x14ac:dyDescent="0.2"/>
    <row r="26687" s="18" customFormat="1" x14ac:dyDescent="0.2"/>
    <row r="26688" s="18" customFormat="1" x14ac:dyDescent="0.2"/>
    <row r="26689" s="18" customFormat="1" x14ac:dyDescent="0.2"/>
    <row r="26690" s="18" customFormat="1" x14ac:dyDescent="0.2"/>
    <row r="26691" s="18" customFormat="1" x14ac:dyDescent="0.2"/>
    <row r="26692" s="18" customFormat="1" x14ac:dyDescent="0.2"/>
    <row r="26693" s="18" customFormat="1" x14ac:dyDescent="0.2"/>
    <row r="26694" s="18" customFormat="1" x14ac:dyDescent="0.2"/>
    <row r="26695" s="18" customFormat="1" x14ac:dyDescent="0.2"/>
    <row r="26696" s="18" customFormat="1" x14ac:dyDescent="0.2"/>
    <row r="26697" s="18" customFormat="1" x14ac:dyDescent="0.2"/>
    <row r="26698" s="18" customFormat="1" x14ac:dyDescent="0.2"/>
    <row r="26699" s="18" customFormat="1" x14ac:dyDescent="0.2"/>
    <row r="26700" s="18" customFormat="1" x14ac:dyDescent="0.2"/>
    <row r="26701" s="18" customFormat="1" x14ac:dyDescent="0.2"/>
    <row r="26702" s="18" customFormat="1" x14ac:dyDescent="0.2"/>
    <row r="26703" s="18" customFormat="1" x14ac:dyDescent="0.2"/>
    <row r="26704" s="18" customFormat="1" x14ac:dyDescent="0.2"/>
    <row r="26705" s="18" customFormat="1" x14ac:dyDescent="0.2"/>
    <row r="26706" s="18" customFormat="1" x14ac:dyDescent="0.2"/>
    <row r="26707" s="18" customFormat="1" x14ac:dyDescent="0.2"/>
    <row r="26708" s="18" customFormat="1" x14ac:dyDescent="0.2"/>
    <row r="26709" s="18" customFormat="1" x14ac:dyDescent="0.2"/>
    <row r="26710" s="18" customFormat="1" x14ac:dyDescent="0.2"/>
    <row r="26711" s="18" customFormat="1" x14ac:dyDescent="0.2"/>
    <row r="26712" s="18" customFormat="1" x14ac:dyDescent="0.2"/>
    <row r="26713" s="18" customFormat="1" x14ac:dyDescent="0.2"/>
    <row r="26714" s="18" customFormat="1" x14ac:dyDescent="0.2"/>
    <row r="26715" s="18" customFormat="1" x14ac:dyDescent="0.2"/>
    <row r="26716" s="18" customFormat="1" x14ac:dyDescent="0.2"/>
    <row r="26717" s="18" customFormat="1" x14ac:dyDescent="0.2"/>
    <row r="26718" s="18" customFormat="1" x14ac:dyDescent="0.2"/>
    <row r="26719" s="18" customFormat="1" x14ac:dyDescent="0.2"/>
    <row r="26720" s="18" customFormat="1" x14ac:dyDescent="0.2"/>
    <row r="26721" s="18" customFormat="1" x14ac:dyDescent="0.2"/>
    <row r="26722" s="18" customFormat="1" x14ac:dyDescent="0.2"/>
    <row r="26723" s="18" customFormat="1" x14ac:dyDescent="0.2"/>
    <row r="26724" s="18" customFormat="1" x14ac:dyDescent="0.2"/>
    <row r="26725" s="18" customFormat="1" x14ac:dyDescent="0.2"/>
    <row r="26726" s="18" customFormat="1" x14ac:dyDescent="0.2"/>
    <row r="26727" s="18" customFormat="1" x14ac:dyDescent="0.2"/>
    <row r="26728" s="18" customFormat="1" x14ac:dyDescent="0.2"/>
    <row r="26729" s="18" customFormat="1" x14ac:dyDescent="0.2"/>
    <row r="26730" s="18" customFormat="1" x14ac:dyDescent="0.2"/>
    <row r="26731" s="18" customFormat="1" x14ac:dyDescent="0.2"/>
    <row r="26732" s="18" customFormat="1" x14ac:dyDescent="0.2"/>
    <row r="26733" s="18" customFormat="1" x14ac:dyDescent="0.2"/>
    <row r="26734" s="18" customFormat="1" x14ac:dyDescent="0.2"/>
    <row r="26735" s="18" customFormat="1" x14ac:dyDescent="0.2"/>
    <row r="26736" s="18" customFormat="1" x14ac:dyDescent="0.2"/>
    <row r="26737" s="18" customFormat="1" x14ac:dyDescent="0.2"/>
    <row r="26738" s="18" customFormat="1" x14ac:dyDescent="0.2"/>
    <row r="26739" s="18" customFormat="1" x14ac:dyDescent="0.2"/>
    <row r="26740" s="18" customFormat="1" x14ac:dyDescent="0.2"/>
    <row r="26741" s="18" customFormat="1" x14ac:dyDescent="0.2"/>
    <row r="26742" s="18" customFormat="1" x14ac:dyDescent="0.2"/>
    <row r="26743" s="18" customFormat="1" x14ac:dyDescent="0.2"/>
    <row r="26744" s="18" customFormat="1" x14ac:dyDescent="0.2"/>
    <row r="26745" s="18" customFormat="1" x14ac:dyDescent="0.2"/>
    <row r="26746" s="18" customFormat="1" x14ac:dyDescent="0.2"/>
    <row r="26747" s="18" customFormat="1" x14ac:dyDescent="0.2"/>
    <row r="26748" s="18" customFormat="1" x14ac:dyDescent="0.2"/>
    <row r="26749" s="18" customFormat="1" x14ac:dyDescent="0.2"/>
    <row r="26750" s="18" customFormat="1" x14ac:dyDescent="0.2"/>
    <row r="26751" s="18" customFormat="1" x14ac:dyDescent="0.2"/>
    <row r="26752" s="18" customFormat="1" x14ac:dyDescent="0.2"/>
    <row r="26753" s="18" customFormat="1" x14ac:dyDescent="0.2"/>
    <row r="26754" s="18" customFormat="1" x14ac:dyDescent="0.2"/>
    <row r="26755" s="18" customFormat="1" x14ac:dyDescent="0.2"/>
    <row r="26756" s="18" customFormat="1" x14ac:dyDescent="0.2"/>
    <row r="26757" s="18" customFormat="1" x14ac:dyDescent="0.2"/>
    <row r="26758" s="18" customFormat="1" x14ac:dyDescent="0.2"/>
    <row r="26759" s="18" customFormat="1" x14ac:dyDescent="0.2"/>
    <row r="26760" s="18" customFormat="1" x14ac:dyDescent="0.2"/>
    <row r="26761" s="18" customFormat="1" x14ac:dyDescent="0.2"/>
    <row r="26762" s="18" customFormat="1" x14ac:dyDescent="0.2"/>
    <row r="26763" s="18" customFormat="1" x14ac:dyDescent="0.2"/>
    <row r="26764" s="18" customFormat="1" x14ac:dyDescent="0.2"/>
    <row r="26765" s="18" customFormat="1" x14ac:dyDescent="0.2"/>
    <row r="26766" s="18" customFormat="1" x14ac:dyDescent="0.2"/>
    <row r="26767" s="18" customFormat="1" x14ac:dyDescent="0.2"/>
    <row r="26768" s="18" customFormat="1" x14ac:dyDescent="0.2"/>
    <row r="26769" s="18" customFormat="1" x14ac:dyDescent="0.2"/>
    <row r="26770" s="18" customFormat="1" x14ac:dyDescent="0.2"/>
    <row r="26771" s="18" customFormat="1" x14ac:dyDescent="0.2"/>
    <row r="26772" s="18" customFormat="1" x14ac:dyDescent="0.2"/>
    <row r="26773" s="18" customFormat="1" x14ac:dyDescent="0.2"/>
    <row r="26774" s="18" customFormat="1" x14ac:dyDescent="0.2"/>
    <row r="26775" s="18" customFormat="1" x14ac:dyDescent="0.2"/>
    <row r="26776" s="18" customFormat="1" x14ac:dyDescent="0.2"/>
    <row r="26777" s="18" customFormat="1" x14ac:dyDescent="0.2"/>
    <row r="26778" s="18" customFormat="1" x14ac:dyDescent="0.2"/>
    <row r="26779" s="18" customFormat="1" x14ac:dyDescent="0.2"/>
    <row r="26780" s="18" customFormat="1" x14ac:dyDescent="0.2"/>
    <row r="26781" s="18" customFormat="1" x14ac:dyDescent="0.2"/>
    <row r="26782" s="18" customFormat="1" x14ac:dyDescent="0.2"/>
    <row r="26783" s="18" customFormat="1" x14ac:dyDescent="0.2"/>
    <row r="26784" s="18" customFormat="1" x14ac:dyDescent="0.2"/>
    <row r="26785" s="18" customFormat="1" x14ac:dyDescent="0.2"/>
    <row r="26786" s="18" customFormat="1" x14ac:dyDescent="0.2"/>
    <row r="26787" s="18" customFormat="1" x14ac:dyDescent="0.2"/>
    <row r="26788" s="18" customFormat="1" x14ac:dyDescent="0.2"/>
    <row r="26789" s="18" customFormat="1" x14ac:dyDescent="0.2"/>
    <row r="26790" s="18" customFormat="1" x14ac:dyDescent="0.2"/>
    <row r="26791" s="18" customFormat="1" x14ac:dyDescent="0.2"/>
    <row r="26792" s="18" customFormat="1" x14ac:dyDescent="0.2"/>
    <row r="26793" s="18" customFormat="1" x14ac:dyDescent="0.2"/>
    <row r="26794" s="18" customFormat="1" x14ac:dyDescent="0.2"/>
    <row r="26795" s="18" customFormat="1" x14ac:dyDescent="0.2"/>
    <row r="26796" s="18" customFormat="1" x14ac:dyDescent="0.2"/>
    <row r="26797" s="18" customFormat="1" x14ac:dyDescent="0.2"/>
    <row r="26798" s="18" customFormat="1" x14ac:dyDescent="0.2"/>
    <row r="26799" s="18" customFormat="1" x14ac:dyDescent="0.2"/>
    <row r="26800" s="18" customFormat="1" x14ac:dyDescent="0.2"/>
    <row r="26801" s="18" customFormat="1" x14ac:dyDescent="0.2"/>
    <row r="26802" s="18" customFormat="1" x14ac:dyDescent="0.2"/>
    <row r="26803" s="18" customFormat="1" x14ac:dyDescent="0.2"/>
    <row r="26804" s="18" customFormat="1" x14ac:dyDescent="0.2"/>
    <row r="26805" s="18" customFormat="1" x14ac:dyDescent="0.2"/>
    <row r="26806" s="18" customFormat="1" x14ac:dyDescent="0.2"/>
    <row r="26807" s="18" customFormat="1" x14ac:dyDescent="0.2"/>
    <row r="26808" s="18" customFormat="1" x14ac:dyDescent="0.2"/>
    <row r="26809" s="18" customFormat="1" x14ac:dyDescent="0.2"/>
    <row r="26810" s="18" customFormat="1" x14ac:dyDescent="0.2"/>
    <row r="26811" s="18" customFormat="1" x14ac:dyDescent="0.2"/>
    <row r="26812" s="18" customFormat="1" x14ac:dyDescent="0.2"/>
    <row r="26813" s="18" customFormat="1" x14ac:dyDescent="0.2"/>
    <row r="26814" s="18" customFormat="1" x14ac:dyDescent="0.2"/>
    <row r="26815" s="18" customFormat="1" x14ac:dyDescent="0.2"/>
    <row r="26816" s="18" customFormat="1" x14ac:dyDescent="0.2"/>
    <row r="26817" s="18" customFormat="1" x14ac:dyDescent="0.2"/>
    <row r="26818" s="18" customFormat="1" x14ac:dyDescent="0.2"/>
    <row r="26819" s="18" customFormat="1" x14ac:dyDescent="0.2"/>
    <row r="26820" s="18" customFormat="1" x14ac:dyDescent="0.2"/>
    <row r="26821" s="18" customFormat="1" x14ac:dyDescent="0.2"/>
    <row r="26822" s="18" customFormat="1" x14ac:dyDescent="0.2"/>
    <row r="26823" s="18" customFormat="1" x14ac:dyDescent="0.2"/>
    <row r="26824" s="18" customFormat="1" x14ac:dyDescent="0.2"/>
    <row r="26825" s="18" customFormat="1" x14ac:dyDescent="0.2"/>
    <row r="26826" s="18" customFormat="1" x14ac:dyDescent="0.2"/>
    <row r="26827" s="18" customFormat="1" x14ac:dyDescent="0.2"/>
    <row r="26828" s="18" customFormat="1" x14ac:dyDescent="0.2"/>
    <row r="26829" s="18" customFormat="1" x14ac:dyDescent="0.2"/>
    <row r="26830" s="18" customFormat="1" x14ac:dyDescent="0.2"/>
    <row r="26831" s="18" customFormat="1" x14ac:dyDescent="0.2"/>
    <row r="26832" s="18" customFormat="1" x14ac:dyDescent="0.2"/>
    <row r="26833" s="18" customFormat="1" x14ac:dyDescent="0.2"/>
    <row r="26834" s="18" customFormat="1" x14ac:dyDescent="0.2"/>
    <row r="26835" s="18" customFormat="1" x14ac:dyDescent="0.2"/>
    <row r="26836" s="18" customFormat="1" x14ac:dyDescent="0.2"/>
    <row r="26837" s="18" customFormat="1" x14ac:dyDescent="0.2"/>
    <row r="26838" s="18" customFormat="1" x14ac:dyDescent="0.2"/>
    <row r="26839" s="18" customFormat="1" x14ac:dyDescent="0.2"/>
    <row r="26840" s="18" customFormat="1" x14ac:dyDescent="0.2"/>
    <row r="26841" s="18" customFormat="1" x14ac:dyDescent="0.2"/>
    <row r="26842" s="18" customFormat="1" x14ac:dyDescent="0.2"/>
    <row r="26843" s="18" customFormat="1" x14ac:dyDescent="0.2"/>
    <row r="26844" s="18" customFormat="1" x14ac:dyDescent="0.2"/>
    <row r="26845" s="18" customFormat="1" x14ac:dyDescent="0.2"/>
    <row r="26846" s="18" customFormat="1" x14ac:dyDescent="0.2"/>
    <row r="26847" s="18" customFormat="1" x14ac:dyDescent="0.2"/>
    <row r="26848" s="18" customFormat="1" x14ac:dyDescent="0.2"/>
    <row r="26849" s="18" customFormat="1" x14ac:dyDescent="0.2"/>
    <row r="26850" s="18" customFormat="1" x14ac:dyDescent="0.2"/>
    <row r="26851" s="18" customFormat="1" x14ac:dyDescent="0.2"/>
    <row r="26852" s="18" customFormat="1" x14ac:dyDescent="0.2"/>
    <row r="26853" s="18" customFormat="1" x14ac:dyDescent="0.2"/>
    <row r="26854" s="18" customFormat="1" x14ac:dyDescent="0.2"/>
    <row r="26855" s="18" customFormat="1" x14ac:dyDescent="0.2"/>
    <row r="26856" s="18" customFormat="1" x14ac:dyDescent="0.2"/>
    <row r="26857" s="18" customFormat="1" x14ac:dyDescent="0.2"/>
    <row r="26858" s="18" customFormat="1" x14ac:dyDescent="0.2"/>
    <row r="26859" s="18" customFormat="1" x14ac:dyDescent="0.2"/>
    <row r="26860" s="18" customFormat="1" x14ac:dyDescent="0.2"/>
    <row r="26861" s="18" customFormat="1" x14ac:dyDescent="0.2"/>
    <row r="26862" s="18" customFormat="1" x14ac:dyDescent="0.2"/>
    <row r="26863" s="18" customFormat="1" x14ac:dyDescent="0.2"/>
    <row r="26864" s="18" customFormat="1" x14ac:dyDescent="0.2"/>
    <row r="26865" s="18" customFormat="1" x14ac:dyDescent="0.2"/>
    <row r="26866" s="18" customFormat="1" x14ac:dyDescent="0.2"/>
    <row r="26867" s="18" customFormat="1" x14ac:dyDescent="0.2"/>
    <row r="26868" s="18" customFormat="1" x14ac:dyDescent="0.2"/>
    <row r="26869" s="18" customFormat="1" x14ac:dyDescent="0.2"/>
    <row r="26870" s="18" customFormat="1" x14ac:dyDescent="0.2"/>
    <row r="26871" s="18" customFormat="1" x14ac:dyDescent="0.2"/>
    <row r="26872" s="18" customFormat="1" x14ac:dyDescent="0.2"/>
    <row r="26873" s="18" customFormat="1" x14ac:dyDescent="0.2"/>
    <row r="26874" s="18" customFormat="1" x14ac:dyDescent="0.2"/>
    <row r="26875" s="18" customFormat="1" x14ac:dyDescent="0.2"/>
    <row r="26876" s="18" customFormat="1" x14ac:dyDescent="0.2"/>
    <row r="26877" s="18" customFormat="1" x14ac:dyDescent="0.2"/>
    <row r="26878" s="18" customFormat="1" x14ac:dyDescent="0.2"/>
    <row r="26879" s="18" customFormat="1" x14ac:dyDescent="0.2"/>
    <row r="26880" s="18" customFormat="1" x14ac:dyDescent="0.2"/>
    <row r="26881" s="18" customFormat="1" x14ac:dyDescent="0.2"/>
    <row r="26882" s="18" customFormat="1" x14ac:dyDescent="0.2"/>
    <row r="26883" s="18" customFormat="1" x14ac:dyDescent="0.2"/>
    <row r="26884" s="18" customFormat="1" x14ac:dyDescent="0.2"/>
    <row r="26885" s="18" customFormat="1" x14ac:dyDescent="0.2"/>
    <row r="26886" s="18" customFormat="1" x14ac:dyDescent="0.2"/>
    <row r="26887" s="18" customFormat="1" x14ac:dyDescent="0.2"/>
    <row r="26888" s="18" customFormat="1" x14ac:dyDescent="0.2"/>
    <row r="26889" s="18" customFormat="1" x14ac:dyDescent="0.2"/>
    <row r="26890" s="18" customFormat="1" x14ac:dyDescent="0.2"/>
    <row r="26891" s="18" customFormat="1" x14ac:dyDescent="0.2"/>
    <row r="26892" s="18" customFormat="1" x14ac:dyDescent="0.2"/>
    <row r="26893" s="18" customFormat="1" x14ac:dyDescent="0.2"/>
    <row r="26894" s="18" customFormat="1" x14ac:dyDescent="0.2"/>
    <row r="26895" s="18" customFormat="1" x14ac:dyDescent="0.2"/>
    <row r="26896" s="18" customFormat="1" x14ac:dyDescent="0.2"/>
    <row r="26897" s="18" customFormat="1" x14ac:dyDescent="0.2"/>
    <row r="26898" s="18" customFormat="1" x14ac:dyDescent="0.2"/>
    <row r="26899" s="18" customFormat="1" x14ac:dyDescent="0.2"/>
    <row r="26900" s="18" customFormat="1" x14ac:dyDescent="0.2"/>
    <row r="26901" s="18" customFormat="1" x14ac:dyDescent="0.2"/>
    <row r="26902" s="18" customFormat="1" x14ac:dyDescent="0.2"/>
    <row r="26903" s="18" customFormat="1" x14ac:dyDescent="0.2"/>
    <row r="26904" s="18" customFormat="1" x14ac:dyDescent="0.2"/>
    <row r="26905" s="18" customFormat="1" x14ac:dyDescent="0.2"/>
    <row r="26906" s="18" customFormat="1" x14ac:dyDescent="0.2"/>
    <row r="26907" s="18" customFormat="1" x14ac:dyDescent="0.2"/>
    <row r="26908" s="18" customFormat="1" x14ac:dyDescent="0.2"/>
    <row r="26909" s="18" customFormat="1" x14ac:dyDescent="0.2"/>
    <row r="26910" s="18" customFormat="1" x14ac:dyDescent="0.2"/>
    <row r="26911" s="18" customFormat="1" x14ac:dyDescent="0.2"/>
    <row r="26912" s="18" customFormat="1" x14ac:dyDescent="0.2"/>
    <row r="26913" s="18" customFormat="1" x14ac:dyDescent="0.2"/>
    <row r="26914" s="18" customFormat="1" x14ac:dyDescent="0.2"/>
    <row r="26915" s="18" customFormat="1" x14ac:dyDescent="0.2"/>
    <row r="26916" s="18" customFormat="1" x14ac:dyDescent="0.2"/>
    <row r="26917" s="18" customFormat="1" x14ac:dyDescent="0.2"/>
    <row r="26918" s="18" customFormat="1" x14ac:dyDescent="0.2"/>
    <row r="26919" s="18" customFormat="1" x14ac:dyDescent="0.2"/>
    <row r="26920" s="18" customFormat="1" x14ac:dyDescent="0.2"/>
    <row r="26921" s="18" customFormat="1" x14ac:dyDescent="0.2"/>
    <row r="26922" s="18" customFormat="1" x14ac:dyDescent="0.2"/>
    <row r="26923" s="18" customFormat="1" x14ac:dyDescent="0.2"/>
    <row r="26924" s="18" customFormat="1" x14ac:dyDescent="0.2"/>
    <row r="26925" s="18" customFormat="1" x14ac:dyDescent="0.2"/>
    <row r="26926" s="18" customFormat="1" x14ac:dyDescent="0.2"/>
    <row r="26927" s="18" customFormat="1" x14ac:dyDescent="0.2"/>
    <row r="26928" s="18" customFormat="1" x14ac:dyDescent="0.2"/>
    <row r="26929" s="18" customFormat="1" x14ac:dyDescent="0.2"/>
    <row r="26930" s="18" customFormat="1" x14ac:dyDescent="0.2"/>
    <row r="26931" s="18" customFormat="1" x14ac:dyDescent="0.2"/>
    <row r="26932" s="18" customFormat="1" x14ac:dyDescent="0.2"/>
    <row r="26933" s="18" customFormat="1" x14ac:dyDescent="0.2"/>
    <row r="26934" s="18" customFormat="1" x14ac:dyDescent="0.2"/>
    <row r="26935" s="18" customFormat="1" x14ac:dyDescent="0.2"/>
    <row r="26936" s="18" customFormat="1" x14ac:dyDescent="0.2"/>
    <row r="26937" s="18" customFormat="1" x14ac:dyDescent="0.2"/>
    <row r="26938" s="18" customFormat="1" x14ac:dyDescent="0.2"/>
    <row r="26939" s="18" customFormat="1" x14ac:dyDescent="0.2"/>
    <row r="26940" s="18" customFormat="1" x14ac:dyDescent="0.2"/>
    <row r="26941" s="18" customFormat="1" x14ac:dyDescent="0.2"/>
    <row r="26942" s="18" customFormat="1" x14ac:dyDescent="0.2"/>
    <row r="26943" s="18" customFormat="1" x14ac:dyDescent="0.2"/>
    <row r="26944" s="18" customFormat="1" x14ac:dyDescent="0.2"/>
    <row r="26945" s="18" customFormat="1" x14ac:dyDescent="0.2"/>
    <row r="26946" s="18" customFormat="1" x14ac:dyDescent="0.2"/>
    <row r="26947" s="18" customFormat="1" x14ac:dyDescent="0.2"/>
    <row r="26948" s="18" customFormat="1" x14ac:dyDescent="0.2"/>
    <row r="26949" s="18" customFormat="1" x14ac:dyDescent="0.2"/>
    <row r="26950" s="18" customFormat="1" x14ac:dyDescent="0.2"/>
    <row r="26951" s="18" customFormat="1" x14ac:dyDescent="0.2"/>
    <row r="26952" s="18" customFormat="1" x14ac:dyDescent="0.2"/>
    <row r="26953" s="18" customFormat="1" x14ac:dyDescent="0.2"/>
    <row r="26954" s="18" customFormat="1" x14ac:dyDescent="0.2"/>
    <row r="26955" s="18" customFormat="1" x14ac:dyDescent="0.2"/>
    <row r="26956" s="18" customFormat="1" x14ac:dyDescent="0.2"/>
    <row r="26957" s="18" customFormat="1" x14ac:dyDescent="0.2"/>
    <row r="26958" s="18" customFormat="1" x14ac:dyDescent="0.2"/>
    <row r="26959" s="18" customFormat="1" x14ac:dyDescent="0.2"/>
    <row r="26960" s="18" customFormat="1" x14ac:dyDescent="0.2"/>
    <row r="26961" s="18" customFormat="1" x14ac:dyDescent="0.2"/>
    <row r="26962" s="18" customFormat="1" x14ac:dyDescent="0.2"/>
    <row r="26963" s="18" customFormat="1" x14ac:dyDescent="0.2"/>
    <row r="26964" s="18" customFormat="1" x14ac:dyDescent="0.2"/>
    <row r="26965" s="18" customFormat="1" x14ac:dyDescent="0.2"/>
    <row r="26966" s="18" customFormat="1" x14ac:dyDescent="0.2"/>
    <row r="26967" s="18" customFormat="1" x14ac:dyDescent="0.2"/>
    <row r="26968" s="18" customFormat="1" x14ac:dyDescent="0.2"/>
    <row r="26969" s="18" customFormat="1" x14ac:dyDescent="0.2"/>
    <row r="26970" s="18" customFormat="1" x14ac:dyDescent="0.2"/>
    <row r="26971" s="18" customFormat="1" x14ac:dyDescent="0.2"/>
    <row r="26972" s="18" customFormat="1" x14ac:dyDescent="0.2"/>
    <row r="26973" s="18" customFormat="1" x14ac:dyDescent="0.2"/>
    <row r="26974" s="18" customFormat="1" x14ac:dyDescent="0.2"/>
    <row r="26975" s="18" customFormat="1" x14ac:dyDescent="0.2"/>
    <row r="26976" s="18" customFormat="1" x14ac:dyDescent="0.2"/>
    <row r="26977" s="18" customFormat="1" x14ac:dyDescent="0.2"/>
    <row r="26978" s="18" customFormat="1" x14ac:dyDescent="0.2"/>
    <row r="26979" s="18" customFormat="1" x14ac:dyDescent="0.2"/>
    <row r="26980" s="18" customFormat="1" x14ac:dyDescent="0.2"/>
    <row r="26981" s="18" customFormat="1" x14ac:dyDescent="0.2"/>
    <row r="26982" s="18" customFormat="1" x14ac:dyDescent="0.2"/>
    <row r="26983" s="18" customFormat="1" x14ac:dyDescent="0.2"/>
    <row r="26984" s="18" customFormat="1" x14ac:dyDescent="0.2"/>
    <row r="26985" s="18" customFormat="1" x14ac:dyDescent="0.2"/>
    <row r="26986" s="18" customFormat="1" x14ac:dyDescent="0.2"/>
    <row r="26987" s="18" customFormat="1" x14ac:dyDescent="0.2"/>
    <row r="26988" s="18" customFormat="1" x14ac:dyDescent="0.2"/>
    <row r="26989" s="18" customFormat="1" x14ac:dyDescent="0.2"/>
    <row r="26990" s="18" customFormat="1" x14ac:dyDescent="0.2"/>
    <row r="26991" s="18" customFormat="1" x14ac:dyDescent="0.2"/>
    <row r="26992" s="18" customFormat="1" x14ac:dyDescent="0.2"/>
    <row r="26993" s="18" customFormat="1" x14ac:dyDescent="0.2"/>
    <row r="26994" s="18" customFormat="1" x14ac:dyDescent="0.2"/>
    <row r="26995" s="18" customFormat="1" x14ac:dyDescent="0.2"/>
    <row r="26996" s="18" customFormat="1" x14ac:dyDescent="0.2"/>
    <row r="26997" s="18" customFormat="1" x14ac:dyDescent="0.2"/>
    <row r="26998" s="18" customFormat="1" x14ac:dyDescent="0.2"/>
    <row r="26999" s="18" customFormat="1" x14ac:dyDescent="0.2"/>
    <row r="27000" s="18" customFormat="1" x14ac:dyDescent="0.2"/>
    <row r="27001" s="18" customFormat="1" x14ac:dyDescent="0.2"/>
    <row r="27002" s="18" customFormat="1" x14ac:dyDescent="0.2"/>
    <row r="27003" s="18" customFormat="1" x14ac:dyDescent="0.2"/>
    <row r="27004" s="18" customFormat="1" x14ac:dyDescent="0.2"/>
    <row r="27005" s="18" customFormat="1" x14ac:dyDescent="0.2"/>
    <row r="27006" s="18" customFormat="1" x14ac:dyDescent="0.2"/>
    <row r="27007" s="18" customFormat="1" x14ac:dyDescent="0.2"/>
    <row r="27008" s="18" customFormat="1" x14ac:dyDescent="0.2"/>
    <row r="27009" s="18" customFormat="1" x14ac:dyDescent="0.2"/>
    <row r="27010" s="18" customFormat="1" x14ac:dyDescent="0.2"/>
    <row r="27011" s="18" customFormat="1" x14ac:dyDescent="0.2"/>
    <row r="27012" s="18" customFormat="1" x14ac:dyDescent="0.2"/>
    <row r="27013" s="18" customFormat="1" x14ac:dyDescent="0.2"/>
    <row r="27014" s="18" customFormat="1" x14ac:dyDescent="0.2"/>
    <row r="27015" s="18" customFormat="1" x14ac:dyDescent="0.2"/>
    <row r="27016" s="18" customFormat="1" x14ac:dyDescent="0.2"/>
    <row r="27017" s="18" customFormat="1" x14ac:dyDescent="0.2"/>
    <row r="27018" s="18" customFormat="1" x14ac:dyDescent="0.2"/>
    <row r="27019" s="18" customFormat="1" x14ac:dyDescent="0.2"/>
    <row r="27020" s="18" customFormat="1" x14ac:dyDescent="0.2"/>
    <row r="27021" s="18" customFormat="1" x14ac:dyDescent="0.2"/>
    <row r="27022" s="18" customFormat="1" x14ac:dyDescent="0.2"/>
    <row r="27023" s="18" customFormat="1" x14ac:dyDescent="0.2"/>
    <row r="27024" s="18" customFormat="1" x14ac:dyDescent="0.2"/>
    <row r="27025" s="18" customFormat="1" x14ac:dyDescent="0.2"/>
    <row r="27026" s="18" customFormat="1" x14ac:dyDescent="0.2"/>
    <row r="27027" s="18" customFormat="1" x14ac:dyDescent="0.2"/>
    <row r="27028" s="18" customFormat="1" x14ac:dyDescent="0.2"/>
    <row r="27029" s="18" customFormat="1" x14ac:dyDescent="0.2"/>
    <row r="27030" s="18" customFormat="1" x14ac:dyDescent="0.2"/>
    <row r="27031" s="18" customFormat="1" x14ac:dyDescent="0.2"/>
    <row r="27032" s="18" customFormat="1" x14ac:dyDescent="0.2"/>
    <row r="27033" s="18" customFormat="1" x14ac:dyDescent="0.2"/>
    <row r="27034" s="18" customFormat="1" x14ac:dyDescent="0.2"/>
    <row r="27035" s="18" customFormat="1" x14ac:dyDescent="0.2"/>
    <row r="27036" s="18" customFormat="1" x14ac:dyDescent="0.2"/>
    <row r="27037" s="18" customFormat="1" x14ac:dyDescent="0.2"/>
    <row r="27038" s="18" customFormat="1" x14ac:dyDescent="0.2"/>
    <row r="27039" s="18" customFormat="1" x14ac:dyDescent="0.2"/>
    <row r="27040" s="18" customFormat="1" x14ac:dyDescent="0.2"/>
    <row r="27041" s="18" customFormat="1" x14ac:dyDescent="0.2"/>
    <row r="27042" s="18" customFormat="1" x14ac:dyDescent="0.2"/>
    <row r="27043" s="18" customFormat="1" x14ac:dyDescent="0.2"/>
    <row r="27044" s="18" customFormat="1" x14ac:dyDescent="0.2"/>
    <row r="27045" s="18" customFormat="1" x14ac:dyDescent="0.2"/>
    <row r="27046" s="18" customFormat="1" x14ac:dyDescent="0.2"/>
    <row r="27047" s="18" customFormat="1" x14ac:dyDescent="0.2"/>
    <row r="27048" s="18" customFormat="1" x14ac:dyDescent="0.2"/>
    <row r="27049" s="18" customFormat="1" x14ac:dyDescent="0.2"/>
    <row r="27050" s="18" customFormat="1" x14ac:dyDescent="0.2"/>
    <row r="27051" s="18" customFormat="1" x14ac:dyDescent="0.2"/>
    <row r="27052" s="18" customFormat="1" x14ac:dyDescent="0.2"/>
    <row r="27053" s="18" customFormat="1" x14ac:dyDescent="0.2"/>
    <row r="27054" s="18" customFormat="1" x14ac:dyDescent="0.2"/>
    <row r="27055" s="18" customFormat="1" x14ac:dyDescent="0.2"/>
    <row r="27056" s="18" customFormat="1" x14ac:dyDescent="0.2"/>
    <row r="27057" s="18" customFormat="1" x14ac:dyDescent="0.2"/>
    <row r="27058" s="18" customFormat="1" x14ac:dyDescent="0.2"/>
    <row r="27059" s="18" customFormat="1" x14ac:dyDescent="0.2"/>
    <row r="27060" s="18" customFormat="1" x14ac:dyDescent="0.2"/>
    <row r="27061" s="18" customFormat="1" x14ac:dyDescent="0.2"/>
    <row r="27062" s="18" customFormat="1" x14ac:dyDescent="0.2"/>
    <row r="27063" s="18" customFormat="1" x14ac:dyDescent="0.2"/>
    <row r="27064" s="18" customFormat="1" x14ac:dyDescent="0.2"/>
    <row r="27065" s="18" customFormat="1" x14ac:dyDescent="0.2"/>
    <row r="27066" s="18" customFormat="1" x14ac:dyDescent="0.2"/>
    <row r="27067" s="18" customFormat="1" x14ac:dyDescent="0.2"/>
    <row r="27068" s="18" customFormat="1" x14ac:dyDescent="0.2"/>
    <row r="27069" s="18" customFormat="1" x14ac:dyDescent="0.2"/>
    <row r="27070" s="18" customFormat="1" x14ac:dyDescent="0.2"/>
    <row r="27071" s="18" customFormat="1" x14ac:dyDescent="0.2"/>
    <row r="27072" s="18" customFormat="1" x14ac:dyDescent="0.2"/>
    <row r="27073" s="18" customFormat="1" x14ac:dyDescent="0.2"/>
    <row r="27074" s="18" customFormat="1" x14ac:dyDescent="0.2"/>
    <row r="27075" s="18" customFormat="1" x14ac:dyDescent="0.2"/>
    <row r="27076" s="18" customFormat="1" x14ac:dyDescent="0.2"/>
    <row r="27077" s="18" customFormat="1" x14ac:dyDescent="0.2"/>
    <row r="27078" s="18" customFormat="1" x14ac:dyDescent="0.2"/>
    <row r="27079" s="18" customFormat="1" x14ac:dyDescent="0.2"/>
    <row r="27080" s="18" customFormat="1" x14ac:dyDescent="0.2"/>
    <row r="27081" s="18" customFormat="1" x14ac:dyDescent="0.2"/>
    <row r="27082" s="18" customFormat="1" x14ac:dyDescent="0.2"/>
    <row r="27083" s="18" customFormat="1" x14ac:dyDescent="0.2"/>
    <row r="27084" s="18" customFormat="1" x14ac:dyDescent="0.2"/>
    <row r="27085" s="18" customFormat="1" x14ac:dyDescent="0.2"/>
    <row r="27086" s="18" customFormat="1" x14ac:dyDescent="0.2"/>
    <row r="27087" s="18" customFormat="1" x14ac:dyDescent="0.2"/>
    <row r="27088" s="18" customFormat="1" x14ac:dyDescent="0.2"/>
    <row r="27089" s="18" customFormat="1" x14ac:dyDescent="0.2"/>
    <row r="27090" s="18" customFormat="1" x14ac:dyDescent="0.2"/>
    <row r="27091" s="18" customFormat="1" x14ac:dyDescent="0.2"/>
    <row r="27092" s="18" customFormat="1" x14ac:dyDescent="0.2"/>
    <row r="27093" s="18" customFormat="1" x14ac:dyDescent="0.2"/>
    <row r="27094" s="18" customFormat="1" x14ac:dyDescent="0.2"/>
    <row r="27095" s="18" customFormat="1" x14ac:dyDescent="0.2"/>
    <row r="27096" s="18" customFormat="1" x14ac:dyDescent="0.2"/>
    <row r="27097" s="18" customFormat="1" x14ac:dyDescent="0.2"/>
    <row r="27098" s="18" customFormat="1" x14ac:dyDescent="0.2"/>
    <row r="27099" s="18" customFormat="1" x14ac:dyDescent="0.2"/>
    <row r="27100" s="18" customFormat="1" x14ac:dyDescent="0.2"/>
    <row r="27101" s="18" customFormat="1" x14ac:dyDescent="0.2"/>
    <row r="27102" s="18" customFormat="1" x14ac:dyDescent="0.2"/>
    <row r="27103" s="18" customFormat="1" x14ac:dyDescent="0.2"/>
    <row r="27104" s="18" customFormat="1" x14ac:dyDescent="0.2"/>
    <row r="27105" s="18" customFormat="1" x14ac:dyDescent="0.2"/>
    <row r="27106" s="18" customFormat="1" x14ac:dyDescent="0.2"/>
    <row r="27107" s="18" customFormat="1" x14ac:dyDescent="0.2"/>
    <row r="27108" s="18" customFormat="1" x14ac:dyDescent="0.2"/>
    <row r="27109" s="18" customFormat="1" x14ac:dyDescent="0.2"/>
    <row r="27110" s="18" customFormat="1" x14ac:dyDescent="0.2"/>
    <row r="27111" s="18" customFormat="1" x14ac:dyDescent="0.2"/>
    <row r="27112" s="18" customFormat="1" x14ac:dyDescent="0.2"/>
    <row r="27113" s="18" customFormat="1" x14ac:dyDescent="0.2"/>
    <row r="27114" s="18" customFormat="1" x14ac:dyDescent="0.2"/>
    <row r="27115" s="18" customFormat="1" x14ac:dyDescent="0.2"/>
    <row r="27116" s="18" customFormat="1" x14ac:dyDescent="0.2"/>
    <row r="27117" s="18" customFormat="1" x14ac:dyDescent="0.2"/>
    <row r="27118" s="18" customFormat="1" x14ac:dyDescent="0.2"/>
    <row r="27119" s="18" customFormat="1" x14ac:dyDescent="0.2"/>
    <row r="27120" s="18" customFormat="1" x14ac:dyDescent="0.2"/>
    <row r="27121" s="18" customFormat="1" x14ac:dyDescent="0.2"/>
    <row r="27122" s="18" customFormat="1" x14ac:dyDescent="0.2"/>
    <row r="27123" s="18" customFormat="1" x14ac:dyDescent="0.2"/>
    <row r="27124" s="18" customFormat="1" x14ac:dyDescent="0.2"/>
    <row r="27125" s="18" customFormat="1" x14ac:dyDescent="0.2"/>
    <row r="27126" s="18" customFormat="1" x14ac:dyDescent="0.2"/>
    <row r="27127" s="18" customFormat="1" x14ac:dyDescent="0.2"/>
    <row r="27128" s="18" customFormat="1" x14ac:dyDescent="0.2"/>
    <row r="27129" s="18" customFormat="1" x14ac:dyDescent="0.2"/>
    <row r="27130" s="18" customFormat="1" x14ac:dyDescent="0.2"/>
    <row r="27131" s="18" customFormat="1" x14ac:dyDescent="0.2"/>
    <row r="27132" s="18" customFormat="1" x14ac:dyDescent="0.2"/>
    <row r="27133" s="18" customFormat="1" x14ac:dyDescent="0.2"/>
    <row r="27134" s="18" customFormat="1" x14ac:dyDescent="0.2"/>
    <row r="27135" s="18" customFormat="1" x14ac:dyDescent="0.2"/>
    <row r="27136" s="18" customFormat="1" x14ac:dyDescent="0.2"/>
    <row r="27137" s="18" customFormat="1" x14ac:dyDescent="0.2"/>
    <row r="27138" s="18" customFormat="1" x14ac:dyDescent="0.2"/>
    <row r="27139" s="18" customFormat="1" x14ac:dyDescent="0.2"/>
    <row r="27140" s="18" customFormat="1" x14ac:dyDescent="0.2"/>
    <row r="27141" s="18" customFormat="1" x14ac:dyDescent="0.2"/>
    <row r="27142" s="18" customFormat="1" x14ac:dyDescent="0.2"/>
    <row r="27143" s="18" customFormat="1" x14ac:dyDescent="0.2"/>
    <row r="27144" s="18" customFormat="1" x14ac:dyDescent="0.2"/>
    <row r="27145" s="18" customFormat="1" x14ac:dyDescent="0.2"/>
    <row r="27146" s="18" customFormat="1" x14ac:dyDescent="0.2"/>
    <row r="27147" s="18" customFormat="1" x14ac:dyDescent="0.2"/>
    <row r="27148" s="18" customFormat="1" x14ac:dyDescent="0.2"/>
    <row r="27149" s="18" customFormat="1" x14ac:dyDescent="0.2"/>
    <row r="27150" s="18" customFormat="1" x14ac:dyDescent="0.2"/>
    <row r="27151" s="18" customFormat="1" x14ac:dyDescent="0.2"/>
    <row r="27152" s="18" customFormat="1" x14ac:dyDescent="0.2"/>
    <row r="27153" s="18" customFormat="1" x14ac:dyDescent="0.2"/>
    <row r="27154" s="18" customFormat="1" x14ac:dyDescent="0.2"/>
    <row r="27155" s="18" customFormat="1" x14ac:dyDescent="0.2"/>
    <row r="27156" s="18" customFormat="1" x14ac:dyDescent="0.2"/>
    <row r="27157" s="18" customFormat="1" x14ac:dyDescent="0.2"/>
    <row r="27158" s="18" customFormat="1" x14ac:dyDescent="0.2"/>
    <row r="27159" s="18" customFormat="1" x14ac:dyDescent="0.2"/>
    <row r="27160" s="18" customFormat="1" x14ac:dyDescent="0.2"/>
    <row r="27161" s="18" customFormat="1" x14ac:dyDescent="0.2"/>
    <row r="27162" s="18" customFormat="1" x14ac:dyDescent="0.2"/>
    <row r="27163" s="18" customFormat="1" x14ac:dyDescent="0.2"/>
    <row r="27164" s="18" customFormat="1" x14ac:dyDescent="0.2"/>
    <row r="27165" s="18" customFormat="1" x14ac:dyDescent="0.2"/>
    <row r="27166" s="18" customFormat="1" x14ac:dyDescent="0.2"/>
    <row r="27167" s="18" customFormat="1" x14ac:dyDescent="0.2"/>
    <row r="27168" s="18" customFormat="1" x14ac:dyDescent="0.2"/>
    <row r="27169" s="18" customFormat="1" x14ac:dyDescent="0.2"/>
    <row r="27170" s="18" customFormat="1" x14ac:dyDescent="0.2"/>
    <row r="27171" s="18" customFormat="1" x14ac:dyDescent="0.2"/>
    <row r="27172" s="18" customFormat="1" x14ac:dyDescent="0.2"/>
    <row r="27173" s="18" customFormat="1" x14ac:dyDescent="0.2"/>
    <row r="27174" s="18" customFormat="1" x14ac:dyDescent="0.2"/>
    <row r="27175" s="18" customFormat="1" x14ac:dyDescent="0.2"/>
    <row r="27176" s="18" customFormat="1" x14ac:dyDescent="0.2"/>
    <row r="27177" s="18" customFormat="1" x14ac:dyDescent="0.2"/>
    <row r="27178" s="18" customFormat="1" x14ac:dyDescent="0.2"/>
    <row r="27179" s="18" customFormat="1" x14ac:dyDescent="0.2"/>
    <row r="27180" s="18" customFormat="1" x14ac:dyDescent="0.2"/>
    <row r="27181" s="18" customFormat="1" x14ac:dyDescent="0.2"/>
    <row r="27182" s="18" customFormat="1" x14ac:dyDescent="0.2"/>
    <row r="27183" s="18" customFormat="1" x14ac:dyDescent="0.2"/>
    <row r="27184" s="18" customFormat="1" x14ac:dyDescent="0.2"/>
    <row r="27185" s="18" customFormat="1" x14ac:dyDescent="0.2"/>
    <row r="27186" s="18" customFormat="1" x14ac:dyDescent="0.2"/>
    <row r="27187" s="18" customFormat="1" x14ac:dyDescent="0.2"/>
    <row r="27188" s="18" customFormat="1" x14ac:dyDescent="0.2"/>
    <row r="27189" s="18" customFormat="1" x14ac:dyDescent="0.2"/>
    <row r="27190" s="18" customFormat="1" x14ac:dyDescent="0.2"/>
    <row r="27191" s="18" customFormat="1" x14ac:dyDescent="0.2"/>
    <row r="27192" s="18" customFormat="1" x14ac:dyDescent="0.2"/>
    <row r="27193" s="18" customFormat="1" x14ac:dyDescent="0.2"/>
    <row r="27194" s="18" customFormat="1" x14ac:dyDescent="0.2"/>
    <row r="27195" s="18" customFormat="1" x14ac:dyDescent="0.2"/>
    <row r="27196" s="18" customFormat="1" x14ac:dyDescent="0.2"/>
    <row r="27197" s="18" customFormat="1" x14ac:dyDescent="0.2"/>
    <row r="27198" s="18" customFormat="1" x14ac:dyDescent="0.2"/>
    <row r="27199" s="18" customFormat="1" x14ac:dyDescent="0.2"/>
    <row r="27200" s="18" customFormat="1" x14ac:dyDescent="0.2"/>
    <row r="27201" s="18" customFormat="1" x14ac:dyDescent="0.2"/>
    <row r="27202" s="18" customFormat="1" x14ac:dyDescent="0.2"/>
    <row r="27203" s="18" customFormat="1" x14ac:dyDescent="0.2"/>
    <row r="27204" s="18" customFormat="1" x14ac:dyDescent="0.2"/>
    <row r="27205" s="18" customFormat="1" x14ac:dyDescent="0.2"/>
    <row r="27206" s="18" customFormat="1" x14ac:dyDescent="0.2"/>
    <row r="27207" s="18" customFormat="1" x14ac:dyDescent="0.2"/>
    <row r="27208" s="18" customFormat="1" x14ac:dyDescent="0.2"/>
    <row r="27209" s="18" customFormat="1" x14ac:dyDescent="0.2"/>
    <row r="27210" s="18" customFormat="1" x14ac:dyDescent="0.2"/>
    <row r="27211" s="18" customFormat="1" x14ac:dyDescent="0.2"/>
    <row r="27212" s="18" customFormat="1" x14ac:dyDescent="0.2"/>
    <row r="27213" s="18" customFormat="1" x14ac:dyDescent="0.2"/>
    <row r="27214" s="18" customFormat="1" x14ac:dyDescent="0.2"/>
    <row r="27215" s="18" customFormat="1" x14ac:dyDescent="0.2"/>
    <row r="27216" s="18" customFormat="1" x14ac:dyDescent="0.2"/>
    <row r="27217" s="18" customFormat="1" x14ac:dyDescent="0.2"/>
    <row r="27218" s="18" customFormat="1" x14ac:dyDescent="0.2"/>
    <row r="27219" s="18" customFormat="1" x14ac:dyDescent="0.2"/>
    <row r="27220" s="18" customFormat="1" x14ac:dyDescent="0.2"/>
    <row r="27221" s="18" customFormat="1" x14ac:dyDescent="0.2"/>
    <row r="27222" s="18" customFormat="1" x14ac:dyDescent="0.2"/>
    <row r="27223" s="18" customFormat="1" x14ac:dyDescent="0.2"/>
    <row r="27224" s="18" customFormat="1" x14ac:dyDescent="0.2"/>
    <row r="27225" s="18" customFormat="1" x14ac:dyDescent="0.2"/>
    <row r="27226" s="18" customFormat="1" x14ac:dyDescent="0.2"/>
    <row r="27227" s="18" customFormat="1" x14ac:dyDescent="0.2"/>
    <row r="27228" s="18" customFormat="1" x14ac:dyDescent="0.2"/>
    <row r="27229" s="18" customFormat="1" x14ac:dyDescent="0.2"/>
    <row r="27230" s="18" customFormat="1" x14ac:dyDescent="0.2"/>
    <row r="27231" s="18" customFormat="1" x14ac:dyDescent="0.2"/>
    <row r="27232" s="18" customFormat="1" x14ac:dyDescent="0.2"/>
    <row r="27233" s="18" customFormat="1" x14ac:dyDescent="0.2"/>
    <row r="27234" s="18" customFormat="1" x14ac:dyDescent="0.2"/>
    <row r="27235" s="18" customFormat="1" x14ac:dyDescent="0.2"/>
    <row r="27236" s="18" customFormat="1" x14ac:dyDescent="0.2"/>
    <row r="27237" s="18" customFormat="1" x14ac:dyDescent="0.2"/>
    <row r="27238" s="18" customFormat="1" x14ac:dyDescent="0.2"/>
    <row r="27239" s="18" customFormat="1" x14ac:dyDescent="0.2"/>
    <row r="27240" s="18" customFormat="1" x14ac:dyDescent="0.2"/>
    <row r="27241" s="18" customFormat="1" x14ac:dyDescent="0.2"/>
    <row r="27242" s="18" customFormat="1" x14ac:dyDescent="0.2"/>
    <row r="27243" s="18" customFormat="1" x14ac:dyDescent="0.2"/>
    <row r="27244" s="18" customFormat="1" x14ac:dyDescent="0.2"/>
    <row r="27245" s="18" customFormat="1" x14ac:dyDescent="0.2"/>
    <row r="27246" s="18" customFormat="1" x14ac:dyDescent="0.2"/>
    <row r="27247" s="18" customFormat="1" x14ac:dyDescent="0.2"/>
    <row r="27248" s="18" customFormat="1" x14ac:dyDescent="0.2"/>
    <row r="27249" s="18" customFormat="1" x14ac:dyDescent="0.2"/>
    <row r="27250" s="18" customFormat="1" x14ac:dyDescent="0.2"/>
    <row r="27251" s="18" customFormat="1" x14ac:dyDescent="0.2"/>
    <row r="27252" s="18" customFormat="1" x14ac:dyDescent="0.2"/>
    <row r="27253" s="18" customFormat="1" x14ac:dyDescent="0.2"/>
    <row r="27254" s="18" customFormat="1" x14ac:dyDescent="0.2"/>
    <row r="27255" s="18" customFormat="1" x14ac:dyDescent="0.2"/>
    <row r="27256" s="18" customFormat="1" x14ac:dyDescent="0.2"/>
    <row r="27257" s="18" customFormat="1" x14ac:dyDescent="0.2"/>
    <row r="27258" s="18" customFormat="1" x14ac:dyDescent="0.2"/>
    <row r="27259" s="18" customFormat="1" x14ac:dyDescent="0.2"/>
    <row r="27260" s="18" customFormat="1" x14ac:dyDescent="0.2"/>
    <row r="27261" s="18" customFormat="1" x14ac:dyDescent="0.2"/>
    <row r="27262" s="18" customFormat="1" x14ac:dyDescent="0.2"/>
    <row r="27263" s="18" customFormat="1" x14ac:dyDescent="0.2"/>
    <row r="27264" s="18" customFormat="1" x14ac:dyDescent="0.2"/>
    <row r="27265" s="18" customFormat="1" x14ac:dyDescent="0.2"/>
    <row r="27266" s="18" customFormat="1" x14ac:dyDescent="0.2"/>
    <row r="27267" s="18" customFormat="1" x14ac:dyDescent="0.2"/>
    <row r="27268" s="18" customFormat="1" x14ac:dyDescent="0.2"/>
    <row r="27269" s="18" customFormat="1" x14ac:dyDescent="0.2"/>
    <row r="27270" s="18" customFormat="1" x14ac:dyDescent="0.2"/>
    <row r="27271" s="18" customFormat="1" x14ac:dyDescent="0.2"/>
    <row r="27272" s="18" customFormat="1" x14ac:dyDescent="0.2"/>
    <row r="27273" s="18" customFormat="1" x14ac:dyDescent="0.2"/>
    <row r="27274" s="18" customFormat="1" x14ac:dyDescent="0.2"/>
    <row r="27275" s="18" customFormat="1" x14ac:dyDescent="0.2"/>
    <row r="27276" s="18" customFormat="1" x14ac:dyDescent="0.2"/>
    <row r="27277" s="18" customFormat="1" x14ac:dyDescent="0.2"/>
    <row r="27278" s="18" customFormat="1" x14ac:dyDescent="0.2"/>
    <row r="27279" s="18" customFormat="1" x14ac:dyDescent="0.2"/>
    <row r="27280" s="18" customFormat="1" x14ac:dyDescent="0.2"/>
    <row r="27281" s="18" customFormat="1" x14ac:dyDescent="0.2"/>
    <row r="27282" s="18" customFormat="1" x14ac:dyDescent="0.2"/>
    <row r="27283" s="18" customFormat="1" x14ac:dyDescent="0.2"/>
    <row r="27284" s="18" customFormat="1" x14ac:dyDescent="0.2"/>
    <row r="27285" s="18" customFormat="1" x14ac:dyDescent="0.2"/>
    <row r="27286" s="18" customFormat="1" x14ac:dyDescent="0.2"/>
    <row r="27287" s="18" customFormat="1" x14ac:dyDescent="0.2"/>
    <row r="27288" s="18" customFormat="1" x14ac:dyDescent="0.2"/>
    <row r="27289" s="18" customFormat="1" x14ac:dyDescent="0.2"/>
    <row r="27290" s="18" customFormat="1" x14ac:dyDescent="0.2"/>
    <row r="27291" s="18" customFormat="1" x14ac:dyDescent="0.2"/>
    <row r="27292" s="18" customFormat="1" x14ac:dyDescent="0.2"/>
    <row r="27293" s="18" customFormat="1" x14ac:dyDescent="0.2"/>
    <row r="27294" s="18" customFormat="1" x14ac:dyDescent="0.2"/>
    <row r="27295" s="18" customFormat="1" x14ac:dyDescent="0.2"/>
    <row r="27296" s="18" customFormat="1" x14ac:dyDescent="0.2"/>
    <row r="27297" s="18" customFormat="1" x14ac:dyDescent="0.2"/>
    <row r="27298" s="18" customFormat="1" x14ac:dyDescent="0.2"/>
    <row r="27299" s="18" customFormat="1" x14ac:dyDescent="0.2"/>
    <row r="27300" s="18" customFormat="1" x14ac:dyDescent="0.2"/>
    <row r="27301" s="18" customFormat="1" x14ac:dyDescent="0.2"/>
    <row r="27302" s="18" customFormat="1" x14ac:dyDescent="0.2"/>
    <row r="27303" s="18" customFormat="1" x14ac:dyDescent="0.2"/>
    <row r="27304" s="18" customFormat="1" x14ac:dyDescent="0.2"/>
    <row r="27305" s="18" customFormat="1" x14ac:dyDescent="0.2"/>
    <row r="27306" s="18" customFormat="1" x14ac:dyDescent="0.2"/>
    <row r="27307" s="18" customFormat="1" x14ac:dyDescent="0.2"/>
    <row r="27308" s="18" customFormat="1" x14ac:dyDescent="0.2"/>
    <row r="27309" s="18" customFormat="1" x14ac:dyDescent="0.2"/>
    <row r="27310" s="18" customFormat="1" x14ac:dyDescent="0.2"/>
    <row r="27311" s="18" customFormat="1" x14ac:dyDescent="0.2"/>
    <row r="27312" s="18" customFormat="1" x14ac:dyDescent="0.2"/>
    <row r="27313" s="18" customFormat="1" x14ac:dyDescent="0.2"/>
    <row r="27314" s="18" customFormat="1" x14ac:dyDescent="0.2"/>
    <row r="27315" s="18" customFormat="1" x14ac:dyDescent="0.2"/>
    <row r="27316" s="18" customFormat="1" x14ac:dyDescent="0.2"/>
    <row r="27317" s="18" customFormat="1" x14ac:dyDescent="0.2"/>
    <row r="27318" s="18" customFormat="1" x14ac:dyDescent="0.2"/>
    <row r="27319" s="18" customFormat="1" x14ac:dyDescent="0.2"/>
    <row r="27320" s="18" customFormat="1" x14ac:dyDescent="0.2"/>
    <row r="27321" s="18" customFormat="1" x14ac:dyDescent="0.2"/>
    <row r="27322" s="18" customFormat="1" x14ac:dyDescent="0.2"/>
    <row r="27323" s="18" customFormat="1" x14ac:dyDescent="0.2"/>
    <row r="27324" s="18" customFormat="1" x14ac:dyDescent="0.2"/>
    <row r="27325" s="18" customFormat="1" x14ac:dyDescent="0.2"/>
    <row r="27326" s="18" customFormat="1" x14ac:dyDescent="0.2"/>
    <row r="27327" s="18" customFormat="1" x14ac:dyDescent="0.2"/>
    <row r="27328" s="18" customFormat="1" x14ac:dyDescent="0.2"/>
    <row r="27329" s="18" customFormat="1" x14ac:dyDescent="0.2"/>
    <row r="27330" s="18" customFormat="1" x14ac:dyDescent="0.2"/>
    <row r="27331" s="18" customFormat="1" x14ac:dyDescent="0.2"/>
    <row r="27332" s="18" customFormat="1" x14ac:dyDescent="0.2"/>
    <row r="27333" s="18" customFormat="1" x14ac:dyDescent="0.2"/>
    <row r="27334" s="18" customFormat="1" x14ac:dyDescent="0.2"/>
    <row r="27335" s="18" customFormat="1" x14ac:dyDescent="0.2"/>
    <row r="27336" s="18" customFormat="1" x14ac:dyDescent="0.2"/>
    <row r="27337" s="18" customFormat="1" x14ac:dyDescent="0.2"/>
    <row r="27338" s="18" customFormat="1" x14ac:dyDescent="0.2"/>
    <row r="27339" s="18" customFormat="1" x14ac:dyDescent="0.2"/>
    <row r="27340" s="18" customFormat="1" x14ac:dyDescent="0.2"/>
    <row r="27341" s="18" customFormat="1" x14ac:dyDescent="0.2"/>
    <row r="27342" s="18" customFormat="1" x14ac:dyDescent="0.2"/>
    <row r="27343" s="18" customFormat="1" x14ac:dyDescent="0.2"/>
    <row r="27344" s="18" customFormat="1" x14ac:dyDescent="0.2"/>
    <row r="27345" s="18" customFormat="1" x14ac:dyDescent="0.2"/>
    <row r="27346" s="18" customFormat="1" x14ac:dyDescent="0.2"/>
    <row r="27347" s="18" customFormat="1" x14ac:dyDescent="0.2"/>
    <row r="27348" s="18" customFormat="1" x14ac:dyDescent="0.2"/>
    <row r="27349" s="18" customFormat="1" x14ac:dyDescent="0.2"/>
    <row r="27350" s="18" customFormat="1" x14ac:dyDescent="0.2"/>
    <row r="27351" s="18" customFormat="1" x14ac:dyDescent="0.2"/>
    <row r="27352" s="18" customFormat="1" x14ac:dyDescent="0.2"/>
    <row r="27353" s="18" customFormat="1" x14ac:dyDescent="0.2"/>
    <row r="27354" s="18" customFormat="1" x14ac:dyDescent="0.2"/>
    <row r="27355" s="18" customFormat="1" x14ac:dyDescent="0.2"/>
    <row r="27356" s="18" customFormat="1" x14ac:dyDescent="0.2"/>
    <row r="27357" s="18" customFormat="1" x14ac:dyDescent="0.2"/>
    <row r="27358" s="18" customFormat="1" x14ac:dyDescent="0.2"/>
    <row r="27359" s="18" customFormat="1" x14ac:dyDescent="0.2"/>
    <row r="27360" s="18" customFormat="1" x14ac:dyDescent="0.2"/>
    <row r="27361" s="18" customFormat="1" x14ac:dyDescent="0.2"/>
    <row r="27362" s="18" customFormat="1" x14ac:dyDescent="0.2"/>
    <row r="27363" s="18" customFormat="1" x14ac:dyDescent="0.2"/>
    <row r="27364" s="18" customFormat="1" x14ac:dyDescent="0.2"/>
    <row r="27365" s="18" customFormat="1" x14ac:dyDescent="0.2"/>
    <row r="27366" s="18" customFormat="1" x14ac:dyDescent="0.2"/>
    <row r="27367" s="18" customFormat="1" x14ac:dyDescent="0.2"/>
    <row r="27368" s="18" customFormat="1" x14ac:dyDescent="0.2"/>
    <row r="27369" s="18" customFormat="1" x14ac:dyDescent="0.2"/>
    <row r="27370" s="18" customFormat="1" x14ac:dyDescent="0.2"/>
    <row r="27371" s="18" customFormat="1" x14ac:dyDescent="0.2"/>
    <row r="27372" s="18" customFormat="1" x14ac:dyDescent="0.2"/>
    <row r="27373" s="18" customFormat="1" x14ac:dyDescent="0.2"/>
    <row r="27374" s="18" customFormat="1" x14ac:dyDescent="0.2"/>
    <row r="27375" s="18" customFormat="1" x14ac:dyDescent="0.2"/>
    <row r="27376" s="18" customFormat="1" x14ac:dyDescent="0.2"/>
    <row r="27377" s="18" customFormat="1" x14ac:dyDescent="0.2"/>
    <row r="27378" s="18" customFormat="1" x14ac:dyDescent="0.2"/>
    <row r="27379" s="18" customFormat="1" x14ac:dyDescent="0.2"/>
    <row r="27380" s="18" customFormat="1" x14ac:dyDescent="0.2"/>
    <row r="27381" s="18" customFormat="1" x14ac:dyDescent="0.2"/>
    <row r="27382" s="18" customFormat="1" x14ac:dyDescent="0.2"/>
    <row r="27383" s="18" customFormat="1" x14ac:dyDescent="0.2"/>
    <row r="27384" s="18" customFormat="1" x14ac:dyDescent="0.2"/>
    <row r="27385" s="18" customFormat="1" x14ac:dyDescent="0.2"/>
    <row r="27386" s="18" customFormat="1" x14ac:dyDescent="0.2"/>
    <row r="27387" s="18" customFormat="1" x14ac:dyDescent="0.2"/>
    <row r="27388" s="18" customFormat="1" x14ac:dyDescent="0.2"/>
    <row r="27389" s="18" customFormat="1" x14ac:dyDescent="0.2"/>
    <row r="27390" s="18" customFormat="1" x14ac:dyDescent="0.2"/>
    <row r="27391" s="18" customFormat="1" x14ac:dyDescent="0.2"/>
    <row r="27392" s="18" customFormat="1" x14ac:dyDescent="0.2"/>
    <row r="27393" s="18" customFormat="1" x14ac:dyDescent="0.2"/>
    <row r="27394" s="18" customFormat="1" x14ac:dyDescent="0.2"/>
    <row r="27395" s="18" customFormat="1" x14ac:dyDescent="0.2"/>
    <row r="27396" s="18" customFormat="1" x14ac:dyDescent="0.2"/>
    <row r="27397" s="18" customFormat="1" x14ac:dyDescent="0.2"/>
    <row r="27398" s="18" customFormat="1" x14ac:dyDescent="0.2"/>
    <row r="27399" s="18" customFormat="1" x14ac:dyDescent="0.2"/>
    <row r="27400" s="18" customFormat="1" x14ac:dyDescent="0.2"/>
    <row r="27401" s="18" customFormat="1" x14ac:dyDescent="0.2"/>
    <row r="27402" s="18" customFormat="1" x14ac:dyDescent="0.2"/>
    <row r="27403" s="18" customFormat="1" x14ac:dyDescent="0.2"/>
    <row r="27404" s="18" customFormat="1" x14ac:dyDescent="0.2"/>
    <row r="27405" s="18" customFormat="1" x14ac:dyDescent="0.2"/>
    <row r="27406" s="18" customFormat="1" x14ac:dyDescent="0.2"/>
    <row r="27407" s="18" customFormat="1" x14ac:dyDescent="0.2"/>
    <row r="27408" s="18" customFormat="1" x14ac:dyDescent="0.2"/>
    <row r="27409" s="18" customFormat="1" x14ac:dyDescent="0.2"/>
    <row r="27410" s="18" customFormat="1" x14ac:dyDescent="0.2"/>
    <row r="27411" s="18" customFormat="1" x14ac:dyDescent="0.2"/>
    <row r="27412" s="18" customFormat="1" x14ac:dyDescent="0.2"/>
    <row r="27413" s="18" customFormat="1" x14ac:dyDescent="0.2"/>
    <row r="27414" s="18" customFormat="1" x14ac:dyDescent="0.2"/>
    <row r="27415" s="18" customFormat="1" x14ac:dyDescent="0.2"/>
    <row r="27416" s="18" customFormat="1" x14ac:dyDescent="0.2"/>
    <row r="27417" s="18" customFormat="1" x14ac:dyDescent="0.2"/>
    <row r="27418" s="18" customFormat="1" x14ac:dyDescent="0.2"/>
    <row r="27419" s="18" customFormat="1" x14ac:dyDescent="0.2"/>
    <row r="27420" s="18" customFormat="1" x14ac:dyDescent="0.2"/>
    <row r="27421" s="18" customFormat="1" x14ac:dyDescent="0.2"/>
    <row r="27422" s="18" customFormat="1" x14ac:dyDescent="0.2"/>
    <row r="27423" s="18" customFormat="1" x14ac:dyDescent="0.2"/>
    <row r="27424" s="18" customFormat="1" x14ac:dyDescent="0.2"/>
    <row r="27425" s="18" customFormat="1" x14ac:dyDescent="0.2"/>
    <row r="27426" s="18" customFormat="1" x14ac:dyDescent="0.2"/>
    <row r="27427" s="18" customFormat="1" x14ac:dyDescent="0.2"/>
    <row r="27428" s="18" customFormat="1" x14ac:dyDescent="0.2"/>
    <row r="27429" s="18" customFormat="1" x14ac:dyDescent="0.2"/>
    <row r="27430" s="18" customFormat="1" x14ac:dyDescent="0.2"/>
    <row r="27431" s="18" customFormat="1" x14ac:dyDescent="0.2"/>
    <row r="27432" s="18" customFormat="1" x14ac:dyDescent="0.2"/>
    <row r="27433" s="18" customFormat="1" x14ac:dyDescent="0.2"/>
    <row r="27434" s="18" customFormat="1" x14ac:dyDescent="0.2"/>
    <row r="27435" s="18" customFormat="1" x14ac:dyDescent="0.2"/>
    <row r="27436" s="18" customFormat="1" x14ac:dyDescent="0.2"/>
    <row r="27437" s="18" customFormat="1" x14ac:dyDescent="0.2"/>
    <row r="27438" s="18" customFormat="1" x14ac:dyDescent="0.2"/>
    <row r="27439" s="18" customFormat="1" x14ac:dyDescent="0.2"/>
    <row r="27440" s="18" customFormat="1" x14ac:dyDescent="0.2"/>
    <row r="27441" s="18" customFormat="1" x14ac:dyDescent="0.2"/>
    <row r="27442" s="18" customFormat="1" x14ac:dyDescent="0.2"/>
    <row r="27443" s="18" customFormat="1" x14ac:dyDescent="0.2"/>
    <row r="27444" s="18" customFormat="1" x14ac:dyDescent="0.2"/>
    <row r="27445" s="18" customFormat="1" x14ac:dyDescent="0.2"/>
    <row r="27446" s="18" customFormat="1" x14ac:dyDescent="0.2"/>
    <row r="27447" s="18" customFormat="1" x14ac:dyDescent="0.2"/>
    <row r="27448" s="18" customFormat="1" x14ac:dyDescent="0.2"/>
    <row r="27449" s="18" customFormat="1" x14ac:dyDescent="0.2"/>
    <row r="27450" s="18" customFormat="1" x14ac:dyDescent="0.2"/>
    <row r="27451" s="18" customFormat="1" x14ac:dyDescent="0.2"/>
    <row r="27452" s="18" customFormat="1" x14ac:dyDescent="0.2"/>
    <row r="27453" s="18" customFormat="1" x14ac:dyDescent="0.2"/>
    <row r="27454" s="18" customFormat="1" x14ac:dyDescent="0.2"/>
    <row r="27455" s="18" customFormat="1" x14ac:dyDescent="0.2"/>
    <row r="27456" s="18" customFormat="1" x14ac:dyDescent="0.2"/>
    <row r="27457" s="18" customFormat="1" x14ac:dyDescent="0.2"/>
    <row r="27458" s="18" customFormat="1" x14ac:dyDescent="0.2"/>
    <row r="27459" s="18" customFormat="1" x14ac:dyDescent="0.2"/>
    <row r="27460" s="18" customFormat="1" x14ac:dyDescent="0.2"/>
    <row r="27461" s="18" customFormat="1" x14ac:dyDescent="0.2"/>
    <row r="27462" s="18" customFormat="1" x14ac:dyDescent="0.2"/>
    <row r="27463" s="18" customFormat="1" x14ac:dyDescent="0.2"/>
    <row r="27464" s="18" customFormat="1" x14ac:dyDescent="0.2"/>
    <row r="27465" s="18" customFormat="1" x14ac:dyDescent="0.2"/>
    <row r="27466" s="18" customFormat="1" x14ac:dyDescent="0.2"/>
    <row r="27467" s="18" customFormat="1" x14ac:dyDescent="0.2"/>
    <row r="27468" s="18" customFormat="1" x14ac:dyDescent="0.2"/>
    <row r="27469" s="18" customFormat="1" x14ac:dyDescent="0.2"/>
    <row r="27470" s="18" customFormat="1" x14ac:dyDescent="0.2"/>
    <row r="27471" s="18" customFormat="1" x14ac:dyDescent="0.2"/>
    <row r="27472" s="18" customFormat="1" x14ac:dyDescent="0.2"/>
    <row r="27473" s="18" customFormat="1" x14ac:dyDescent="0.2"/>
    <row r="27474" s="18" customFormat="1" x14ac:dyDescent="0.2"/>
    <row r="27475" s="18" customFormat="1" x14ac:dyDescent="0.2"/>
    <row r="27476" s="18" customFormat="1" x14ac:dyDescent="0.2"/>
    <row r="27477" s="18" customFormat="1" x14ac:dyDescent="0.2"/>
    <row r="27478" s="18" customFormat="1" x14ac:dyDescent="0.2"/>
    <row r="27479" s="18" customFormat="1" x14ac:dyDescent="0.2"/>
    <row r="27480" s="18" customFormat="1" x14ac:dyDescent="0.2"/>
    <row r="27481" s="18" customFormat="1" x14ac:dyDescent="0.2"/>
    <row r="27482" s="18" customFormat="1" x14ac:dyDescent="0.2"/>
    <row r="27483" s="18" customFormat="1" x14ac:dyDescent="0.2"/>
    <row r="27484" s="18" customFormat="1" x14ac:dyDescent="0.2"/>
    <row r="27485" s="18" customFormat="1" x14ac:dyDescent="0.2"/>
    <row r="27486" s="18" customFormat="1" x14ac:dyDescent="0.2"/>
    <row r="27487" s="18" customFormat="1" x14ac:dyDescent="0.2"/>
    <row r="27488" s="18" customFormat="1" x14ac:dyDescent="0.2"/>
    <row r="27489" s="18" customFormat="1" x14ac:dyDescent="0.2"/>
    <row r="27490" s="18" customFormat="1" x14ac:dyDescent="0.2"/>
    <row r="27491" s="18" customFormat="1" x14ac:dyDescent="0.2"/>
    <row r="27492" s="18" customFormat="1" x14ac:dyDescent="0.2"/>
    <row r="27493" s="18" customFormat="1" x14ac:dyDescent="0.2"/>
    <row r="27494" s="18" customFormat="1" x14ac:dyDescent="0.2"/>
    <row r="27495" s="18" customFormat="1" x14ac:dyDescent="0.2"/>
    <row r="27496" s="18" customFormat="1" x14ac:dyDescent="0.2"/>
    <row r="27497" s="18" customFormat="1" x14ac:dyDescent="0.2"/>
    <row r="27498" s="18" customFormat="1" x14ac:dyDescent="0.2"/>
    <row r="27499" s="18" customFormat="1" x14ac:dyDescent="0.2"/>
    <row r="27500" s="18" customFormat="1" x14ac:dyDescent="0.2"/>
    <row r="27501" s="18" customFormat="1" x14ac:dyDescent="0.2"/>
    <row r="27502" s="18" customFormat="1" x14ac:dyDescent="0.2"/>
    <row r="27503" s="18" customFormat="1" x14ac:dyDescent="0.2"/>
    <row r="27504" s="18" customFormat="1" x14ac:dyDescent="0.2"/>
    <row r="27505" s="18" customFormat="1" x14ac:dyDescent="0.2"/>
    <row r="27506" s="18" customFormat="1" x14ac:dyDescent="0.2"/>
    <row r="27507" s="18" customFormat="1" x14ac:dyDescent="0.2"/>
    <row r="27508" s="18" customFormat="1" x14ac:dyDescent="0.2"/>
    <row r="27509" s="18" customFormat="1" x14ac:dyDescent="0.2"/>
    <row r="27510" s="18" customFormat="1" x14ac:dyDescent="0.2"/>
    <row r="27511" s="18" customFormat="1" x14ac:dyDescent="0.2"/>
    <row r="27512" s="18" customFormat="1" x14ac:dyDescent="0.2"/>
    <row r="27513" s="18" customFormat="1" x14ac:dyDescent="0.2"/>
    <row r="27514" s="18" customFormat="1" x14ac:dyDescent="0.2"/>
    <row r="27515" s="18" customFormat="1" x14ac:dyDescent="0.2"/>
    <row r="27516" s="18" customFormat="1" x14ac:dyDescent="0.2"/>
    <row r="27517" s="18" customFormat="1" x14ac:dyDescent="0.2"/>
    <row r="27518" s="18" customFormat="1" x14ac:dyDescent="0.2"/>
    <row r="27519" s="18" customFormat="1" x14ac:dyDescent="0.2"/>
    <row r="27520" s="18" customFormat="1" x14ac:dyDescent="0.2"/>
    <row r="27521" s="18" customFormat="1" x14ac:dyDescent="0.2"/>
    <row r="27522" s="18" customFormat="1" x14ac:dyDescent="0.2"/>
    <row r="27523" s="18" customFormat="1" x14ac:dyDescent="0.2"/>
    <row r="27524" s="18" customFormat="1" x14ac:dyDescent="0.2"/>
    <row r="27525" s="18" customFormat="1" x14ac:dyDescent="0.2"/>
    <row r="27526" s="18" customFormat="1" x14ac:dyDescent="0.2"/>
    <row r="27527" s="18" customFormat="1" x14ac:dyDescent="0.2"/>
    <row r="27528" s="18" customFormat="1" x14ac:dyDescent="0.2"/>
    <row r="27529" s="18" customFormat="1" x14ac:dyDescent="0.2"/>
    <row r="27530" s="18" customFormat="1" x14ac:dyDescent="0.2"/>
    <row r="27531" s="18" customFormat="1" x14ac:dyDescent="0.2"/>
    <row r="27532" s="18" customFormat="1" x14ac:dyDescent="0.2"/>
    <row r="27533" s="18" customFormat="1" x14ac:dyDescent="0.2"/>
    <row r="27534" s="18" customFormat="1" x14ac:dyDescent="0.2"/>
    <row r="27535" s="18" customFormat="1" x14ac:dyDescent="0.2"/>
    <row r="27536" s="18" customFormat="1" x14ac:dyDescent="0.2"/>
    <row r="27537" s="18" customFormat="1" x14ac:dyDescent="0.2"/>
    <row r="27538" s="18" customFormat="1" x14ac:dyDescent="0.2"/>
    <row r="27539" s="18" customFormat="1" x14ac:dyDescent="0.2"/>
    <row r="27540" s="18" customFormat="1" x14ac:dyDescent="0.2"/>
    <row r="27541" s="18" customFormat="1" x14ac:dyDescent="0.2"/>
    <row r="27542" s="18" customFormat="1" x14ac:dyDescent="0.2"/>
    <row r="27543" s="18" customFormat="1" x14ac:dyDescent="0.2"/>
    <row r="27544" s="18" customFormat="1" x14ac:dyDescent="0.2"/>
    <row r="27545" s="18" customFormat="1" x14ac:dyDescent="0.2"/>
    <row r="27546" s="18" customFormat="1" x14ac:dyDescent="0.2"/>
    <row r="27547" s="18" customFormat="1" x14ac:dyDescent="0.2"/>
    <row r="27548" s="18" customFormat="1" x14ac:dyDescent="0.2"/>
    <row r="27549" s="18" customFormat="1" x14ac:dyDescent="0.2"/>
    <row r="27550" s="18" customFormat="1" x14ac:dyDescent="0.2"/>
    <row r="27551" s="18" customFormat="1" x14ac:dyDescent="0.2"/>
    <row r="27552" s="18" customFormat="1" x14ac:dyDescent="0.2"/>
    <row r="27553" s="18" customFormat="1" x14ac:dyDescent="0.2"/>
    <row r="27554" s="18" customFormat="1" x14ac:dyDescent="0.2"/>
    <row r="27555" s="18" customFormat="1" x14ac:dyDescent="0.2"/>
    <row r="27556" s="18" customFormat="1" x14ac:dyDescent="0.2"/>
    <row r="27557" s="18" customFormat="1" x14ac:dyDescent="0.2"/>
    <row r="27558" s="18" customFormat="1" x14ac:dyDescent="0.2"/>
    <row r="27559" s="18" customFormat="1" x14ac:dyDescent="0.2"/>
    <row r="27560" s="18" customFormat="1" x14ac:dyDescent="0.2"/>
    <row r="27561" s="18" customFormat="1" x14ac:dyDescent="0.2"/>
    <row r="27562" s="18" customFormat="1" x14ac:dyDescent="0.2"/>
    <row r="27563" s="18" customFormat="1" x14ac:dyDescent="0.2"/>
    <row r="27564" s="18" customFormat="1" x14ac:dyDescent="0.2"/>
    <row r="27565" s="18" customFormat="1" x14ac:dyDescent="0.2"/>
    <row r="27566" s="18" customFormat="1" x14ac:dyDescent="0.2"/>
    <row r="27567" s="18" customFormat="1" x14ac:dyDescent="0.2"/>
    <row r="27568" s="18" customFormat="1" x14ac:dyDescent="0.2"/>
    <row r="27569" s="18" customFormat="1" x14ac:dyDescent="0.2"/>
    <row r="27570" s="18" customFormat="1" x14ac:dyDescent="0.2"/>
    <row r="27571" s="18" customFormat="1" x14ac:dyDescent="0.2"/>
    <row r="27572" s="18" customFormat="1" x14ac:dyDescent="0.2"/>
    <row r="27573" s="18" customFormat="1" x14ac:dyDescent="0.2"/>
    <row r="27574" s="18" customFormat="1" x14ac:dyDescent="0.2"/>
    <row r="27575" s="18" customFormat="1" x14ac:dyDescent="0.2"/>
    <row r="27576" s="18" customFormat="1" x14ac:dyDescent="0.2"/>
    <row r="27577" s="18" customFormat="1" x14ac:dyDescent="0.2"/>
    <row r="27578" s="18" customFormat="1" x14ac:dyDescent="0.2"/>
    <row r="27579" s="18" customFormat="1" x14ac:dyDescent="0.2"/>
    <row r="27580" s="18" customFormat="1" x14ac:dyDescent="0.2"/>
    <row r="27581" s="18" customFormat="1" x14ac:dyDescent="0.2"/>
    <row r="27582" s="18" customFormat="1" x14ac:dyDescent="0.2"/>
    <row r="27583" s="18" customFormat="1" x14ac:dyDescent="0.2"/>
    <row r="27584" s="18" customFormat="1" x14ac:dyDescent="0.2"/>
    <row r="27585" s="18" customFormat="1" x14ac:dyDescent="0.2"/>
    <row r="27586" s="18" customFormat="1" x14ac:dyDescent="0.2"/>
    <row r="27587" s="18" customFormat="1" x14ac:dyDescent="0.2"/>
    <row r="27588" s="18" customFormat="1" x14ac:dyDescent="0.2"/>
    <row r="27589" s="18" customFormat="1" x14ac:dyDescent="0.2"/>
    <row r="27590" s="18" customFormat="1" x14ac:dyDescent="0.2"/>
    <row r="27591" s="18" customFormat="1" x14ac:dyDescent="0.2"/>
    <row r="27592" s="18" customFormat="1" x14ac:dyDescent="0.2"/>
    <row r="27593" s="18" customFormat="1" x14ac:dyDescent="0.2"/>
    <row r="27594" s="18" customFormat="1" x14ac:dyDescent="0.2"/>
    <row r="27595" s="18" customFormat="1" x14ac:dyDescent="0.2"/>
    <row r="27596" s="18" customFormat="1" x14ac:dyDescent="0.2"/>
    <row r="27597" s="18" customFormat="1" x14ac:dyDescent="0.2"/>
    <row r="27598" s="18" customFormat="1" x14ac:dyDescent="0.2"/>
    <row r="27599" s="18" customFormat="1" x14ac:dyDescent="0.2"/>
    <row r="27600" s="18" customFormat="1" x14ac:dyDescent="0.2"/>
    <row r="27601" s="18" customFormat="1" x14ac:dyDescent="0.2"/>
    <row r="27602" s="18" customFormat="1" x14ac:dyDescent="0.2"/>
    <row r="27603" s="18" customFormat="1" x14ac:dyDescent="0.2"/>
    <row r="27604" s="18" customFormat="1" x14ac:dyDescent="0.2"/>
    <row r="27605" s="18" customFormat="1" x14ac:dyDescent="0.2"/>
    <row r="27606" s="18" customFormat="1" x14ac:dyDescent="0.2"/>
    <row r="27607" s="18" customFormat="1" x14ac:dyDescent="0.2"/>
    <row r="27608" s="18" customFormat="1" x14ac:dyDescent="0.2"/>
    <row r="27609" s="18" customFormat="1" x14ac:dyDescent="0.2"/>
    <row r="27610" s="18" customFormat="1" x14ac:dyDescent="0.2"/>
    <row r="27611" s="18" customFormat="1" x14ac:dyDescent="0.2"/>
    <row r="27612" s="18" customFormat="1" x14ac:dyDescent="0.2"/>
    <row r="27613" s="18" customFormat="1" x14ac:dyDescent="0.2"/>
    <row r="27614" s="18" customFormat="1" x14ac:dyDescent="0.2"/>
    <row r="27615" s="18" customFormat="1" x14ac:dyDescent="0.2"/>
    <row r="27616" s="18" customFormat="1" x14ac:dyDescent="0.2"/>
    <row r="27617" s="18" customFormat="1" x14ac:dyDescent="0.2"/>
    <row r="27618" s="18" customFormat="1" x14ac:dyDescent="0.2"/>
    <row r="27619" s="18" customFormat="1" x14ac:dyDescent="0.2"/>
    <row r="27620" s="18" customFormat="1" x14ac:dyDescent="0.2"/>
    <row r="27621" s="18" customFormat="1" x14ac:dyDescent="0.2"/>
    <row r="27622" s="18" customFormat="1" x14ac:dyDescent="0.2"/>
    <row r="27623" s="18" customFormat="1" x14ac:dyDescent="0.2"/>
    <row r="27624" s="18" customFormat="1" x14ac:dyDescent="0.2"/>
    <row r="27625" s="18" customFormat="1" x14ac:dyDescent="0.2"/>
    <row r="27626" s="18" customFormat="1" x14ac:dyDescent="0.2"/>
    <row r="27627" s="18" customFormat="1" x14ac:dyDescent="0.2"/>
    <row r="27628" s="18" customFormat="1" x14ac:dyDescent="0.2"/>
    <row r="27629" s="18" customFormat="1" x14ac:dyDescent="0.2"/>
    <row r="27630" s="18" customFormat="1" x14ac:dyDescent="0.2"/>
    <row r="27631" s="18" customFormat="1" x14ac:dyDescent="0.2"/>
    <row r="27632" s="18" customFormat="1" x14ac:dyDescent="0.2"/>
    <row r="27633" s="18" customFormat="1" x14ac:dyDescent="0.2"/>
    <row r="27634" s="18" customFormat="1" x14ac:dyDescent="0.2"/>
    <row r="27635" s="18" customFormat="1" x14ac:dyDescent="0.2"/>
    <row r="27636" s="18" customFormat="1" x14ac:dyDescent="0.2"/>
    <row r="27637" s="18" customFormat="1" x14ac:dyDescent="0.2"/>
    <row r="27638" s="18" customFormat="1" x14ac:dyDescent="0.2"/>
    <row r="27639" s="18" customFormat="1" x14ac:dyDescent="0.2"/>
    <row r="27640" s="18" customFormat="1" x14ac:dyDescent="0.2"/>
    <row r="27641" s="18" customFormat="1" x14ac:dyDescent="0.2"/>
    <row r="27642" s="18" customFormat="1" x14ac:dyDescent="0.2"/>
    <row r="27643" s="18" customFormat="1" x14ac:dyDescent="0.2"/>
    <row r="27644" s="18" customFormat="1" x14ac:dyDescent="0.2"/>
    <row r="27645" s="18" customFormat="1" x14ac:dyDescent="0.2"/>
    <row r="27646" s="18" customFormat="1" x14ac:dyDescent="0.2"/>
    <row r="27647" s="18" customFormat="1" x14ac:dyDescent="0.2"/>
    <row r="27648" s="18" customFormat="1" x14ac:dyDescent="0.2"/>
    <row r="27649" s="18" customFormat="1" x14ac:dyDescent="0.2"/>
    <row r="27650" s="18" customFormat="1" x14ac:dyDescent="0.2"/>
    <row r="27651" s="18" customFormat="1" x14ac:dyDescent="0.2"/>
    <row r="27652" s="18" customFormat="1" x14ac:dyDescent="0.2"/>
    <row r="27653" s="18" customFormat="1" x14ac:dyDescent="0.2"/>
    <row r="27654" s="18" customFormat="1" x14ac:dyDescent="0.2"/>
    <row r="27655" s="18" customFormat="1" x14ac:dyDescent="0.2"/>
    <row r="27656" s="18" customFormat="1" x14ac:dyDescent="0.2"/>
    <row r="27657" s="18" customFormat="1" x14ac:dyDescent="0.2"/>
    <row r="27658" s="18" customFormat="1" x14ac:dyDescent="0.2"/>
    <row r="27659" s="18" customFormat="1" x14ac:dyDescent="0.2"/>
    <row r="27660" s="18" customFormat="1" x14ac:dyDescent="0.2"/>
    <row r="27661" s="18" customFormat="1" x14ac:dyDescent="0.2"/>
    <row r="27662" s="18" customFormat="1" x14ac:dyDescent="0.2"/>
    <row r="27663" s="18" customFormat="1" x14ac:dyDescent="0.2"/>
    <row r="27664" s="18" customFormat="1" x14ac:dyDescent="0.2"/>
    <row r="27665" s="18" customFormat="1" x14ac:dyDescent="0.2"/>
    <row r="27666" s="18" customFormat="1" x14ac:dyDescent="0.2"/>
    <row r="27667" s="18" customFormat="1" x14ac:dyDescent="0.2"/>
    <row r="27668" s="18" customFormat="1" x14ac:dyDescent="0.2"/>
    <row r="27669" s="18" customFormat="1" x14ac:dyDescent="0.2"/>
    <row r="27670" s="18" customFormat="1" x14ac:dyDescent="0.2"/>
    <row r="27671" s="18" customFormat="1" x14ac:dyDescent="0.2"/>
    <row r="27672" s="18" customFormat="1" x14ac:dyDescent="0.2"/>
    <row r="27673" s="18" customFormat="1" x14ac:dyDescent="0.2"/>
    <row r="27674" s="18" customFormat="1" x14ac:dyDescent="0.2"/>
    <row r="27675" s="18" customFormat="1" x14ac:dyDescent="0.2"/>
    <row r="27676" s="18" customFormat="1" x14ac:dyDescent="0.2"/>
    <row r="27677" s="18" customFormat="1" x14ac:dyDescent="0.2"/>
    <row r="27678" s="18" customFormat="1" x14ac:dyDescent="0.2"/>
    <row r="27679" s="18" customFormat="1" x14ac:dyDescent="0.2"/>
    <row r="27680" s="18" customFormat="1" x14ac:dyDescent="0.2"/>
    <row r="27681" s="18" customFormat="1" x14ac:dyDescent="0.2"/>
    <row r="27682" s="18" customFormat="1" x14ac:dyDescent="0.2"/>
    <row r="27683" s="18" customFormat="1" x14ac:dyDescent="0.2"/>
    <row r="27684" s="18" customFormat="1" x14ac:dyDescent="0.2"/>
    <row r="27685" s="18" customFormat="1" x14ac:dyDescent="0.2"/>
    <row r="27686" s="18" customFormat="1" x14ac:dyDescent="0.2"/>
    <row r="27687" s="18" customFormat="1" x14ac:dyDescent="0.2"/>
    <row r="27688" s="18" customFormat="1" x14ac:dyDescent="0.2"/>
    <row r="27689" s="18" customFormat="1" x14ac:dyDescent="0.2"/>
    <row r="27690" s="18" customFormat="1" x14ac:dyDescent="0.2"/>
    <row r="27691" s="18" customFormat="1" x14ac:dyDescent="0.2"/>
    <row r="27692" s="18" customFormat="1" x14ac:dyDescent="0.2"/>
    <row r="27693" s="18" customFormat="1" x14ac:dyDescent="0.2"/>
    <row r="27694" s="18" customFormat="1" x14ac:dyDescent="0.2"/>
    <row r="27695" s="18" customFormat="1" x14ac:dyDescent="0.2"/>
    <row r="27696" s="18" customFormat="1" x14ac:dyDescent="0.2"/>
    <row r="27697" s="18" customFormat="1" x14ac:dyDescent="0.2"/>
    <row r="27698" s="18" customFormat="1" x14ac:dyDescent="0.2"/>
    <row r="27699" s="18" customFormat="1" x14ac:dyDescent="0.2"/>
    <row r="27700" s="18" customFormat="1" x14ac:dyDescent="0.2"/>
    <row r="27701" s="18" customFormat="1" x14ac:dyDescent="0.2"/>
    <row r="27702" s="18" customFormat="1" x14ac:dyDescent="0.2"/>
    <row r="27703" s="18" customFormat="1" x14ac:dyDescent="0.2"/>
    <row r="27704" s="18" customFormat="1" x14ac:dyDescent="0.2"/>
    <row r="27705" s="18" customFormat="1" x14ac:dyDescent="0.2"/>
    <row r="27706" s="18" customFormat="1" x14ac:dyDescent="0.2"/>
    <row r="27707" s="18" customFormat="1" x14ac:dyDescent="0.2"/>
    <row r="27708" s="18" customFormat="1" x14ac:dyDescent="0.2"/>
    <row r="27709" s="18" customFormat="1" x14ac:dyDescent="0.2"/>
    <row r="27710" s="18" customFormat="1" x14ac:dyDescent="0.2"/>
    <row r="27711" s="18" customFormat="1" x14ac:dyDescent="0.2"/>
    <row r="27712" s="18" customFormat="1" x14ac:dyDescent="0.2"/>
    <row r="27713" s="18" customFormat="1" x14ac:dyDescent="0.2"/>
    <row r="27714" s="18" customFormat="1" x14ac:dyDescent="0.2"/>
    <row r="27715" s="18" customFormat="1" x14ac:dyDescent="0.2"/>
    <row r="27716" s="18" customFormat="1" x14ac:dyDescent="0.2"/>
    <row r="27717" s="18" customFormat="1" x14ac:dyDescent="0.2"/>
    <row r="27718" s="18" customFormat="1" x14ac:dyDescent="0.2"/>
    <row r="27719" s="18" customFormat="1" x14ac:dyDescent="0.2"/>
    <row r="27720" s="18" customFormat="1" x14ac:dyDescent="0.2"/>
    <row r="27721" s="18" customFormat="1" x14ac:dyDescent="0.2"/>
    <row r="27722" s="18" customFormat="1" x14ac:dyDescent="0.2"/>
    <row r="27723" s="18" customFormat="1" x14ac:dyDescent="0.2"/>
    <row r="27724" s="18" customFormat="1" x14ac:dyDescent="0.2"/>
    <row r="27725" s="18" customFormat="1" x14ac:dyDescent="0.2"/>
    <row r="27726" s="18" customFormat="1" x14ac:dyDescent="0.2"/>
    <row r="27727" s="18" customFormat="1" x14ac:dyDescent="0.2"/>
    <row r="27728" s="18" customFormat="1" x14ac:dyDescent="0.2"/>
    <row r="27729" s="18" customFormat="1" x14ac:dyDescent="0.2"/>
    <row r="27730" s="18" customFormat="1" x14ac:dyDescent="0.2"/>
    <row r="27731" s="18" customFormat="1" x14ac:dyDescent="0.2"/>
    <row r="27732" s="18" customFormat="1" x14ac:dyDescent="0.2"/>
    <row r="27733" s="18" customFormat="1" x14ac:dyDescent="0.2"/>
    <row r="27734" s="18" customFormat="1" x14ac:dyDescent="0.2"/>
    <row r="27735" s="18" customFormat="1" x14ac:dyDescent="0.2"/>
    <row r="27736" s="18" customFormat="1" x14ac:dyDescent="0.2"/>
    <row r="27737" s="18" customFormat="1" x14ac:dyDescent="0.2"/>
    <row r="27738" s="18" customFormat="1" x14ac:dyDescent="0.2"/>
    <row r="27739" s="18" customFormat="1" x14ac:dyDescent="0.2"/>
    <row r="27740" s="18" customFormat="1" x14ac:dyDescent="0.2"/>
    <row r="27741" s="18" customFormat="1" x14ac:dyDescent="0.2"/>
    <row r="27742" s="18" customFormat="1" x14ac:dyDescent="0.2"/>
    <row r="27743" s="18" customFormat="1" x14ac:dyDescent="0.2"/>
    <row r="27744" s="18" customFormat="1" x14ac:dyDescent="0.2"/>
    <row r="27745" s="18" customFormat="1" x14ac:dyDescent="0.2"/>
    <row r="27746" s="18" customFormat="1" x14ac:dyDescent="0.2"/>
    <row r="27747" s="18" customFormat="1" x14ac:dyDescent="0.2"/>
    <row r="27748" s="18" customFormat="1" x14ac:dyDescent="0.2"/>
    <row r="27749" s="18" customFormat="1" x14ac:dyDescent="0.2"/>
    <row r="27750" s="18" customFormat="1" x14ac:dyDescent="0.2"/>
    <row r="27751" s="18" customFormat="1" x14ac:dyDescent="0.2"/>
    <row r="27752" s="18" customFormat="1" x14ac:dyDescent="0.2"/>
    <row r="27753" s="18" customFormat="1" x14ac:dyDescent="0.2"/>
    <row r="27754" s="18" customFormat="1" x14ac:dyDescent="0.2"/>
    <row r="27755" s="18" customFormat="1" x14ac:dyDescent="0.2"/>
    <row r="27756" s="18" customFormat="1" x14ac:dyDescent="0.2"/>
    <row r="27757" s="18" customFormat="1" x14ac:dyDescent="0.2"/>
    <row r="27758" s="18" customFormat="1" x14ac:dyDescent="0.2"/>
    <row r="27759" s="18" customFormat="1" x14ac:dyDescent="0.2"/>
    <row r="27760" s="18" customFormat="1" x14ac:dyDescent="0.2"/>
    <row r="27761" s="18" customFormat="1" x14ac:dyDescent="0.2"/>
    <row r="27762" s="18" customFormat="1" x14ac:dyDescent="0.2"/>
    <row r="27763" s="18" customFormat="1" x14ac:dyDescent="0.2"/>
    <row r="27764" s="18" customFormat="1" x14ac:dyDescent="0.2"/>
    <row r="27765" s="18" customFormat="1" x14ac:dyDescent="0.2"/>
    <row r="27766" s="18" customFormat="1" x14ac:dyDescent="0.2"/>
    <row r="27767" s="18" customFormat="1" x14ac:dyDescent="0.2"/>
    <row r="27768" s="18" customFormat="1" x14ac:dyDescent="0.2"/>
    <row r="27769" s="18" customFormat="1" x14ac:dyDescent="0.2"/>
    <row r="27770" s="18" customFormat="1" x14ac:dyDescent="0.2"/>
    <row r="27771" s="18" customFormat="1" x14ac:dyDescent="0.2"/>
    <row r="27772" s="18" customFormat="1" x14ac:dyDescent="0.2"/>
    <row r="27773" s="18" customFormat="1" x14ac:dyDescent="0.2"/>
    <row r="27774" s="18" customFormat="1" x14ac:dyDescent="0.2"/>
    <row r="27775" s="18" customFormat="1" x14ac:dyDescent="0.2"/>
    <row r="27776" s="18" customFormat="1" x14ac:dyDescent="0.2"/>
    <row r="27777" s="18" customFormat="1" x14ac:dyDescent="0.2"/>
    <row r="27778" s="18" customFormat="1" x14ac:dyDescent="0.2"/>
    <row r="27779" s="18" customFormat="1" x14ac:dyDescent="0.2"/>
    <row r="27780" s="18" customFormat="1" x14ac:dyDescent="0.2"/>
    <row r="27781" s="18" customFormat="1" x14ac:dyDescent="0.2"/>
    <row r="27782" s="18" customFormat="1" x14ac:dyDescent="0.2"/>
    <row r="27783" s="18" customFormat="1" x14ac:dyDescent="0.2"/>
    <row r="27784" s="18" customFormat="1" x14ac:dyDescent="0.2"/>
    <row r="27785" s="18" customFormat="1" x14ac:dyDescent="0.2"/>
    <row r="27786" s="18" customFormat="1" x14ac:dyDescent="0.2"/>
    <row r="27787" s="18" customFormat="1" x14ac:dyDescent="0.2"/>
    <row r="27788" s="18" customFormat="1" x14ac:dyDescent="0.2"/>
    <row r="27789" s="18" customFormat="1" x14ac:dyDescent="0.2"/>
    <row r="27790" s="18" customFormat="1" x14ac:dyDescent="0.2"/>
    <row r="27791" s="18" customFormat="1" x14ac:dyDescent="0.2"/>
    <row r="27792" s="18" customFormat="1" x14ac:dyDescent="0.2"/>
    <row r="27793" s="18" customFormat="1" x14ac:dyDescent="0.2"/>
    <row r="27794" s="18" customFormat="1" x14ac:dyDescent="0.2"/>
    <row r="27795" s="18" customFormat="1" x14ac:dyDescent="0.2"/>
    <row r="27796" s="18" customFormat="1" x14ac:dyDescent="0.2"/>
    <row r="27797" s="18" customFormat="1" x14ac:dyDescent="0.2"/>
    <row r="27798" s="18" customFormat="1" x14ac:dyDescent="0.2"/>
    <row r="27799" s="18" customFormat="1" x14ac:dyDescent="0.2"/>
    <row r="27800" s="18" customFormat="1" x14ac:dyDescent="0.2"/>
    <row r="27801" s="18" customFormat="1" x14ac:dyDescent="0.2"/>
    <row r="27802" s="18" customFormat="1" x14ac:dyDescent="0.2"/>
    <row r="27803" s="18" customFormat="1" x14ac:dyDescent="0.2"/>
    <row r="27804" s="18" customFormat="1" x14ac:dyDescent="0.2"/>
    <row r="27805" s="18" customFormat="1" x14ac:dyDescent="0.2"/>
    <row r="27806" s="18" customFormat="1" x14ac:dyDescent="0.2"/>
    <row r="27807" s="18" customFormat="1" x14ac:dyDescent="0.2"/>
    <row r="27808" s="18" customFormat="1" x14ac:dyDescent="0.2"/>
    <row r="27809" s="18" customFormat="1" x14ac:dyDescent="0.2"/>
    <row r="27810" s="18" customFormat="1" x14ac:dyDescent="0.2"/>
    <row r="27811" s="18" customFormat="1" x14ac:dyDescent="0.2"/>
    <row r="27812" s="18" customFormat="1" x14ac:dyDescent="0.2"/>
    <row r="27813" s="18" customFormat="1" x14ac:dyDescent="0.2"/>
    <row r="27814" s="18" customFormat="1" x14ac:dyDescent="0.2"/>
    <row r="27815" s="18" customFormat="1" x14ac:dyDescent="0.2"/>
    <row r="27816" s="18" customFormat="1" x14ac:dyDescent="0.2"/>
    <row r="27817" s="18" customFormat="1" x14ac:dyDescent="0.2"/>
    <row r="27818" s="18" customFormat="1" x14ac:dyDescent="0.2"/>
    <row r="27819" s="18" customFormat="1" x14ac:dyDescent="0.2"/>
    <row r="27820" s="18" customFormat="1" x14ac:dyDescent="0.2"/>
    <row r="27821" s="18" customFormat="1" x14ac:dyDescent="0.2"/>
    <row r="27822" s="18" customFormat="1" x14ac:dyDescent="0.2"/>
    <row r="27823" s="18" customFormat="1" x14ac:dyDescent="0.2"/>
    <row r="27824" s="18" customFormat="1" x14ac:dyDescent="0.2"/>
    <row r="27825" s="18" customFormat="1" x14ac:dyDescent="0.2"/>
    <row r="27826" s="18" customFormat="1" x14ac:dyDescent="0.2"/>
    <row r="27827" s="18" customFormat="1" x14ac:dyDescent="0.2"/>
    <row r="27828" s="18" customFormat="1" x14ac:dyDescent="0.2"/>
    <row r="27829" s="18" customFormat="1" x14ac:dyDescent="0.2"/>
    <row r="27830" s="18" customFormat="1" x14ac:dyDescent="0.2"/>
    <row r="27831" s="18" customFormat="1" x14ac:dyDescent="0.2"/>
    <row r="27832" s="18" customFormat="1" x14ac:dyDescent="0.2"/>
    <row r="27833" s="18" customFormat="1" x14ac:dyDescent="0.2"/>
    <row r="27834" s="18" customFormat="1" x14ac:dyDescent="0.2"/>
    <row r="27835" s="18" customFormat="1" x14ac:dyDescent="0.2"/>
    <row r="27836" s="18" customFormat="1" x14ac:dyDescent="0.2"/>
    <row r="27837" s="18" customFormat="1" x14ac:dyDescent="0.2"/>
    <row r="27838" s="18" customFormat="1" x14ac:dyDescent="0.2"/>
    <row r="27839" s="18" customFormat="1" x14ac:dyDescent="0.2"/>
    <row r="27840" s="18" customFormat="1" x14ac:dyDescent="0.2"/>
    <row r="27841" s="18" customFormat="1" x14ac:dyDescent="0.2"/>
    <row r="27842" s="18" customFormat="1" x14ac:dyDescent="0.2"/>
    <row r="27843" s="18" customFormat="1" x14ac:dyDescent="0.2"/>
    <row r="27844" s="18" customFormat="1" x14ac:dyDescent="0.2"/>
    <row r="27845" s="18" customFormat="1" x14ac:dyDescent="0.2"/>
    <row r="27846" s="18" customFormat="1" x14ac:dyDescent="0.2"/>
    <row r="27847" s="18" customFormat="1" x14ac:dyDescent="0.2"/>
    <row r="27848" s="18" customFormat="1" x14ac:dyDescent="0.2"/>
    <row r="27849" s="18" customFormat="1" x14ac:dyDescent="0.2"/>
    <row r="27850" s="18" customFormat="1" x14ac:dyDescent="0.2"/>
    <row r="27851" s="18" customFormat="1" x14ac:dyDescent="0.2"/>
    <row r="27852" s="18" customFormat="1" x14ac:dyDescent="0.2"/>
    <row r="27853" s="18" customFormat="1" x14ac:dyDescent="0.2"/>
    <row r="27854" s="18" customFormat="1" x14ac:dyDescent="0.2"/>
    <row r="27855" s="18" customFormat="1" x14ac:dyDescent="0.2"/>
    <row r="27856" s="18" customFormat="1" x14ac:dyDescent="0.2"/>
    <row r="27857" s="18" customFormat="1" x14ac:dyDescent="0.2"/>
    <row r="27858" s="18" customFormat="1" x14ac:dyDescent="0.2"/>
    <row r="27859" s="18" customFormat="1" x14ac:dyDescent="0.2"/>
    <row r="27860" s="18" customFormat="1" x14ac:dyDescent="0.2"/>
    <row r="27861" s="18" customFormat="1" x14ac:dyDescent="0.2"/>
    <row r="27862" s="18" customFormat="1" x14ac:dyDescent="0.2"/>
    <row r="27863" s="18" customFormat="1" x14ac:dyDescent="0.2"/>
    <row r="27864" s="18" customFormat="1" x14ac:dyDescent="0.2"/>
    <row r="27865" s="18" customFormat="1" x14ac:dyDescent="0.2"/>
    <row r="27866" s="18" customFormat="1" x14ac:dyDescent="0.2"/>
    <row r="27867" s="18" customFormat="1" x14ac:dyDescent="0.2"/>
    <row r="27868" s="18" customFormat="1" x14ac:dyDescent="0.2"/>
    <row r="27869" s="18" customFormat="1" x14ac:dyDescent="0.2"/>
    <row r="27870" s="18" customFormat="1" x14ac:dyDescent="0.2"/>
    <row r="27871" s="18" customFormat="1" x14ac:dyDescent="0.2"/>
    <row r="27872" s="18" customFormat="1" x14ac:dyDescent="0.2"/>
    <row r="27873" s="18" customFormat="1" x14ac:dyDescent="0.2"/>
    <row r="27874" s="18" customFormat="1" x14ac:dyDescent="0.2"/>
    <row r="27875" s="18" customFormat="1" x14ac:dyDescent="0.2"/>
    <row r="27876" s="18" customFormat="1" x14ac:dyDescent="0.2"/>
    <row r="27877" s="18" customFormat="1" x14ac:dyDescent="0.2"/>
    <row r="27878" s="18" customFormat="1" x14ac:dyDescent="0.2"/>
    <row r="27879" s="18" customFormat="1" x14ac:dyDescent="0.2"/>
    <row r="27880" s="18" customFormat="1" x14ac:dyDescent="0.2"/>
    <row r="27881" s="18" customFormat="1" x14ac:dyDescent="0.2"/>
    <row r="27882" s="18" customFormat="1" x14ac:dyDescent="0.2"/>
    <row r="27883" s="18" customFormat="1" x14ac:dyDescent="0.2"/>
    <row r="27884" s="18" customFormat="1" x14ac:dyDescent="0.2"/>
    <row r="27885" s="18" customFormat="1" x14ac:dyDescent="0.2"/>
    <row r="27886" s="18" customFormat="1" x14ac:dyDescent="0.2"/>
    <row r="27887" s="18" customFormat="1" x14ac:dyDescent="0.2"/>
    <row r="27888" s="18" customFormat="1" x14ac:dyDescent="0.2"/>
    <row r="27889" s="18" customFormat="1" x14ac:dyDescent="0.2"/>
    <row r="27890" s="18" customFormat="1" x14ac:dyDescent="0.2"/>
    <row r="27891" s="18" customFormat="1" x14ac:dyDescent="0.2"/>
    <row r="27892" s="18" customFormat="1" x14ac:dyDescent="0.2"/>
    <row r="27893" s="18" customFormat="1" x14ac:dyDescent="0.2"/>
    <row r="27894" s="18" customFormat="1" x14ac:dyDescent="0.2"/>
    <row r="27895" s="18" customFormat="1" x14ac:dyDescent="0.2"/>
    <row r="27896" s="18" customFormat="1" x14ac:dyDescent="0.2"/>
    <row r="27897" s="18" customFormat="1" x14ac:dyDescent="0.2"/>
    <row r="27898" s="18" customFormat="1" x14ac:dyDescent="0.2"/>
    <row r="27899" s="18" customFormat="1" x14ac:dyDescent="0.2"/>
    <row r="27900" s="18" customFormat="1" x14ac:dyDescent="0.2"/>
    <row r="27901" s="18" customFormat="1" x14ac:dyDescent="0.2"/>
    <row r="27902" s="18" customFormat="1" x14ac:dyDescent="0.2"/>
    <row r="27903" s="18" customFormat="1" x14ac:dyDescent="0.2"/>
    <row r="27904" s="18" customFormat="1" x14ac:dyDescent="0.2"/>
    <row r="27905" s="18" customFormat="1" x14ac:dyDescent="0.2"/>
    <row r="27906" s="18" customFormat="1" x14ac:dyDescent="0.2"/>
    <row r="27907" s="18" customFormat="1" x14ac:dyDescent="0.2"/>
    <row r="27908" s="18" customFormat="1" x14ac:dyDescent="0.2"/>
    <row r="27909" s="18" customFormat="1" x14ac:dyDescent="0.2"/>
    <row r="27910" s="18" customFormat="1" x14ac:dyDescent="0.2"/>
    <row r="27911" s="18" customFormat="1" x14ac:dyDescent="0.2"/>
    <row r="27912" s="18" customFormat="1" x14ac:dyDescent="0.2"/>
    <row r="27913" s="18" customFormat="1" x14ac:dyDescent="0.2"/>
    <row r="27914" s="18" customFormat="1" x14ac:dyDescent="0.2"/>
    <row r="27915" s="18" customFormat="1" x14ac:dyDescent="0.2"/>
    <row r="27916" s="18" customFormat="1" x14ac:dyDescent="0.2"/>
    <row r="27917" s="18" customFormat="1" x14ac:dyDescent="0.2"/>
    <row r="27918" s="18" customFormat="1" x14ac:dyDescent="0.2"/>
    <row r="27919" s="18" customFormat="1" x14ac:dyDescent="0.2"/>
    <row r="27920" s="18" customFormat="1" x14ac:dyDescent="0.2"/>
    <row r="27921" s="18" customFormat="1" x14ac:dyDescent="0.2"/>
    <row r="27922" s="18" customFormat="1" x14ac:dyDescent="0.2"/>
    <row r="27923" s="18" customFormat="1" x14ac:dyDescent="0.2"/>
    <row r="27924" s="18" customFormat="1" x14ac:dyDescent="0.2"/>
    <row r="27925" s="18" customFormat="1" x14ac:dyDescent="0.2"/>
    <row r="27926" s="18" customFormat="1" x14ac:dyDescent="0.2"/>
    <row r="27927" s="18" customFormat="1" x14ac:dyDescent="0.2"/>
    <row r="27928" s="18" customFormat="1" x14ac:dyDescent="0.2"/>
    <row r="27929" s="18" customFormat="1" x14ac:dyDescent="0.2"/>
    <row r="27930" s="18" customFormat="1" x14ac:dyDescent="0.2"/>
    <row r="27931" s="18" customFormat="1" x14ac:dyDescent="0.2"/>
    <row r="27932" s="18" customFormat="1" x14ac:dyDescent="0.2"/>
    <row r="27933" s="18" customFormat="1" x14ac:dyDescent="0.2"/>
    <row r="27934" s="18" customFormat="1" x14ac:dyDescent="0.2"/>
    <row r="27935" s="18" customFormat="1" x14ac:dyDescent="0.2"/>
    <row r="27936" s="18" customFormat="1" x14ac:dyDescent="0.2"/>
    <row r="27937" s="18" customFormat="1" x14ac:dyDescent="0.2"/>
    <row r="27938" s="18" customFormat="1" x14ac:dyDescent="0.2"/>
    <row r="27939" s="18" customFormat="1" x14ac:dyDescent="0.2"/>
    <row r="27940" s="18" customFormat="1" x14ac:dyDescent="0.2"/>
    <row r="27941" s="18" customFormat="1" x14ac:dyDescent="0.2"/>
    <row r="27942" s="18" customFormat="1" x14ac:dyDescent="0.2"/>
    <row r="27943" s="18" customFormat="1" x14ac:dyDescent="0.2"/>
    <row r="27944" s="18" customFormat="1" x14ac:dyDescent="0.2"/>
    <row r="27945" s="18" customFormat="1" x14ac:dyDescent="0.2"/>
    <row r="27946" s="18" customFormat="1" x14ac:dyDescent="0.2"/>
    <row r="27947" s="18" customFormat="1" x14ac:dyDescent="0.2"/>
    <row r="27948" s="18" customFormat="1" x14ac:dyDescent="0.2"/>
    <row r="27949" s="18" customFormat="1" x14ac:dyDescent="0.2"/>
    <row r="27950" s="18" customFormat="1" x14ac:dyDescent="0.2"/>
    <row r="27951" s="18" customFormat="1" x14ac:dyDescent="0.2"/>
    <row r="27952" s="18" customFormat="1" x14ac:dyDescent="0.2"/>
    <row r="27953" s="18" customFormat="1" x14ac:dyDescent="0.2"/>
    <row r="27954" s="18" customFormat="1" x14ac:dyDescent="0.2"/>
    <row r="27955" s="18" customFormat="1" x14ac:dyDescent="0.2"/>
    <row r="27956" s="18" customFormat="1" x14ac:dyDescent="0.2"/>
    <row r="27957" s="18" customFormat="1" x14ac:dyDescent="0.2"/>
    <row r="27958" s="18" customFormat="1" x14ac:dyDescent="0.2"/>
    <row r="27959" s="18" customFormat="1" x14ac:dyDescent="0.2"/>
    <row r="27960" s="18" customFormat="1" x14ac:dyDescent="0.2"/>
    <row r="27961" s="18" customFormat="1" x14ac:dyDescent="0.2"/>
    <row r="27962" s="18" customFormat="1" x14ac:dyDescent="0.2"/>
    <row r="27963" s="18" customFormat="1" x14ac:dyDescent="0.2"/>
    <row r="27964" s="18" customFormat="1" x14ac:dyDescent="0.2"/>
    <row r="27965" s="18" customFormat="1" x14ac:dyDescent="0.2"/>
    <row r="27966" s="18" customFormat="1" x14ac:dyDescent="0.2"/>
    <row r="27967" s="18" customFormat="1" x14ac:dyDescent="0.2"/>
    <row r="27968" s="18" customFormat="1" x14ac:dyDescent="0.2"/>
    <row r="27969" s="18" customFormat="1" x14ac:dyDescent="0.2"/>
    <row r="27970" s="18" customFormat="1" x14ac:dyDescent="0.2"/>
    <row r="27971" s="18" customFormat="1" x14ac:dyDescent="0.2"/>
    <row r="27972" s="18" customFormat="1" x14ac:dyDescent="0.2"/>
    <row r="27973" s="18" customFormat="1" x14ac:dyDescent="0.2"/>
    <row r="27974" s="18" customFormat="1" x14ac:dyDescent="0.2"/>
    <row r="27975" s="18" customFormat="1" x14ac:dyDescent="0.2"/>
    <row r="27976" s="18" customFormat="1" x14ac:dyDescent="0.2"/>
    <row r="27977" s="18" customFormat="1" x14ac:dyDescent="0.2"/>
    <row r="27978" s="18" customFormat="1" x14ac:dyDescent="0.2"/>
    <row r="27979" s="18" customFormat="1" x14ac:dyDescent="0.2"/>
    <row r="27980" s="18" customFormat="1" x14ac:dyDescent="0.2"/>
    <row r="27981" s="18" customFormat="1" x14ac:dyDescent="0.2"/>
    <row r="27982" s="18" customFormat="1" x14ac:dyDescent="0.2"/>
    <row r="27983" s="18" customFormat="1" x14ac:dyDescent="0.2"/>
    <row r="27984" s="18" customFormat="1" x14ac:dyDescent="0.2"/>
    <row r="27985" s="18" customFormat="1" x14ac:dyDescent="0.2"/>
    <row r="27986" s="18" customFormat="1" x14ac:dyDescent="0.2"/>
    <row r="27987" s="18" customFormat="1" x14ac:dyDescent="0.2"/>
    <row r="27988" s="18" customFormat="1" x14ac:dyDescent="0.2"/>
    <row r="27989" s="18" customFormat="1" x14ac:dyDescent="0.2"/>
    <row r="27990" s="18" customFormat="1" x14ac:dyDescent="0.2"/>
    <row r="27991" s="18" customFormat="1" x14ac:dyDescent="0.2"/>
    <row r="27992" s="18" customFormat="1" x14ac:dyDescent="0.2"/>
    <row r="27993" s="18" customFormat="1" x14ac:dyDescent="0.2"/>
    <row r="27994" s="18" customFormat="1" x14ac:dyDescent="0.2"/>
    <row r="27995" s="18" customFormat="1" x14ac:dyDescent="0.2"/>
    <row r="27996" s="18" customFormat="1" x14ac:dyDescent="0.2"/>
    <row r="27997" s="18" customFormat="1" x14ac:dyDescent="0.2"/>
    <row r="27998" s="18" customFormat="1" x14ac:dyDescent="0.2"/>
    <row r="27999" s="18" customFormat="1" x14ac:dyDescent="0.2"/>
    <row r="28000" s="18" customFormat="1" x14ac:dyDescent="0.2"/>
    <row r="28001" s="18" customFormat="1" x14ac:dyDescent="0.2"/>
    <row r="28002" s="18" customFormat="1" x14ac:dyDescent="0.2"/>
    <row r="28003" s="18" customFormat="1" x14ac:dyDescent="0.2"/>
    <row r="28004" s="18" customFormat="1" x14ac:dyDescent="0.2"/>
    <row r="28005" s="18" customFormat="1" x14ac:dyDescent="0.2"/>
    <row r="28006" s="18" customFormat="1" x14ac:dyDescent="0.2"/>
    <row r="28007" s="18" customFormat="1" x14ac:dyDescent="0.2"/>
    <row r="28008" s="18" customFormat="1" x14ac:dyDescent="0.2"/>
    <row r="28009" s="18" customFormat="1" x14ac:dyDescent="0.2"/>
    <row r="28010" s="18" customFormat="1" x14ac:dyDescent="0.2"/>
    <row r="28011" s="18" customFormat="1" x14ac:dyDescent="0.2"/>
    <row r="28012" s="18" customFormat="1" x14ac:dyDescent="0.2"/>
    <row r="28013" s="18" customFormat="1" x14ac:dyDescent="0.2"/>
    <row r="28014" s="18" customFormat="1" x14ac:dyDescent="0.2"/>
    <row r="28015" s="18" customFormat="1" x14ac:dyDescent="0.2"/>
    <row r="28016" s="18" customFormat="1" x14ac:dyDescent="0.2"/>
    <row r="28017" s="18" customFormat="1" x14ac:dyDescent="0.2"/>
    <row r="28018" s="18" customFormat="1" x14ac:dyDescent="0.2"/>
    <row r="28019" s="18" customFormat="1" x14ac:dyDescent="0.2"/>
    <row r="28020" s="18" customFormat="1" x14ac:dyDescent="0.2"/>
    <row r="28021" s="18" customFormat="1" x14ac:dyDescent="0.2"/>
    <row r="28022" s="18" customFormat="1" x14ac:dyDescent="0.2"/>
    <row r="28023" s="18" customFormat="1" x14ac:dyDescent="0.2"/>
    <row r="28024" s="18" customFormat="1" x14ac:dyDescent="0.2"/>
    <row r="28025" s="18" customFormat="1" x14ac:dyDescent="0.2"/>
    <row r="28026" s="18" customFormat="1" x14ac:dyDescent="0.2"/>
    <row r="28027" s="18" customFormat="1" x14ac:dyDescent="0.2"/>
    <row r="28028" s="18" customFormat="1" x14ac:dyDescent="0.2"/>
    <row r="28029" s="18" customFormat="1" x14ac:dyDescent="0.2"/>
    <row r="28030" s="18" customFormat="1" x14ac:dyDescent="0.2"/>
    <row r="28031" s="18" customFormat="1" x14ac:dyDescent="0.2"/>
    <row r="28032" s="18" customFormat="1" x14ac:dyDescent="0.2"/>
    <row r="28033" s="18" customFormat="1" x14ac:dyDescent="0.2"/>
    <row r="28034" s="18" customFormat="1" x14ac:dyDescent="0.2"/>
    <row r="28035" s="18" customFormat="1" x14ac:dyDescent="0.2"/>
    <row r="28036" s="18" customFormat="1" x14ac:dyDescent="0.2"/>
    <row r="28037" s="18" customFormat="1" x14ac:dyDescent="0.2"/>
    <row r="28038" s="18" customFormat="1" x14ac:dyDescent="0.2"/>
    <row r="28039" s="18" customFormat="1" x14ac:dyDescent="0.2"/>
    <row r="28040" s="18" customFormat="1" x14ac:dyDescent="0.2"/>
    <row r="28041" s="18" customFormat="1" x14ac:dyDescent="0.2"/>
    <row r="28042" s="18" customFormat="1" x14ac:dyDescent="0.2"/>
    <row r="28043" s="18" customFormat="1" x14ac:dyDescent="0.2"/>
    <row r="28044" s="18" customFormat="1" x14ac:dyDescent="0.2"/>
    <row r="28045" s="18" customFormat="1" x14ac:dyDescent="0.2"/>
    <row r="28046" s="18" customFormat="1" x14ac:dyDescent="0.2"/>
    <row r="28047" s="18" customFormat="1" x14ac:dyDescent="0.2"/>
    <row r="28048" s="18" customFormat="1" x14ac:dyDescent="0.2"/>
    <row r="28049" s="18" customFormat="1" x14ac:dyDescent="0.2"/>
    <row r="28050" s="18" customFormat="1" x14ac:dyDescent="0.2"/>
    <row r="28051" s="18" customFormat="1" x14ac:dyDescent="0.2"/>
    <row r="28052" s="18" customFormat="1" x14ac:dyDescent="0.2"/>
    <row r="28053" s="18" customFormat="1" x14ac:dyDescent="0.2"/>
    <row r="28054" s="18" customFormat="1" x14ac:dyDescent="0.2"/>
    <row r="28055" s="18" customFormat="1" x14ac:dyDescent="0.2"/>
    <row r="28056" s="18" customFormat="1" x14ac:dyDescent="0.2"/>
    <row r="28057" s="18" customFormat="1" x14ac:dyDescent="0.2"/>
    <row r="28058" s="18" customFormat="1" x14ac:dyDescent="0.2"/>
    <row r="28059" s="18" customFormat="1" x14ac:dyDescent="0.2"/>
    <row r="28060" s="18" customFormat="1" x14ac:dyDescent="0.2"/>
    <row r="28061" s="18" customFormat="1" x14ac:dyDescent="0.2"/>
    <row r="28062" s="18" customFormat="1" x14ac:dyDescent="0.2"/>
    <row r="28063" s="18" customFormat="1" x14ac:dyDescent="0.2"/>
    <row r="28064" s="18" customFormat="1" x14ac:dyDescent="0.2"/>
    <row r="28065" s="18" customFormat="1" x14ac:dyDescent="0.2"/>
    <row r="28066" s="18" customFormat="1" x14ac:dyDescent="0.2"/>
    <row r="28067" s="18" customFormat="1" x14ac:dyDescent="0.2"/>
    <row r="28068" s="18" customFormat="1" x14ac:dyDescent="0.2"/>
    <row r="28069" s="18" customFormat="1" x14ac:dyDescent="0.2"/>
    <row r="28070" s="18" customFormat="1" x14ac:dyDescent="0.2"/>
    <row r="28071" s="18" customFormat="1" x14ac:dyDescent="0.2"/>
    <row r="28072" s="18" customFormat="1" x14ac:dyDescent="0.2"/>
    <row r="28073" s="18" customFormat="1" x14ac:dyDescent="0.2"/>
    <row r="28074" s="18" customFormat="1" x14ac:dyDescent="0.2"/>
    <row r="28075" s="18" customFormat="1" x14ac:dyDescent="0.2"/>
    <row r="28076" s="18" customFormat="1" x14ac:dyDescent="0.2"/>
    <row r="28077" s="18" customFormat="1" x14ac:dyDescent="0.2"/>
    <row r="28078" s="18" customFormat="1" x14ac:dyDescent="0.2"/>
    <row r="28079" s="18" customFormat="1" x14ac:dyDescent="0.2"/>
    <row r="28080" s="18" customFormat="1" x14ac:dyDescent="0.2"/>
    <row r="28081" s="18" customFormat="1" x14ac:dyDescent="0.2"/>
    <row r="28082" s="18" customFormat="1" x14ac:dyDescent="0.2"/>
    <row r="28083" s="18" customFormat="1" x14ac:dyDescent="0.2"/>
    <row r="28084" s="18" customFormat="1" x14ac:dyDescent="0.2"/>
    <row r="28085" s="18" customFormat="1" x14ac:dyDescent="0.2"/>
    <row r="28086" s="18" customFormat="1" x14ac:dyDescent="0.2"/>
    <row r="28087" s="18" customFormat="1" x14ac:dyDescent="0.2"/>
    <row r="28088" s="18" customFormat="1" x14ac:dyDescent="0.2"/>
    <row r="28089" s="18" customFormat="1" x14ac:dyDescent="0.2"/>
    <row r="28090" s="18" customFormat="1" x14ac:dyDescent="0.2"/>
    <row r="28091" s="18" customFormat="1" x14ac:dyDescent="0.2"/>
    <row r="28092" s="18" customFormat="1" x14ac:dyDescent="0.2"/>
    <row r="28093" s="18" customFormat="1" x14ac:dyDescent="0.2"/>
    <row r="28094" s="18" customFormat="1" x14ac:dyDescent="0.2"/>
    <row r="28095" s="18" customFormat="1" x14ac:dyDescent="0.2"/>
    <row r="28096" s="18" customFormat="1" x14ac:dyDescent="0.2"/>
    <row r="28097" s="18" customFormat="1" x14ac:dyDescent="0.2"/>
    <row r="28098" s="18" customFormat="1" x14ac:dyDescent="0.2"/>
    <row r="28099" s="18" customFormat="1" x14ac:dyDescent="0.2"/>
    <row r="28100" s="18" customFormat="1" x14ac:dyDescent="0.2"/>
    <row r="28101" s="18" customFormat="1" x14ac:dyDescent="0.2"/>
    <row r="28102" s="18" customFormat="1" x14ac:dyDescent="0.2"/>
    <row r="28103" s="18" customFormat="1" x14ac:dyDescent="0.2"/>
    <row r="28104" s="18" customFormat="1" x14ac:dyDescent="0.2"/>
    <row r="28105" s="18" customFormat="1" x14ac:dyDescent="0.2"/>
    <row r="28106" s="18" customFormat="1" x14ac:dyDescent="0.2"/>
    <row r="28107" s="18" customFormat="1" x14ac:dyDescent="0.2"/>
    <row r="28108" s="18" customFormat="1" x14ac:dyDescent="0.2"/>
    <row r="28109" s="18" customFormat="1" x14ac:dyDescent="0.2"/>
    <row r="28110" s="18" customFormat="1" x14ac:dyDescent="0.2"/>
    <row r="28111" s="18" customFormat="1" x14ac:dyDescent="0.2"/>
    <row r="28112" s="18" customFormat="1" x14ac:dyDescent="0.2"/>
    <row r="28113" s="18" customFormat="1" x14ac:dyDescent="0.2"/>
    <row r="28114" s="18" customFormat="1" x14ac:dyDescent="0.2"/>
    <row r="28115" s="18" customFormat="1" x14ac:dyDescent="0.2"/>
    <row r="28116" s="18" customFormat="1" x14ac:dyDescent="0.2"/>
    <row r="28117" s="18" customFormat="1" x14ac:dyDescent="0.2"/>
    <row r="28118" s="18" customFormat="1" x14ac:dyDescent="0.2"/>
    <row r="28119" s="18" customFormat="1" x14ac:dyDescent="0.2"/>
    <row r="28120" s="18" customFormat="1" x14ac:dyDescent="0.2"/>
    <row r="28121" s="18" customFormat="1" x14ac:dyDescent="0.2"/>
    <row r="28122" s="18" customFormat="1" x14ac:dyDescent="0.2"/>
    <row r="28123" s="18" customFormat="1" x14ac:dyDescent="0.2"/>
    <row r="28124" s="18" customFormat="1" x14ac:dyDescent="0.2"/>
    <row r="28125" s="18" customFormat="1" x14ac:dyDescent="0.2"/>
    <row r="28126" s="18" customFormat="1" x14ac:dyDescent="0.2"/>
    <row r="28127" s="18" customFormat="1" x14ac:dyDescent="0.2"/>
    <row r="28128" s="18" customFormat="1" x14ac:dyDescent="0.2"/>
    <row r="28129" s="18" customFormat="1" x14ac:dyDescent="0.2"/>
    <row r="28130" s="18" customFormat="1" x14ac:dyDescent="0.2"/>
    <row r="28131" s="18" customFormat="1" x14ac:dyDescent="0.2"/>
    <row r="28132" s="18" customFormat="1" x14ac:dyDescent="0.2"/>
    <row r="28133" s="18" customFormat="1" x14ac:dyDescent="0.2"/>
    <row r="28134" s="18" customFormat="1" x14ac:dyDescent="0.2"/>
    <row r="28135" s="18" customFormat="1" x14ac:dyDescent="0.2"/>
    <row r="28136" s="18" customFormat="1" x14ac:dyDescent="0.2"/>
    <row r="28137" s="18" customFormat="1" x14ac:dyDescent="0.2"/>
    <row r="28138" s="18" customFormat="1" x14ac:dyDescent="0.2"/>
    <row r="28139" s="18" customFormat="1" x14ac:dyDescent="0.2"/>
    <row r="28140" s="18" customFormat="1" x14ac:dyDescent="0.2"/>
    <row r="28141" s="18" customFormat="1" x14ac:dyDescent="0.2"/>
    <row r="28142" s="18" customFormat="1" x14ac:dyDescent="0.2"/>
    <row r="28143" s="18" customFormat="1" x14ac:dyDescent="0.2"/>
    <row r="28144" s="18" customFormat="1" x14ac:dyDescent="0.2"/>
    <row r="28145" s="18" customFormat="1" x14ac:dyDescent="0.2"/>
    <row r="28146" s="18" customFormat="1" x14ac:dyDescent="0.2"/>
    <row r="28147" s="18" customFormat="1" x14ac:dyDescent="0.2"/>
    <row r="28148" s="18" customFormat="1" x14ac:dyDescent="0.2"/>
    <row r="28149" s="18" customFormat="1" x14ac:dyDescent="0.2"/>
    <row r="28150" s="18" customFormat="1" x14ac:dyDescent="0.2"/>
    <row r="28151" s="18" customFormat="1" x14ac:dyDescent="0.2"/>
    <row r="28152" s="18" customFormat="1" x14ac:dyDescent="0.2"/>
    <row r="28153" s="18" customFormat="1" x14ac:dyDescent="0.2"/>
    <row r="28154" s="18" customFormat="1" x14ac:dyDescent="0.2"/>
    <row r="28155" s="18" customFormat="1" x14ac:dyDescent="0.2"/>
    <row r="28156" s="18" customFormat="1" x14ac:dyDescent="0.2"/>
    <row r="28157" s="18" customFormat="1" x14ac:dyDescent="0.2"/>
    <row r="28158" s="18" customFormat="1" x14ac:dyDescent="0.2"/>
    <row r="28159" s="18" customFormat="1" x14ac:dyDescent="0.2"/>
    <row r="28160" s="18" customFormat="1" x14ac:dyDescent="0.2"/>
    <row r="28161" s="18" customFormat="1" x14ac:dyDescent="0.2"/>
    <row r="28162" s="18" customFormat="1" x14ac:dyDescent="0.2"/>
    <row r="28163" s="18" customFormat="1" x14ac:dyDescent="0.2"/>
    <row r="28164" s="18" customFormat="1" x14ac:dyDescent="0.2"/>
    <row r="28165" s="18" customFormat="1" x14ac:dyDescent="0.2"/>
    <row r="28166" s="18" customFormat="1" x14ac:dyDescent="0.2"/>
    <row r="28167" s="18" customFormat="1" x14ac:dyDescent="0.2"/>
    <row r="28168" s="18" customFormat="1" x14ac:dyDescent="0.2"/>
    <row r="28169" s="18" customFormat="1" x14ac:dyDescent="0.2"/>
    <row r="28170" s="18" customFormat="1" x14ac:dyDescent="0.2"/>
    <row r="28171" s="18" customFormat="1" x14ac:dyDescent="0.2"/>
    <row r="28172" s="18" customFormat="1" x14ac:dyDescent="0.2"/>
    <row r="28173" s="18" customFormat="1" x14ac:dyDescent="0.2"/>
    <row r="28174" s="18" customFormat="1" x14ac:dyDescent="0.2"/>
    <row r="28175" s="18" customFormat="1" x14ac:dyDescent="0.2"/>
    <row r="28176" s="18" customFormat="1" x14ac:dyDescent="0.2"/>
    <row r="28177" s="18" customFormat="1" x14ac:dyDescent="0.2"/>
    <row r="28178" s="18" customFormat="1" x14ac:dyDescent="0.2"/>
    <row r="28179" s="18" customFormat="1" x14ac:dyDescent="0.2"/>
    <row r="28180" s="18" customFormat="1" x14ac:dyDescent="0.2"/>
    <row r="28181" s="18" customFormat="1" x14ac:dyDescent="0.2"/>
    <row r="28182" s="18" customFormat="1" x14ac:dyDescent="0.2"/>
    <row r="28183" s="18" customFormat="1" x14ac:dyDescent="0.2"/>
    <row r="28184" s="18" customFormat="1" x14ac:dyDescent="0.2"/>
    <row r="28185" s="18" customFormat="1" x14ac:dyDescent="0.2"/>
    <row r="28186" s="18" customFormat="1" x14ac:dyDescent="0.2"/>
    <row r="28187" s="18" customFormat="1" x14ac:dyDescent="0.2"/>
    <row r="28188" s="18" customFormat="1" x14ac:dyDescent="0.2"/>
    <row r="28189" s="18" customFormat="1" x14ac:dyDescent="0.2"/>
    <row r="28190" s="18" customFormat="1" x14ac:dyDescent="0.2"/>
    <row r="28191" s="18" customFormat="1" x14ac:dyDescent="0.2"/>
    <row r="28192" s="18" customFormat="1" x14ac:dyDescent="0.2"/>
    <row r="28193" s="18" customFormat="1" x14ac:dyDescent="0.2"/>
    <row r="28194" s="18" customFormat="1" x14ac:dyDescent="0.2"/>
    <row r="28195" s="18" customFormat="1" x14ac:dyDescent="0.2"/>
    <row r="28196" s="18" customFormat="1" x14ac:dyDescent="0.2"/>
    <row r="28197" s="18" customFormat="1" x14ac:dyDescent="0.2"/>
    <row r="28198" s="18" customFormat="1" x14ac:dyDescent="0.2"/>
    <row r="28199" s="18" customFormat="1" x14ac:dyDescent="0.2"/>
    <row r="28200" s="18" customFormat="1" x14ac:dyDescent="0.2"/>
    <row r="28201" s="18" customFormat="1" x14ac:dyDescent="0.2"/>
    <row r="28202" s="18" customFormat="1" x14ac:dyDescent="0.2"/>
    <row r="28203" s="18" customFormat="1" x14ac:dyDescent="0.2"/>
    <row r="28204" s="18" customFormat="1" x14ac:dyDescent="0.2"/>
    <row r="28205" s="18" customFormat="1" x14ac:dyDescent="0.2"/>
    <row r="28206" s="18" customFormat="1" x14ac:dyDescent="0.2"/>
    <row r="28207" s="18" customFormat="1" x14ac:dyDescent="0.2"/>
    <row r="28208" s="18" customFormat="1" x14ac:dyDescent="0.2"/>
    <row r="28209" s="18" customFormat="1" x14ac:dyDescent="0.2"/>
    <row r="28210" s="18" customFormat="1" x14ac:dyDescent="0.2"/>
    <row r="28211" s="18" customFormat="1" x14ac:dyDescent="0.2"/>
    <row r="28212" s="18" customFormat="1" x14ac:dyDescent="0.2"/>
    <row r="28213" s="18" customFormat="1" x14ac:dyDescent="0.2"/>
    <row r="28214" s="18" customFormat="1" x14ac:dyDescent="0.2"/>
    <row r="28215" s="18" customFormat="1" x14ac:dyDescent="0.2"/>
    <row r="28216" s="18" customFormat="1" x14ac:dyDescent="0.2"/>
    <row r="28217" s="18" customFormat="1" x14ac:dyDescent="0.2"/>
    <row r="28218" s="18" customFormat="1" x14ac:dyDescent="0.2"/>
    <row r="28219" s="18" customFormat="1" x14ac:dyDescent="0.2"/>
    <row r="28220" s="18" customFormat="1" x14ac:dyDescent="0.2"/>
    <row r="28221" s="18" customFormat="1" x14ac:dyDescent="0.2"/>
    <row r="28222" s="18" customFormat="1" x14ac:dyDescent="0.2"/>
    <row r="28223" s="18" customFormat="1" x14ac:dyDescent="0.2"/>
    <row r="28224" s="18" customFormat="1" x14ac:dyDescent="0.2"/>
    <row r="28225" s="18" customFormat="1" x14ac:dyDescent="0.2"/>
    <row r="28226" s="18" customFormat="1" x14ac:dyDescent="0.2"/>
    <row r="28227" s="18" customFormat="1" x14ac:dyDescent="0.2"/>
    <row r="28228" s="18" customFormat="1" x14ac:dyDescent="0.2"/>
    <row r="28229" s="18" customFormat="1" x14ac:dyDescent="0.2"/>
    <row r="28230" s="18" customFormat="1" x14ac:dyDescent="0.2"/>
    <row r="28231" s="18" customFormat="1" x14ac:dyDescent="0.2"/>
    <row r="28232" s="18" customFormat="1" x14ac:dyDescent="0.2"/>
    <row r="28233" s="18" customFormat="1" x14ac:dyDescent="0.2"/>
    <row r="28234" s="18" customFormat="1" x14ac:dyDescent="0.2"/>
    <row r="28235" s="18" customFormat="1" x14ac:dyDescent="0.2"/>
    <row r="28236" s="18" customFormat="1" x14ac:dyDescent="0.2"/>
    <row r="28237" s="18" customFormat="1" x14ac:dyDescent="0.2"/>
    <row r="28238" s="18" customFormat="1" x14ac:dyDescent="0.2"/>
    <row r="28239" s="18" customFormat="1" x14ac:dyDescent="0.2"/>
    <row r="28240" s="18" customFormat="1" x14ac:dyDescent="0.2"/>
    <row r="28241" s="18" customFormat="1" x14ac:dyDescent="0.2"/>
    <row r="28242" s="18" customFormat="1" x14ac:dyDescent="0.2"/>
    <row r="28243" s="18" customFormat="1" x14ac:dyDescent="0.2"/>
    <row r="28244" s="18" customFormat="1" x14ac:dyDescent="0.2"/>
    <row r="28245" s="18" customFormat="1" x14ac:dyDescent="0.2"/>
    <row r="28246" s="18" customFormat="1" x14ac:dyDescent="0.2"/>
    <row r="28247" s="18" customFormat="1" x14ac:dyDescent="0.2"/>
    <row r="28248" s="18" customFormat="1" x14ac:dyDescent="0.2"/>
    <row r="28249" s="18" customFormat="1" x14ac:dyDescent="0.2"/>
    <row r="28250" s="18" customFormat="1" x14ac:dyDescent="0.2"/>
    <row r="28251" s="18" customFormat="1" x14ac:dyDescent="0.2"/>
    <row r="28252" s="18" customFormat="1" x14ac:dyDescent="0.2"/>
    <row r="28253" s="18" customFormat="1" x14ac:dyDescent="0.2"/>
    <row r="28254" s="18" customFormat="1" x14ac:dyDescent="0.2"/>
    <row r="28255" s="18" customFormat="1" x14ac:dyDescent="0.2"/>
    <row r="28256" s="18" customFormat="1" x14ac:dyDescent="0.2"/>
    <row r="28257" s="18" customFormat="1" x14ac:dyDescent="0.2"/>
    <row r="28258" s="18" customFormat="1" x14ac:dyDescent="0.2"/>
    <row r="28259" s="18" customFormat="1" x14ac:dyDescent="0.2"/>
    <row r="28260" s="18" customFormat="1" x14ac:dyDescent="0.2"/>
    <row r="28261" s="18" customFormat="1" x14ac:dyDescent="0.2"/>
    <row r="28262" s="18" customFormat="1" x14ac:dyDescent="0.2"/>
    <row r="28263" s="18" customFormat="1" x14ac:dyDescent="0.2"/>
    <row r="28264" s="18" customFormat="1" x14ac:dyDescent="0.2"/>
    <row r="28265" s="18" customFormat="1" x14ac:dyDescent="0.2"/>
    <row r="28266" s="18" customFormat="1" x14ac:dyDescent="0.2"/>
    <row r="28267" s="18" customFormat="1" x14ac:dyDescent="0.2"/>
    <row r="28268" s="18" customFormat="1" x14ac:dyDescent="0.2"/>
    <row r="28269" s="18" customFormat="1" x14ac:dyDescent="0.2"/>
    <row r="28270" s="18" customFormat="1" x14ac:dyDescent="0.2"/>
    <row r="28271" s="18" customFormat="1" x14ac:dyDescent="0.2"/>
    <row r="28272" s="18" customFormat="1" x14ac:dyDescent="0.2"/>
    <row r="28273" s="18" customFormat="1" x14ac:dyDescent="0.2"/>
    <row r="28274" s="18" customFormat="1" x14ac:dyDescent="0.2"/>
    <row r="28275" s="18" customFormat="1" x14ac:dyDescent="0.2"/>
    <row r="28276" s="18" customFormat="1" x14ac:dyDescent="0.2"/>
    <row r="28277" s="18" customFormat="1" x14ac:dyDescent="0.2"/>
    <row r="28278" s="18" customFormat="1" x14ac:dyDescent="0.2"/>
    <row r="28279" s="18" customFormat="1" x14ac:dyDescent="0.2"/>
    <row r="28280" s="18" customFormat="1" x14ac:dyDescent="0.2"/>
    <row r="28281" s="18" customFormat="1" x14ac:dyDescent="0.2"/>
    <row r="28282" s="18" customFormat="1" x14ac:dyDescent="0.2"/>
    <row r="28283" s="18" customFormat="1" x14ac:dyDescent="0.2"/>
    <row r="28284" s="18" customFormat="1" x14ac:dyDescent="0.2"/>
    <row r="28285" s="18" customFormat="1" x14ac:dyDescent="0.2"/>
    <row r="28286" s="18" customFormat="1" x14ac:dyDescent="0.2"/>
    <row r="28287" s="18" customFormat="1" x14ac:dyDescent="0.2"/>
    <row r="28288" s="18" customFormat="1" x14ac:dyDescent="0.2"/>
    <row r="28289" s="18" customFormat="1" x14ac:dyDescent="0.2"/>
    <row r="28290" s="18" customFormat="1" x14ac:dyDescent="0.2"/>
    <row r="28291" s="18" customFormat="1" x14ac:dyDescent="0.2"/>
    <row r="28292" s="18" customFormat="1" x14ac:dyDescent="0.2"/>
    <row r="28293" s="18" customFormat="1" x14ac:dyDescent="0.2"/>
    <row r="28294" s="18" customFormat="1" x14ac:dyDescent="0.2"/>
    <row r="28295" s="18" customFormat="1" x14ac:dyDescent="0.2"/>
    <row r="28296" s="18" customFormat="1" x14ac:dyDescent="0.2"/>
    <row r="28297" s="18" customFormat="1" x14ac:dyDescent="0.2"/>
    <row r="28298" s="18" customFormat="1" x14ac:dyDescent="0.2"/>
    <row r="28299" s="18" customFormat="1" x14ac:dyDescent="0.2"/>
    <row r="28300" s="18" customFormat="1" x14ac:dyDescent="0.2"/>
    <row r="28301" s="18" customFormat="1" x14ac:dyDescent="0.2"/>
    <row r="28302" s="18" customFormat="1" x14ac:dyDescent="0.2"/>
    <row r="28303" s="18" customFormat="1" x14ac:dyDescent="0.2"/>
    <row r="28304" s="18" customFormat="1" x14ac:dyDescent="0.2"/>
    <row r="28305" s="18" customFormat="1" x14ac:dyDescent="0.2"/>
    <row r="28306" s="18" customFormat="1" x14ac:dyDescent="0.2"/>
    <row r="28307" s="18" customFormat="1" x14ac:dyDescent="0.2"/>
    <row r="28308" s="18" customFormat="1" x14ac:dyDescent="0.2"/>
    <row r="28309" s="18" customFormat="1" x14ac:dyDescent="0.2"/>
    <row r="28310" s="18" customFormat="1" x14ac:dyDescent="0.2"/>
    <row r="28311" s="18" customFormat="1" x14ac:dyDescent="0.2"/>
    <row r="28312" s="18" customFormat="1" x14ac:dyDescent="0.2"/>
    <row r="28313" s="18" customFormat="1" x14ac:dyDescent="0.2"/>
    <row r="28314" s="18" customFormat="1" x14ac:dyDescent="0.2"/>
    <row r="28315" s="18" customFormat="1" x14ac:dyDescent="0.2"/>
    <row r="28316" s="18" customFormat="1" x14ac:dyDescent="0.2"/>
    <row r="28317" s="18" customFormat="1" x14ac:dyDescent="0.2"/>
    <row r="28318" s="18" customFormat="1" x14ac:dyDescent="0.2"/>
    <row r="28319" s="18" customFormat="1" x14ac:dyDescent="0.2"/>
    <row r="28320" s="18" customFormat="1" x14ac:dyDescent="0.2"/>
    <row r="28321" s="18" customFormat="1" x14ac:dyDescent="0.2"/>
    <row r="28322" s="18" customFormat="1" x14ac:dyDescent="0.2"/>
    <row r="28323" s="18" customFormat="1" x14ac:dyDescent="0.2"/>
    <row r="28324" s="18" customFormat="1" x14ac:dyDescent="0.2"/>
    <row r="28325" s="18" customFormat="1" x14ac:dyDescent="0.2"/>
    <row r="28326" s="18" customFormat="1" x14ac:dyDescent="0.2"/>
    <row r="28327" s="18" customFormat="1" x14ac:dyDescent="0.2"/>
    <row r="28328" s="18" customFormat="1" x14ac:dyDescent="0.2"/>
    <row r="28329" s="18" customFormat="1" x14ac:dyDescent="0.2"/>
    <row r="28330" s="18" customFormat="1" x14ac:dyDescent="0.2"/>
    <row r="28331" s="18" customFormat="1" x14ac:dyDescent="0.2"/>
    <row r="28332" s="18" customFormat="1" x14ac:dyDescent="0.2"/>
    <row r="28333" s="18" customFormat="1" x14ac:dyDescent="0.2"/>
    <row r="28334" s="18" customFormat="1" x14ac:dyDescent="0.2"/>
    <row r="28335" s="18" customFormat="1" x14ac:dyDescent="0.2"/>
    <row r="28336" s="18" customFormat="1" x14ac:dyDescent="0.2"/>
    <row r="28337" s="18" customFormat="1" x14ac:dyDescent="0.2"/>
    <row r="28338" s="18" customFormat="1" x14ac:dyDescent="0.2"/>
    <row r="28339" s="18" customFormat="1" x14ac:dyDescent="0.2"/>
    <row r="28340" s="18" customFormat="1" x14ac:dyDescent="0.2"/>
    <row r="28341" s="18" customFormat="1" x14ac:dyDescent="0.2"/>
    <row r="28342" s="18" customFormat="1" x14ac:dyDescent="0.2"/>
    <row r="28343" s="18" customFormat="1" x14ac:dyDescent="0.2"/>
    <row r="28344" s="18" customFormat="1" x14ac:dyDescent="0.2"/>
    <row r="28345" s="18" customFormat="1" x14ac:dyDescent="0.2"/>
    <row r="28346" s="18" customFormat="1" x14ac:dyDescent="0.2"/>
    <row r="28347" s="18" customFormat="1" x14ac:dyDescent="0.2"/>
    <row r="28348" s="18" customFormat="1" x14ac:dyDescent="0.2"/>
    <row r="28349" s="18" customFormat="1" x14ac:dyDescent="0.2"/>
    <row r="28350" s="18" customFormat="1" x14ac:dyDescent="0.2"/>
    <row r="28351" s="18" customFormat="1" x14ac:dyDescent="0.2"/>
    <row r="28352" s="18" customFormat="1" x14ac:dyDescent="0.2"/>
    <row r="28353" s="18" customFormat="1" x14ac:dyDescent="0.2"/>
    <row r="28354" s="18" customFormat="1" x14ac:dyDescent="0.2"/>
    <row r="28355" s="18" customFormat="1" x14ac:dyDescent="0.2"/>
    <row r="28356" s="18" customFormat="1" x14ac:dyDescent="0.2"/>
    <row r="28357" s="18" customFormat="1" x14ac:dyDescent="0.2"/>
    <row r="28358" s="18" customFormat="1" x14ac:dyDescent="0.2"/>
    <row r="28359" s="18" customFormat="1" x14ac:dyDescent="0.2"/>
    <row r="28360" s="18" customFormat="1" x14ac:dyDescent="0.2"/>
    <row r="28361" s="18" customFormat="1" x14ac:dyDescent="0.2"/>
    <row r="28362" s="18" customFormat="1" x14ac:dyDescent="0.2"/>
    <row r="28363" s="18" customFormat="1" x14ac:dyDescent="0.2"/>
    <row r="28364" s="18" customFormat="1" x14ac:dyDescent="0.2"/>
    <row r="28365" s="18" customFormat="1" x14ac:dyDescent="0.2"/>
    <row r="28366" s="18" customFormat="1" x14ac:dyDescent="0.2"/>
    <row r="28367" s="18" customFormat="1" x14ac:dyDescent="0.2"/>
    <row r="28368" s="18" customFormat="1" x14ac:dyDescent="0.2"/>
    <row r="28369" s="18" customFormat="1" x14ac:dyDescent="0.2"/>
    <row r="28370" s="18" customFormat="1" x14ac:dyDescent="0.2"/>
    <row r="28371" s="18" customFormat="1" x14ac:dyDescent="0.2"/>
    <row r="28372" s="18" customFormat="1" x14ac:dyDescent="0.2"/>
    <row r="28373" s="18" customFormat="1" x14ac:dyDescent="0.2"/>
    <row r="28374" s="18" customFormat="1" x14ac:dyDescent="0.2"/>
    <row r="28375" s="18" customFormat="1" x14ac:dyDescent="0.2"/>
    <row r="28376" s="18" customFormat="1" x14ac:dyDescent="0.2"/>
    <row r="28377" s="18" customFormat="1" x14ac:dyDescent="0.2"/>
    <row r="28378" s="18" customFormat="1" x14ac:dyDescent="0.2"/>
    <row r="28379" s="18" customFormat="1" x14ac:dyDescent="0.2"/>
    <row r="28380" s="18" customFormat="1" x14ac:dyDescent="0.2"/>
    <row r="28381" s="18" customFormat="1" x14ac:dyDescent="0.2"/>
    <row r="28382" s="18" customFormat="1" x14ac:dyDescent="0.2"/>
    <row r="28383" s="18" customFormat="1" x14ac:dyDescent="0.2"/>
    <row r="28384" s="18" customFormat="1" x14ac:dyDescent="0.2"/>
    <row r="28385" s="18" customFormat="1" x14ac:dyDescent="0.2"/>
    <row r="28386" s="18" customFormat="1" x14ac:dyDescent="0.2"/>
    <row r="28387" s="18" customFormat="1" x14ac:dyDescent="0.2"/>
    <row r="28388" s="18" customFormat="1" x14ac:dyDescent="0.2"/>
    <row r="28389" s="18" customFormat="1" x14ac:dyDescent="0.2"/>
    <row r="28390" s="18" customFormat="1" x14ac:dyDescent="0.2"/>
    <row r="28391" s="18" customFormat="1" x14ac:dyDescent="0.2"/>
    <row r="28392" s="18" customFormat="1" x14ac:dyDescent="0.2"/>
    <row r="28393" s="18" customFormat="1" x14ac:dyDescent="0.2"/>
    <row r="28394" s="18" customFormat="1" x14ac:dyDescent="0.2"/>
    <row r="28395" s="18" customFormat="1" x14ac:dyDescent="0.2"/>
    <row r="28396" s="18" customFormat="1" x14ac:dyDescent="0.2"/>
    <row r="28397" s="18" customFormat="1" x14ac:dyDescent="0.2"/>
    <row r="28398" s="18" customFormat="1" x14ac:dyDescent="0.2"/>
    <row r="28399" s="18" customFormat="1" x14ac:dyDescent="0.2"/>
    <row r="28400" s="18" customFormat="1" x14ac:dyDescent="0.2"/>
    <row r="28401" s="18" customFormat="1" x14ac:dyDescent="0.2"/>
    <row r="28402" s="18" customFormat="1" x14ac:dyDescent="0.2"/>
    <row r="28403" s="18" customFormat="1" x14ac:dyDescent="0.2"/>
    <row r="28404" s="18" customFormat="1" x14ac:dyDescent="0.2"/>
    <row r="28405" s="18" customFormat="1" x14ac:dyDescent="0.2"/>
    <row r="28406" s="18" customFormat="1" x14ac:dyDescent="0.2"/>
    <row r="28407" s="18" customFormat="1" x14ac:dyDescent="0.2"/>
    <row r="28408" s="18" customFormat="1" x14ac:dyDescent="0.2"/>
    <row r="28409" s="18" customFormat="1" x14ac:dyDescent="0.2"/>
    <row r="28410" s="18" customFormat="1" x14ac:dyDescent="0.2"/>
    <row r="28411" s="18" customFormat="1" x14ac:dyDescent="0.2"/>
    <row r="28412" s="18" customFormat="1" x14ac:dyDescent="0.2"/>
    <row r="28413" s="18" customFormat="1" x14ac:dyDescent="0.2"/>
    <row r="28414" s="18" customFormat="1" x14ac:dyDescent="0.2"/>
    <row r="28415" s="18" customFormat="1" x14ac:dyDescent="0.2"/>
    <row r="28416" s="18" customFormat="1" x14ac:dyDescent="0.2"/>
    <row r="28417" s="18" customFormat="1" x14ac:dyDescent="0.2"/>
    <row r="28418" s="18" customFormat="1" x14ac:dyDescent="0.2"/>
    <row r="28419" s="18" customFormat="1" x14ac:dyDescent="0.2"/>
    <row r="28420" s="18" customFormat="1" x14ac:dyDescent="0.2"/>
    <row r="28421" s="18" customFormat="1" x14ac:dyDescent="0.2"/>
    <row r="28422" s="18" customFormat="1" x14ac:dyDescent="0.2"/>
    <row r="28423" s="18" customFormat="1" x14ac:dyDescent="0.2"/>
    <row r="28424" s="18" customFormat="1" x14ac:dyDescent="0.2"/>
    <row r="28425" s="18" customFormat="1" x14ac:dyDescent="0.2"/>
    <row r="28426" s="18" customFormat="1" x14ac:dyDescent="0.2"/>
    <row r="28427" s="18" customFormat="1" x14ac:dyDescent="0.2"/>
    <row r="28428" s="18" customFormat="1" x14ac:dyDescent="0.2"/>
    <row r="28429" s="18" customFormat="1" x14ac:dyDescent="0.2"/>
    <row r="28430" s="18" customFormat="1" x14ac:dyDescent="0.2"/>
    <row r="28431" s="18" customFormat="1" x14ac:dyDescent="0.2"/>
    <row r="28432" s="18" customFormat="1" x14ac:dyDescent="0.2"/>
    <row r="28433" s="18" customFormat="1" x14ac:dyDescent="0.2"/>
    <row r="28434" s="18" customFormat="1" x14ac:dyDescent="0.2"/>
    <row r="28435" s="18" customFormat="1" x14ac:dyDescent="0.2"/>
    <row r="28436" s="18" customFormat="1" x14ac:dyDescent="0.2"/>
    <row r="28437" s="18" customFormat="1" x14ac:dyDescent="0.2"/>
    <row r="28438" s="18" customFormat="1" x14ac:dyDescent="0.2"/>
    <row r="28439" s="18" customFormat="1" x14ac:dyDescent="0.2"/>
    <row r="28440" s="18" customFormat="1" x14ac:dyDescent="0.2"/>
    <row r="28441" s="18" customFormat="1" x14ac:dyDescent="0.2"/>
    <row r="28442" s="18" customFormat="1" x14ac:dyDescent="0.2"/>
    <row r="28443" s="18" customFormat="1" x14ac:dyDescent="0.2"/>
    <row r="28444" s="18" customFormat="1" x14ac:dyDescent="0.2"/>
    <row r="28445" s="18" customFormat="1" x14ac:dyDescent="0.2"/>
    <row r="28446" s="18" customFormat="1" x14ac:dyDescent="0.2"/>
    <row r="28447" s="18" customFormat="1" x14ac:dyDescent="0.2"/>
    <row r="28448" s="18" customFormat="1" x14ac:dyDescent="0.2"/>
    <row r="28449" s="18" customFormat="1" x14ac:dyDescent="0.2"/>
    <row r="28450" s="18" customFormat="1" x14ac:dyDescent="0.2"/>
    <row r="28451" s="18" customFormat="1" x14ac:dyDescent="0.2"/>
    <row r="28452" s="18" customFormat="1" x14ac:dyDescent="0.2"/>
    <row r="28453" s="18" customFormat="1" x14ac:dyDescent="0.2"/>
    <row r="28454" s="18" customFormat="1" x14ac:dyDescent="0.2"/>
    <row r="28455" s="18" customFormat="1" x14ac:dyDescent="0.2"/>
    <row r="28456" s="18" customFormat="1" x14ac:dyDescent="0.2"/>
    <row r="28457" s="18" customFormat="1" x14ac:dyDescent="0.2"/>
    <row r="28458" s="18" customFormat="1" x14ac:dyDescent="0.2"/>
    <row r="28459" s="18" customFormat="1" x14ac:dyDescent="0.2"/>
    <row r="28460" s="18" customFormat="1" x14ac:dyDescent="0.2"/>
    <row r="28461" s="18" customFormat="1" x14ac:dyDescent="0.2"/>
    <row r="28462" s="18" customFormat="1" x14ac:dyDescent="0.2"/>
    <row r="28463" s="18" customFormat="1" x14ac:dyDescent="0.2"/>
    <row r="28464" s="18" customFormat="1" x14ac:dyDescent="0.2"/>
    <row r="28465" s="18" customFormat="1" x14ac:dyDescent="0.2"/>
    <row r="28466" s="18" customFormat="1" x14ac:dyDescent="0.2"/>
    <row r="28467" s="18" customFormat="1" x14ac:dyDescent="0.2"/>
    <row r="28468" s="18" customFormat="1" x14ac:dyDescent="0.2"/>
    <row r="28469" s="18" customFormat="1" x14ac:dyDescent="0.2"/>
    <row r="28470" s="18" customFormat="1" x14ac:dyDescent="0.2"/>
    <row r="28471" s="18" customFormat="1" x14ac:dyDescent="0.2"/>
    <row r="28472" s="18" customFormat="1" x14ac:dyDescent="0.2"/>
    <row r="28473" s="18" customFormat="1" x14ac:dyDescent="0.2"/>
    <row r="28474" s="18" customFormat="1" x14ac:dyDescent="0.2"/>
    <row r="28475" s="18" customFormat="1" x14ac:dyDescent="0.2"/>
    <row r="28476" s="18" customFormat="1" x14ac:dyDescent="0.2"/>
    <row r="28477" s="18" customFormat="1" x14ac:dyDescent="0.2"/>
    <row r="28478" s="18" customFormat="1" x14ac:dyDescent="0.2"/>
    <row r="28479" s="18" customFormat="1" x14ac:dyDescent="0.2"/>
    <row r="28480" s="18" customFormat="1" x14ac:dyDescent="0.2"/>
    <row r="28481" s="18" customFormat="1" x14ac:dyDescent="0.2"/>
    <row r="28482" s="18" customFormat="1" x14ac:dyDescent="0.2"/>
    <row r="28483" s="18" customFormat="1" x14ac:dyDescent="0.2"/>
    <row r="28484" s="18" customFormat="1" x14ac:dyDescent="0.2"/>
    <row r="28485" s="18" customFormat="1" x14ac:dyDescent="0.2"/>
    <row r="28486" s="18" customFormat="1" x14ac:dyDescent="0.2"/>
    <row r="28487" s="18" customFormat="1" x14ac:dyDescent="0.2"/>
    <row r="28488" s="18" customFormat="1" x14ac:dyDescent="0.2"/>
    <row r="28489" s="18" customFormat="1" x14ac:dyDescent="0.2"/>
    <row r="28490" s="18" customFormat="1" x14ac:dyDescent="0.2"/>
    <row r="28491" s="18" customFormat="1" x14ac:dyDescent="0.2"/>
    <row r="28492" s="18" customFormat="1" x14ac:dyDescent="0.2"/>
    <row r="28493" s="18" customFormat="1" x14ac:dyDescent="0.2"/>
    <row r="28494" s="18" customFormat="1" x14ac:dyDescent="0.2"/>
    <row r="28495" s="18" customFormat="1" x14ac:dyDescent="0.2"/>
    <row r="28496" s="18" customFormat="1" x14ac:dyDescent="0.2"/>
    <row r="28497" s="18" customFormat="1" x14ac:dyDescent="0.2"/>
    <row r="28498" s="18" customFormat="1" x14ac:dyDescent="0.2"/>
    <row r="28499" s="18" customFormat="1" x14ac:dyDescent="0.2"/>
    <row r="28500" s="18" customFormat="1" x14ac:dyDescent="0.2"/>
    <row r="28501" s="18" customFormat="1" x14ac:dyDescent="0.2"/>
    <row r="28502" s="18" customFormat="1" x14ac:dyDescent="0.2"/>
    <row r="28503" s="18" customFormat="1" x14ac:dyDescent="0.2"/>
    <row r="28504" s="18" customFormat="1" x14ac:dyDescent="0.2"/>
    <row r="28505" s="18" customFormat="1" x14ac:dyDescent="0.2"/>
    <row r="28506" s="18" customFormat="1" x14ac:dyDescent="0.2"/>
    <row r="28507" s="18" customFormat="1" x14ac:dyDescent="0.2"/>
    <row r="28508" s="18" customFormat="1" x14ac:dyDescent="0.2"/>
    <row r="28509" s="18" customFormat="1" x14ac:dyDescent="0.2"/>
    <row r="28510" s="18" customFormat="1" x14ac:dyDescent="0.2"/>
    <row r="28511" s="18" customFormat="1" x14ac:dyDescent="0.2"/>
    <row r="28512" s="18" customFormat="1" x14ac:dyDescent="0.2"/>
    <row r="28513" s="18" customFormat="1" x14ac:dyDescent="0.2"/>
    <row r="28514" s="18" customFormat="1" x14ac:dyDescent="0.2"/>
    <row r="28515" s="18" customFormat="1" x14ac:dyDescent="0.2"/>
    <row r="28516" s="18" customFormat="1" x14ac:dyDescent="0.2"/>
    <row r="28517" s="18" customFormat="1" x14ac:dyDescent="0.2"/>
    <row r="28518" s="18" customFormat="1" x14ac:dyDescent="0.2"/>
    <row r="28519" s="18" customFormat="1" x14ac:dyDescent="0.2"/>
    <row r="28520" s="18" customFormat="1" x14ac:dyDescent="0.2"/>
    <row r="28521" s="18" customFormat="1" x14ac:dyDescent="0.2"/>
    <row r="28522" s="18" customFormat="1" x14ac:dyDescent="0.2"/>
    <row r="28523" s="18" customFormat="1" x14ac:dyDescent="0.2"/>
    <row r="28524" s="18" customFormat="1" x14ac:dyDescent="0.2"/>
    <row r="28525" s="18" customFormat="1" x14ac:dyDescent="0.2"/>
    <row r="28526" s="18" customFormat="1" x14ac:dyDescent="0.2"/>
    <row r="28527" s="18" customFormat="1" x14ac:dyDescent="0.2"/>
    <row r="28528" s="18" customFormat="1" x14ac:dyDescent="0.2"/>
    <row r="28529" s="18" customFormat="1" x14ac:dyDescent="0.2"/>
    <row r="28530" s="18" customFormat="1" x14ac:dyDescent="0.2"/>
    <row r="28531" s="18" customFormat="1" x14ac:dyDescent="0.2"/>
    <row r="28532" s="18" customFormat="1" x14ac:dyDescent="0.2"/>
    <row r="28533" s="18" customFormat="1" x14ac:dyDescent="0.2"/>
    <row r="28534" s="18" customFormat="1" x14ac:dyDescent="0.2"/>
    <row r="28535" s="18" customFormat="1" x14ac:dyDescent="0.2"/>
    <row r="28536" s="18" customFormat="1" x14ac:dyDescent="0.2"/>
    <row r="28537" s="18" customFormat="1" x14ac:dyDescent="0.2"/>
    <row r="28538" s="18" customFormat="1" x14ac:dyDescent="0.2"/>
    <row r="28539" s="18" customFormat="1" x14ac:dyDescent="0.2"/>
    <row r="28540" s="18" customFormat="1" x14ac:dyDescent="0.2"/>
    <row r="28541" s="18" customFormat="1" x14ac:dyDescent="0.2"/>
    <row r="28542" s="18" customFormat="1" x14ac:dyDescent="0.2"/>
    <row r="28543" s="18" customFormat="1" x14ac:dyDescent="0.2"/>
    <row r="28544" s="18" customFormat="1" x14ac:dyDescent="0.2"/>
    <row r="28545" s="18" customFormat="1" x14ac:dyDescent="0.2"/>
    <row r="28546" s="18" customFormat="1" x14ac:dyDescent="0.2"/>
    <row r="28547" s="18" customFormat="1" x14ac:dyDescent="0.2"/>
    <row r="28548" s="18" customFormat="1" x14ac:dyDescent="0.2"/>
    <row r="28549" s="18" customFormat="1" x14ac:dyDescent="0.2"/>
    <row r="28550" s="18" customFormat="1" x14ac:dyDescent="0.2"/>
    <row r="28551" s="18" customFormat="1" x14ac:dyDescent="0.2"/>
    <row r="28552" s="18" customFormat="1" x14ac:dyDescent="0.2"/>
    <row r="28553" s="18" customFormat="1" x14ac:dyDescent="0.2"/>
    <row r="28554" s="18" customFormat="1" x14ac:dyDescent="0.2"/>
    <row r="28555" s="18" customFormat="1" x14ac:dyDescent="0.2"/>
    <row r="28556" s="18" customFormat="1" x14ac:dyDescent="0.2"/>
    <row r="28557" s="18" customFormat="1" x14ac:dyDescent="0.2"/>
    <row r="28558" s="18" customFormat="1" x14ac:dyDescent="0.2"/>
    <row r="28559" s="18" customFormat="1" x14ac:dyDescent="0.2"/>
    <row r="28560" s="18" customFormat="1" x14ac:dyDescent="0.2"/>
    <row r="28561" s="18" customFormat="1" x14ac:dyDescent="0.2"/>
    <row r="28562" s="18" customFormat="1" x14ac:dyDescent="0.2"/>
    <row r="28563" s="18" customFormat="1" x14ac:dyDescent="0.2"/>
    <row r="28564" s="18" customFormat="1" x14ac:dyDescent="0.2"/>
    <row r="28565" s="18" customFormat="1" x14ac:dyDescent="0.2"/>
    <row r="28566" s="18" customFormat="1" x14ac:dyDescent="0.2"/>
    <row r="28567" s="18" customFormat="1" x14ac:dyDescent="0.2"/>
    <row r="28568" s="18" customFormat="1" x14ac:dyDescent="0.2"/>
    <row r="28569" s="18" customFormat="1" x14ac:dyDescent="0.2"/>
    <row r="28570" s="18" customFormat="1" x14ac:dyDescent="0.2"/>
    <row r="28571" s="18" customFormat="1" x14ac:dyDescent="0.2"/>
    <row r="28572" s="18" customFormat="1" x14ac:dyDescent="0.2"/>
    <row r="28573" s="18" customFormat="1" x14ac:dyDescent="0.2"/>
    <row r="28574" s="18" customFormat="1" x14ac:dyDescent="0.2"/>
    <row r="28575" s="18" customFormat="1" x14ac:dyDescent="0.2"/>
    <row r="28576" s="18" customFormat="1" x14ac:dyDescent="0.2"/>
    <row r="28577" s="18" customFormat="1" x14ac:dyDescent="0.2"/>
    <row r="28578" s="18" customFormat="1" x14ac:dyDescent="0.2"/>
    <row r="28579" s="18" customFormat="1" x14ac:dyDescent="0.2"/>
    <row r="28580" s="18" customFormat="1" x14ac:dyDescent="0.2"/>
    <row r="28581" s="18" customFormat="1" x14ac:dyDescent="0.2"/>
    <row r="28582" s="18" customFormat="1" x14ac:dyDescent="0.2"/>
    <row r="28583" s="18" customFormat="1" x14ac:dyDescent="0.2"/>
    <row r="28584" s="18" customFormat="1" x14ac:dyDescent="0.2"/>
    <row r="28585" s="18" customFormat="1" x14ac:dyDescent="0.2"/>
    <row r="28586" s="18" customFormat="1" x14ac:dyDescent="0.2"/>
    <row r="28587" s="18" customFormat="1" x14ac:dyDescent="0.2"/>
    <row r="28588" s="18" customFormat="1" x14ac:dyDescent="0.2"/>
    <row r="28589" s="18" customFormat="1" x14ac:dyDescent="0.2"/>
    <row r="28590" s="18" customFormat="1" x14ac:dyDescent="0.2"/>
    <row r="28591" s="18" customFormat="1" x14ac:dyDescent="0.2"/>
    <row r="28592" s="18" customFormat="1" x14ac:dyDescent="0.2"/>
    <row r="28593" s="18" customFormat="1" x14ac:dyDescent="0.2"/>
    <row r="28594" s="18" customFormat="1" x14ac:dyDescent="0.2"/>
    <row r="28595" s="18" customFormat="1" x14ac:dyDescent="0.2"/>
    <row r="28596" s="18" customFormat="1" x14ac:dyDescent="0.2"/>
    <row r="28597" s="18" customFormat="1" x14ac:dyDescent="0.2"/>
    <row r="28598" s="18" customFormat="1" x14ac:dyDescent="0.2"/>
    <row r="28599" s="18" customFormat="1" x14ac:dyDescent="0.2"/>
    <row r="28600" s="18" customFormat="1" x14ac:dyDescent="0.2"/>
    <row r="28601" s="18" customFormat="1" x14ac:dyDescent="0.2"/>
    <row r="28602" s="18" customFormat="1" x14ac:dyDescent="0.2"/>
    <row r="28603" s="18" customFormat="1" x14ac:dyDescent="0.2"/>
    <row r="28604" s="18" customFormat="1" x14ac:dyDescent="0.2"/>
    <row r="28605" s="18" customFormat="1" x14ac:dyDescent="0.2"/>
    <row r="28606" s="18" customFormat="1" x14ac:dyDescent="0.2"/>
    <row r="28607" s="18" customFormat="1" x14ac:dyDescent="0.2"/>
    <row r="28608" s="18" customFormat="1" x14ac:dyDescent="0.2"/>
    <row r="28609" s="18" customFormat="1" x14ac:dyDescent="0.2"/>
    <row r="28610" s="18" customFormat="1" x14ac:dyDescent="0.2"/>
    <row r="28611" s="18" customFormat="1" x14ac:dyDescent="0.2"/>
    <row r="28612" s="18" customFormat="1" x14ac:dyDescent="0.2"/>
    <row r="28613" s="18" customFormat="1" x14ac:dyDescent="0.2"/>
    <row r="28614" s="18" customFormat="1" x14ac:dyDescent="0.2"/>
    <row r="28615" s="18" customFormat="1" x14ac:dyDescent="0.2"/>
    <row r="28616" s="18" customFormat="1" x14ac:dyDescent="0.2"/>
    <row r="28617" s="18" customFormat="1" x14ac:dyDescent="0.2"/>
    <row r="28618" s="18" customFormat="1" x14ac:dyDescent="0.2"/>
    <row r="28619" s="18" customFormat="1" x14ac:dyDescent="0.2"/>
    <row r="28620" s="18" customFormat="1" x14ac:dyDescent="0.2"/>
    <row r="28621" s="18" customFormat="1" x14ac:dyDescent="0.2"/>
    <row r="28622" s="18" customFormat="1" x14ac:dyDescent="0.2"/>
    <row r="28623" s="18" customFormat="1" x14ac:dyDescent="0.2"/>
    <row r="28624" s="18" customFormat="1" x14ac:dyDescent="0.2"/>
    <row r="28625" s="18" customFormat="1" x14ac:dyDescent="0.2"/>
    <row r="28626" s="18" customFormat="1" x14ac:dyDescent="0.2"/>
    <row r="28627" s="18" customFormat="1" x14ac:dyDescent="0.2"/>
    <row r="28628" s="18" customFormat="1" x14ac:dyDescent="0.2"/>
    <row r="28629" s="18" customFormat="1" x14ac:dyDescent="0.2"/>
    <row r="28630" s="18" customFormat="1" x14ac:dyDescent="0.2"/>
    <row r="28631" s="18" customFormat="1" x14ac:dyDescent="0.2"/>
    <row r="28632" s="18" customFormat="1" x14ac:dyDescent="0.2"/>
    <row r="28633" s="18" customFormat="1" x14ac:dyDescent="0.2"/>
    <row r="28634" s="18" customFormat="1" x14ac:dyDescent="0.2"/>
    <row r="28635" s="18" customFormat="1" x14ac:dyDescent="0.2"/>
    <row r="28636" s="18" customFormat="1" x14ac:dyDescent="0.2"/>
    <row r="28637" s="18" customFormat="1" x14ac:dyDescent="0.2"/>
    <row r="28638" s="18" customFormat="1" x14ac:dyDescent="0.2"/>
    <row r="28639" s="18" customFormat="1" x14ac:dyDescent="0.2"/>
    <row r="28640" s="18" customFormat="1" x14ac:dyDescent="0.2"/>
    <row r="28641" s="18" customFormat="1" x14ac:dyDescent="0.2"/>
    <row r="28642" s="18" customFormat="1" x14ac:dyDescent="0.2"/>
    <row r="28643" s="18" customFormat="1" x14ac:dyDescent="0.2"/>
    <row r="28644" s="18" customFormat="1" x14ac:dyDescent="0.2"/>
    <row r="28645" s="18" customFormat="1" x14ac:dyDescent="0.2"/>
    <row r="28646" s="18" customFormat="1" x14ac:dyDescent="0.2"/>
    <row r="28647" s="18" customFormat="1" x14ac:dyDescent="0.2"/>
    <row r="28648" s="18" customFormat="1" x14ac:dyDescent="0.2"/>
    <row r="28649" s="18" customFormat="1" x14ac:dyDescent="0.2"/>
    <row r="28650" s="18" customFormat="1" x14ac:dyDescent="0.2"/>
    <row r="28651" s="18" customFormat="1" x14ac:dyDescent="0.2"/>
    <row r="28652" s="18" customFormat="1" x14ac:dyDescent="0.2"/>
    <row r="28653" s="18" customFormat="1" x14ac:dyDescent="0.2"/>
    <row r="28654" s="18" customFormat="1" x14ac:dyDescent="0.2"/>
    <row r="28655" s="18" customFormat="1" x14ac:dyDescent="0.2"/>
    <row r="28656" s="18" customFormat="1" x14ac:dyDescent="0.2"/>
    <row r="28657" s="18" customFormat="1" x14ac:dyDescent="0.2"/>
    <row r="28658" s="18" customFormat="1" x14ac:dyDescent="0.2"/>
    <row r="28659" s="18" customFormat="1" x14ac:dyDescent="0.2"/>
    <row r="28660" s="18" customFormat="1" x14ac:dyDescent="0.2"/>
    <row r="28661" s="18" customFormat="1" x14ac:dyDescent="0.2"/>
    <row r="28662" s="18" customFormat="1" x14ac:dyDescent="0.2"/>
    <row r="28663" s="18" customFormat="1" x14ac:dyDescent="0.2"/>
    <row r="28664" s="18" customFormat="1" x14ac:dyDescent="0.2"/>
    <row r="28665" s="18" customFormat="1" x14ac:dyDescent="0.2"/>
    <row r="28666" s="18" customFormat="1" x14ac:dyDescent="0.2"/>
    <row r="28667" s="18" customFormat="1" x14ac:dyDescent="0.2"/>
    <row r="28668" s="18" customFormat="1" x14ac:dyDescent="0.2"/>
    <row r="28669" s="18" customFormat="1" x14ac:dyDescent="0.2"/>
    <row r="28670" s="18" customFormat="1" x14ac:dyDescent="0.2"/>
    <row r="28671" s="18" customFormat="1" x14ac:dyDescent="0.2"/>
    <row r="28672" s="18" customFormat="1" x14ac:dyDescent="0.2"/>
    <row r="28673" s="18" customFormat="1" x14ac:dyDescent="0.2"/>
    <row r="28674" s="18" customFormat="1" x14ac:dyDescent="0.2"/>
    <row r="28675" s="18" customFormat="1" x14ac:dyDescent="0.2"/>
    <row r="28676" s="18" customFormat="1" x14ac:dyDescent="0.2"/>
    <row r="28677" s="18" customFormat="1" x14ac:dyDescent="0.2"/>
    <row r="28678" s="18" customFormat="1" x14ac:dyDescent="0.2"/>
    <row r="28679" s="18" customFormat="1" x14ac:dyDescent="0.2"/>
    <row r="28680" s="18" customFormat="1" x14ac:dyDescent="0.2"/>
    <row r="28681" s="18" customFormat="1" x14ac:dyDescent="0.2"/>
    <row r="28682" s="18" customFormat="1" x14ac:dyDescent="0.2"/>
    <row r="28683" s="18" customFormat="1" x14ac:dyDescent="0.2"/>
    <row r="28684" s="18" customFormat="1" x14ac:dyDescent="0.2"/>
    <row r="28685" s="18" customFormat="1" x14ac:dyDescent="0.2"/>
    <row r="28686" s="18" customFormat="1" x14ac:dyDescent="0.2"/>
    <row r="28687" s="18" customFormat="1" x14ac:dyDescent="0.2"/>
    <row r="28688" s="18" customFormat="1" x14ac:dyDescent="0.2"/>
    <row r="28689" s="18" customFormat="1" x14ac:dyDescent="0.2"/>
    <row r="28690" s="18" customFormat="1" x14ac:dyDescent="0.2"/>
    <row r="28691" s="18" customFormat="1" x14ac:dyDescent="0.2"/>
    <row r="28692" s="18" customFormat="1" x14ac:dyDescent="0.2"/>
    <row r="28693" s="18" customFormat="1" x14ac:dyDescent="0.2"/>
    <row r="28694" s="18" customFormat="1" x14ac:dyDescent="0.2"/>
    <row r="28695" s="18" customFormat="1" x14ac:dyDescent="0.2"/>
    <row r="28696" s="18" customFormat="1" x14ac:dyDescent="0.2"/>
    <row r="28697" s="18" customFormat="1" x14ac:dyDescent="0.2"/>
    <row r="28698" s="18" customFormat="1" x14ac:dyDescent="0.2"/>
    <row r="28699" s="18" customFormat="1" x14ac:dyDescent="0.2"/>
    <row r="28700" s="18" customFormat="1" x14ac:dyDescent="0.2"/>
    <row r="28701" s="18" customFormat="1" x14ac:dyDescent="0.2"/>
    <row r="28702" s="18" customFormat="1" x14ac:dyDescent="0.2"/>
    <row r="28703" s="18" customFormat="1" x14ac:dyDescent="0.2"/>
    <row r="28704" s="18" customFormat="1" x14ac:dyDescent="0.2"/>
    <row r="28705" s="18" customFormat="1" x14ac:dyDescent="0.2"/>
    <row r="28706" s="18" customFormat="1" x14ac:dyDescent="0.2"/>
    <row r="28707" s="18" customFormat="1" x14ac:dyDescent="0.2"/>
    <row r="28708" s="18" customFormat="1" x14ac:dyDescent="0.2"/>
    <row r="28709" s="18" customFormat="1" x14ac:dyDescent="0.2"/>
    <row r="28710" s="18" customFormat="1" x14ac:dyDescent="0.2"/>
    <row r="28711" s="18" customFormat="1" x14ac:dyDescent="0.2"/>
    <row r="28712" s="18" customFormat="1" x14ac:dyDescent="0.2"/>
    <row r="28713" s="18" customFormat="1" x14ac:dyDescent="0.2"/>
    <row r="28714" s="18" customFormat="1" x14ac:dyDescent="0.2"/>
    <row r="28715" s="18" customFormat="1" x14ac:dyDescent="0.2"/>
    <row r="28716" s="18" customFormat="1" x14ac:dyDescent="0.2"/>
    <row r="28717" s="18" customFormat="1" x14ac:dyDescent="0.2"/>
    <row r="28718" s="18" customFormat="1" x14ac:dyDescent="0.2"/>
    <row r="28719" s="18" customFormat="1" x14ac:dyDescent="0.2"/>
    <row r="28720" s="18" customFormat="1" x14ac:dyDescent="0.2"/>
    <row r="28721" s="18" customFormat="1" x14ac:dyDescent="0.2"/>
    <row r="28722" s="18" customFormat="1" x14ac:dyDescent="0.2"/>
    <row r="28723" s="18" customFormat="1" x14ac:dyDescent="0.2"/>
    <row r="28724" s="18" customFormat="1" x14ac:dyDescent="0.2"/>
    <row r="28725" s="18" customFormat="1" x14ac:dyDescent="0.2"/>
    <row r="28726" s="18" customFormat="1" x14ac:dyDescent="0.2"/>
    <row r="28727" s="18" customFormat="1" x14ac:dyDescent="0.2"/>
    <row r="28728" s="18" customFormat="1" x14ac:dyDescent="0.2"/>
    <row r="28729" s="18" customFormat="1" x14ac:dyDescent="0.2"/>
    <row r="28730" s="18" customFormat="1" x14ac:dyDescent="0.2"/>
    <row r="28731" s="18" customFormat="1" x14ac:dyDescent="0.2"/>
    <row r="28732" s="18" customFormat="1" x14ac:dyDescent="0.2"/>
    <row r="28733" s="18" customFormat="1" x14ac:dyDescent="0.2"/>
    <row r="28734" s="18" customFormat="1" x14ac:dyDescent="0.2"/>
    <row r="28735" s="18" customFormat="1" x14ac:dyDescent="0.2"/>
    <row r="28736" s="18" customFormat="1" x14ac:dyDescent="0.2"/>
    <row r="28737" s="18" customFormat="1" x14ac:dyDescent="0.2"/>
    <row r="28738" s="18" customFormat="1" x14ac:dyDescent="0.2"/>
    <row r="28739" s="18" customFormat="1" x14ac:dyDescent="0.2"/>
    <row r="28740" s="18" customFormat="1" x14ac:dyDescent="0.2"/>
    <row r="28741" s="18" customFormat="1" x14ac:dyDescent="0.2"/>
    <row r="28742" s="18" customFormat="1" x14ac:dyDescent="0.2"/>
    <row r="28743" s="18" customFormat="1" x14ac:dyDescent="0.2"/>
    <row r="28744" s="18" customFormat="1" x14ac:dyDescent="0.2"/>
    <row r="28745" s="18" customFormat="1" x14ac:dyDescent="0.2"/>
    <row r="28746" s="18" customFormat="1" x14ac:dyDescent="0.2"/>
    <row r="28747" s="18" customFormat="1" x14ac:dyDescent="0.2"/>
    <row r="28748" s="18" customFormat="1" x14ac:dyDescent="0.2"/>
    <row r="28749" s="18" customFormat="1" x14ac:dyDescent="0.2"/>
    <row r="28750" s="18" customFormat="1" x14ac:dyDescent="0.2"/>
    <row r="28751" s="18" customFormat="1" x14ac:dyDescent="0.2"/>
    <row r="28752" s="18" customFormat="1" x14ac:dyDescent="0.2"/>
    <row r="28753" s="18" customFormat="1" x14ac:dyDescent="0.2"/>
    <row r="28754" s="18" customFormat="1" x14ac:dyDescent="0.2"/>
    <row r="28755" s="18" customFormat="1" x14ac:dyDescent="0.2"/>
    <row r="28756" s="18" customFormat="1" x14ac:dyDescent="0.2"/>
    <row r="28757" s="18" customFormat="1" x14ac:dyDescent="0.2"/>
    <row r="28758" s="18" customFormat="1" x14ac:dyDescent="0.2"/>
    <row r="28759" s="18" customFormat="1" x14ac:dyDescent="0.2"/>
    <row r="28760" s="18" customFormat="1" x14ac:dyDescent="0.2"/>
    <row r="28761" s="18" customFormat="1" x14ac:dyDescent="0.2"/>
    <row r="28762" s="18" customFormat="1" x14ac:dyDescent="0.2"/>
    <row r="28763" s="18" customFormat="1" x14ac:dyDescent="0.2"/>
    <row r="28764" s="18" customFormat="1" x14ac:dyDescent="0.2"/>
    <row r="28765" s="18" customFormat="1" x14ac:dyDescent="0.2"/>
    <row r="28766" s="18" customFormat="1" x14ac:dyDescent="0.2"/>
    <row r="28767" s="18" customFormat="1" x14ac:dyDescent="0.2"/>
    <row r="28768" s="18" customFormat="1" x14ac:dyDescent="0.2"/>
    <row r="28769" s="18" customFormat="1" x14ac:dyDescent="0.2"/>
    <row r="28770" s="18" customFormat="1" x14ac:dyDescent="0.2"/>
    <row r="28771" s="18" customFormat="1" x14ac:dyDescent="0.2"/>
    <row r="28772" s="18" customFormat="1" x14ac:dyDescent="0.2"/>
    <row r="28773" s="18" customFormat="1" x14ac:dyDescent="0.2"/>
    <row r="28774" s="18" customFormat="1" x14ac:dyDescent="0.2"/>
    <row r="28775" s="18" customFormat="1" x14ac:dyDescent="0.2"/>
    <row r="28776" s="18" customFormat="1" x14ac:dyDescent="0.2"/>
    <row r="28777" s="18" customFormat="1" x14ac:dyDescent="0.2"/>
    <row r="28778" s="18" customFormat="1" x14ac:dyDescent="0.2"/>
    <row r="28779" s="18" customFormat="1" x14ac:dyDescent="0.2"/>
    <row r="28780" s="18" customFormat="1" x14ac:dyDescent="0.2"/>
    <row r="28781" s="18" customFormat="1" x14ac:dyDescent="0.2"/>
    <row r="28782" s="18" customFormat="1" x14ac:dyDescent="0.2"/>
    <row r="28783" s="18" customFormat="1" x14ac:dyDescent="0.2"/>
    <row r="28784" s="18" customFormat="1" x14ac:dyDescent="0.2"/>
    <row r="28785" s="18" customFormat="1" x14ac:dyDescent="0.2"/>
    <row r="28786" s="18" customFormat="1" x14ac:dyDescent="0.2"/>
    <row r="28787" s="18" customFormat="1" x14ac:dyDescent="0.2"/>
    <row r="28788" s="18" customFormat="1" x14ac:dyDescent="0.2"/>
    <row r="28789" s="18" customFormat="1" x14ac:dyDescent="0.2"/>
    <row r="28790" s="18" customFormat="1" x14ac:dyDescent="0.2"/>
    <row r="28791" s="18" customFormat="1" x14ac:dyDescent="0.2"/>
    <row r="28792" s="18" customFormat="1" x14ac:dyDescent="0.2"/>
    <row r="28793" s="18" customFormat="1" x14ac:dyDescent="0.2"/>
    <row r="28794" s="18" customFormat="1" x14ac:dyDescent="0.2"/>
    <row r="28795" s="18" customFormat="1" x14ac:dyDescent="0.2"/>
    <row r="28796" s="18" customFormat="1" x14ac:dyDescent="0.2"/>
    <row r="28797" s="18" customFormat="1" x14ac:dyDescent="0.2"/>
    <row r="28798" s="18" customFormat="1" x14ac:dyDescent="0.2"/>
    <row r="28799" s="18" customFormat="1" x14ac:dyDescent="0.2"/>
    <row r="28800" s="18" customFormat="1" x14ac:dyDescent="0.2"/>
    <row r="28801" s="18" customFormat="1" x14ac:dyDescent="0.2"/>
    <row r="28802" s="18" customFormat="1" x14ac:dyDescent="0.2"/>
    <row r="28803" s="18" customFormat="1" x14ac:dyDescent="0.2"/>
    <row r="28804" s="18" customFormat="1" x14ac:dyDescent="0.2"/>
    <row r="28805" s="18" customFormat="1" x14ac:dyDescent="0.2"/>
    <row r="28806" s="18" customFormat="1" x14ac:dyDescent="0.2"/>
    <row r="28807" s="18" customFormat="1" x14ac:dyDescent="0.2"/>
    <row r="28808" s="18" customFormat="1" x14ac:dyDescent="0.2"/>
    <row r="28809" s="18" customFormat="1" x14ac:dyDescent="0.2"/>
    <row r="28810" s="18" customFormat="1" x14ac:dyDescent="0.2"/>
    <row r="28811" s="18" customFormat="1" x14ac:dyDescent="0.2"/>
    <row r="28812" s="18" customFormat="1" x14ac:dyDescent="0.2"/>
    <row r="28813" s="18" customFormat="1" x14ac:dyDescent="0.2"/>
    <row r="28814" s="18" customFormat="1" x14ac:dyDescent="0.2"/>
    <row r="28815" s="18" customFormat="1" x14ac:dyDescent="0.2"/>
    <row r="28816" s="18" customFormat="1" x14ac:dyDescent="0.2"/>
    <row r="28817" s="18" customFormat="1" x14ac:dyDescent="0.2"/>
    <row r="28818" s="18" customFormat="1" x14ac:dyDescent="0.2"/>
    <row r="28819" s="18" customFormat="1" x14ac:dyDescent="0.2"/>
    <row r="28820" s="18" customFormat="1" x14ac:dyDescent="0.2"/>
    <row r="28821" s="18" customFormat="1" x14ac:dyDescent="0.2"/>
    <row r="28822" s="18" customFormat="1" x14ac:dyDescent="0.2"/>
    <row r="28823" s="18" customFormat="1" x14ac:dyDescent="0.2"/>
    <row r="28824" s="18" customFormat="1" x14ac:dyDescent="0.2"/>
    <row r="28825" s="18" customFormat="1" x14ac:dyDescent="0.2"/>
    <row r="28826" s="18" customFormat="1" x14ac:dyDescent="0.2"/>
    <row r="28827" s="18" customFormat="1" x14ac:dyDescent="0.2"/>
    <row r="28828" s="18" customFormat="1" x14ac:dyDescent="0.2"/>
    <row r="28829" s="18" customFormat="1" x14ac:dyDescent="0.2"/>
    <row r="28830" s="18" customFormat="1" x14ac:dyDescent="0.2"/>
    <row r="28831" s="18" customFormat="1" x14ac:dyDescent="0.2"/>
    <row r="28832" s="18" customFormat="1" x14ac:dyDescent="0.2"/>
    <row r="28833" s="18" customFormat="1" x14ac:dyDescent="0.2"/>
    <row r="28834" s="18" customFormat="1" x14ac:dyDescent="0.2"/>
    <row r="28835" s="18" customFormat="1" x14ac:dyDescent="0.2"/>
    <row r="28836" s="18" customFormat="1" x14ac:dyDescent="0.2"/>
    <row r="28837" s="18" customFormat="1" x14ac:dyDescent="0.2"/>
    <row r="28838" s="18" customFormat="1" x14ac:dyDescent="0.2"/>
    <row r="28839" s="18" customFormat="1" x14ac:dyDescent="0.2"/>
    <row r="28840" s="18" customFormat="1" x14ac:dyDescent="0.2"/>
    <row r="28841" s="18" customFormat="1" x14ac:dyDescent="0.2"/>
    <row r="28842" s="18" customFormat="1" x14ac:dyDescent="0.2"/>
    <row r="28843" s="18" customFormat="1" x14ac:dyDescent="0.2"/>
    <row r="28844" s="18" customFormat="1" x14ac:dyDescent="0.2"/>
    <row r="28845" s="18" customFormat="1" x14ac:dyDescent="0.2"/>
    <row r="28846" s="18" customFormat="1" x14ac:dyDescent="0.2"/>
    <row r="28847" s="18" customFormat="1" x14ac:dyDescent="0.2"/>
    <row r="28848" s="18" customFormat="1" x14ac:dyDescent="0.2"/>
    <row r="28849" s="18" customFormat="1" x14ac:dyDescent="0.2"/>
    <row r="28850" s="18" customFormat="1" x14ac:dyDescent="0.2"/>
    <row r="28851" s="18" customFormat="1" x14ac:dyDescent="0.2"/>
    <row r="28852" s="18" customFormat="1" x14ac:dyDescent="0.2"/>
    <row r="28853" s="18" customFormat="1" x14ac:dyDescent="0.2"/>
    <row r="28854" s="18" customFormat="1" x14ac:dyDescent="0.2"/>
    <row r="28855" s="18" customFormat="1" x14ac:dyDescent="0.2"/>
    <row r="28856" s="18" customFormat="1" x14ac:dyDescent="0.2"/>
    <row r="28857" s="18" customFormat="1" x14ac:dyDescent="0.2"/>
    <row r="28858" s="18" customFormat="1" x14ac:dyDescent="0.2"/>
    <row r="28859" s="18" customFormat="1" x14ac:dyDescent="0.2"/>
    <row r="28860" s="18" customFormat="1" x14ac:dyDescent="0.2"/>
    <row r="28861" s="18" customFormat="1" x14ac:dyDescent="0.2"/>
    <row r="28862" s="18" customFormat="1" x14ac:dyDescent="0.2"/>
    <row r="28863" s="18" customFormat="1" x14ac:dyDescent="0.2"/>
    <row r="28864" s="18" customFormat="1" x14ac:dyDescent="0.2"/>
    <row r="28865" s="18" customFormat="1" x14ac:dyDescent="0.2"/>
    <row r="28866" s="18" customFormat="1" x14ac:dyDescent="0.2"/>
    <row r="28867" s="18" customFormat="1" x14ac:dyDescent="0.2"/>
    <row r="28868" s="18" customFormat="1" x14ac:dyDescent="0.2"/>
    <row r="28869" s="18" customFormat="1" x14ac:dyDescent="0.2"/>
    <row r="28870" s="18" customFormat="1" x14ac:dyDescent="0.2"/>
    <row r="28871" s="18" customFormat="1" x14ac:dyDescent="0.2"/>
    <row r="28872" s="18" customFormat="1" x14ac:dyDescent="0.2"/>
    <row r="28873" s="18" customFormat="1" x14ac:dyDescent="0.2"/>
    <row r="28874" s="18" customFormat="1" x14ac:dyDescent="0.2"/>
    <row r="28875" s="18" customFormat="1" x14ac:dyDescent="0.2"/>
    <row r="28876" s="18" customFormat="1" x14ac:dyDescent="0.2"/>
    <row r="28877" s="18" customFormat="1" x14ac:dyDescent="0.2"/>
    <row r="28878" s="18" customFormat="1" x14ac:dyDescent="0.2"/>
    <row r="28879" s="18" customFormat="1" x14ac:dyDescent="0.2"/>
    <row r="28880" s="18" customFormat="1" x14ac:dyDescent="0.2"/>
    <row r="28881" s="18" customFormat="1" x14ac:dyDescent="0.2"/>
    <row r="28882" s="18" customFormat="1" x14ac:dyDescent="0.2"/>
    <row r="28883" s="18" customFormat="1" x14ac:dyDescent="0.2"/>
    <row r="28884" s="18" customFormat="1" x14ac:dyDescent="0.2"/>
    <row r="28885" s="18" customFormat="1" x14ac:dyDescent="0.2"/>
    <row r="28886" s="18" customFormat="1" x14ac:dyDescent="0.2"/>
    <row r="28887" s="18" customFormat="1" x14ac:dyDescent="0.2"/>
    <row r="28888" s="18" customFormat="1" x14ac:dyDescent="0.2"/>
    <row r="28889" s="18" customFormat="1" x14ac:dyDescent="0.2"/>
    <row r="28890" s="18" customFormat="1" x14ac:dyDescent="0.2"/>
    <row r="28891" s="18" customFormat="1" x14ac:dyDescent="0.2"/>
    <row r="28892" s="18" customFormat="1" x14ac:dyDescent="0.2"/>
    <row r="28893" s="18" customFormat="1" x14ac:dyDescent="0.2"/>
    <row r="28894" s="18" customFormat="1" x14ac:dyDescent="0.2"/>
    <row r="28895" s="18" customFormat="1" x14ac:dyDescent="0.2"/>
    <row r="28896" s="18" customFormat="1" x14ac:dyDescent="0.2"/>
    <row r="28897" s="18" customFormat="1" x14ac:dyDescent="0.2"/>
    <row r="28898" s="18" customFormat="1" x14ac:dyDescent="0.2"/>
    <row r="28899" s="18" customFormat="1" x14ac:dyDescent="0.2"/>
    <row r="28900" s="18" customFormat="1" x14ac:dyDescent="0.2"/>
    <row r="28901" s="18" customFormat="1" x14ac:dyDescent="0.2"/>
    <row r="28902" s="18" customFormat="1" x14ac:dyDescent="0.2"/>
    <row r="28903" s="18" customFormat="1" x14ac:dyDescent="0.2"/>
    <row r="28904" s="18" customFormat="1" x14ac:dyDescent="0.2"/>
    <row r="28905" s="18" customFormat="1" x14ac:dyDescent="0.2"/>
    <row r="28906" s="18" customFormat="1" x14ac:dyDescent="0.2"/>
    <row r="28907" s="18" customFormat="1" x14ac:dyDescent="0.2"/>
    <row r="28908" s="18" customFormat="1" x14ac:dyDescent="0.2"/>
    <row r="28909" s="18" customFormat="1" x14ac:dyDescent="0.2"/>
    <row r="28910" s="18" customFormat="1" x14ac:dyDescent="0.2"/>
    <row r="28911" s="18" customFormat="1" x14ac:dyDescent="0.2"/>
    <row r="28912" s="18" customFormat="1" x14ac:dyDescent="0.2"/>
    <row r="28913" s="18" customFormat="1" x14ac:dyDescent="0.2"/>
    <row r="28914" s="18" customFormat="1" x14ac:dyDescent="0.2"/>
    <row r="28915" s="18" customFormat="1" x14ac:dyDescent="0.2"/>
    <row r="28916" s="18" customFormat="1" x14ac:dyDescent="0.2"/>
    <row r="28917" s="18" customFormat="1" x14ac:dyDescent="0.2"/>
    <row r="28918" s="18" customFormat="1" x14ac:dyDescent="0.2"/>
    <row r="28919" s="18" customFormat="1" x14ac:dyDescent="0.2"/>
    <row r="28920" s="18" customFormat="1" x14ac:dyDescent="0.2"/>
    <row r="28921" s="18" customFormat="1" x14ac:dyDescent="0.2"/>
    <row r="28922" s="18" customFormat="1" x14ac:dyDescent="0.2"/>
    <row r="28923" s="18" customFormat="1" x14ac:dyDescent="0.2"/>
    <row r="28924" s="18" customFormat="1" x14ac:dyDescent="0.2"/>
    <row r="28925" s="18" customFormat="1" x14ac:dyDescent="0.2"/>
    <row r="28926" s="18" customFormat="1" x14ac:dyDescent="0.2"/>
    <row r="28927" s="18" customFormat="1" x14ac:dyDescent="0.2"/>
    <row r="28928" s="18" customFormat="1" x14ac:dyDescent="0.2"/>
    <row r="28929" s="18" customFormat="1" x14ac:dyDescent="0.2"/>
    <row r="28930" s="18" customFormat="1" x14ac:dyDescent="0.2"/>
    <row r="28931" s="18" customFormat="1" x14ac:dyDescent="0.2"/>
    <row r="28932" s="18" customFormat="1" x14ac:dyDescent="0.2"/>
    <row r="28933" s="18" customFormat="1" x14ac:dyDescent="0.2"/>
    <row r="28934" s="18" customFormat="1" x14ac:dyDescent="0.2"/>
    <row r="28935" s="18" customFormat="1" x14ac:dyDescent="0.2"/>
    <row r="28936" s="18" customFormat="1" x14ac:dyDescent="0.2"/>
    <row r="28937" s="18" customFormat="1" x14ac:dyDescent="0.2"/>
    <row r="28938" s="18" customFormat="1" x14ac:dyDescent="0.2"/>
    <row r="28939" s="18" customFormat="1" x14ac:dyDescent="0.2"/>
    <row r="28940" s="18" customFormat="1" x14ac:dyDescent="0.2"/>
    <row r="28941" s="18" customFormat="1" x14ac:dyDescent="0.2"/>
    <row r="28942" s="18" customFormat="1" x14ac:dyDescent="0.2"/>
    <row r="28943" s="18" customFormat="1" x14ac:dyDescent="0.2"/>
    <row r="28944" s="18" customFormat="1" x14ac:dyDescent="0.2"/>
    <row r="28945" s="18" customFormat="1" x14ac:dyDescent="0.2"/>
    <row r="28946" s="18" customFormat="1" x14ac:dyDescent="0.2"/>
    <row r="28947" s="18" customFormat="1" x14ac:dyDescent="0.2"/>
    <row r="28948" s="18" customFormat="1" x14ac:dyDescent="0.2"/>
    <row r="28949" s="18" customFormat="1" x14ac:dyDescent="0.2"/>
    <row r="28950" s="18" customFormat="1" x14ac:dyDescent="0.2"/>
    <row r="28951" s="18" customFormat="1" x14ac:dyDescent="0.2"/>
    <row r="28952" s="18" customFormat="1" x14ac:dyDescent="0.2"/>
    <row r="28953" s="18" customFormat="1" x14ac:dyDescent="0.2"/>
    <row r="28954" s="18" customFormat="1" x14ac:dyDescent="0.2"/>
    <row r="28955" s="18" customFormat="1" x14ac:dyDescent="0.2"/>
    <row r="28956" s="18" customFormat="1" x14ac:dyDescent="0.2"/>
    <row r="28957" s="18" customFormat="1" x14ac:dyDescent="0.2"/>
    <row r="28958" s="18" customFormat="1" x14ac:dyDescent="0.2"/>
    <row r="28959" s="18" customFormat="1" x14ac:dyDescent="0.2"/>
    <row r="28960" s="18" customFormat="1" x14ac:dyDescent="0.2"/>
    <row r="28961" s="18" customFormat="1" x14ac:dyDescent="0.2"/>
    <row r="28962" s="18" customFormat="1" x14ac:dyDescent="0.2"/>
    <row r="28963" s="18" customFormat="1" x14ac:dyDescent="0.2"/>
    <row r="28964" s="18" customFormat="1" x14ac:dyDescent="0.2"/>
    <row r="28965" s="18" customFormat="1" x14ac:dyDescent="0.2"/>
    <row r="28966" s="18" customFormat="1" x14ac:dyDescent="0.2"/>
    <row r="28967" s="18" customFormat="1" x14ac:dyDescent="0.2"/>
    <row r="28968" s="18" customFormat="1" x14ac:dyDescent="0.2"/>
    <row r="28969" s="18" customFormat="1" x14ac:dyDescent="0.2"/>
    <row r="28970" s="18" customFormat="1" x14ac:dyDescent="0.2"/>
    <row r="28971" s="18" customFormat="1" x14ac:dyDescent="0.2"/>
    <row r="28972" s="18" customFormat="1" x14ac:dyDescent="0.2"/>
    <row r="28973" s="18" customFormat="1" x14ac:dyDescent="0.2"/>
    <row r="28974" s="18" customFormat="1" x14ac:dyDescent="0.2"/>
    <row r="28975" s="18" customFormat="1" x14ac:dyDescent="0.2"/>
    <row r="28976" s="18" customFormat="1" x14ac:dyDescent="0.2"/>
    <row r="28977" s="18" customFormat="1" x14ac:dyDescent="0.2"/>
    <row r="28978" s="18" customFormat="1" x14ac:dyDescent="0.2"/>
    <row r="28979" s="18" customFormat="1" x14ac:dyDescent="0.2"/>
    <row r="28980" s="18" customFormat="1" x14ac:dyDescent="0.2"/>
    <row r="28981" s="18" customFormat="1" x14ac:dyDescent="0.2"/>
    <row r="28982" s="18" customFormat="1" x14ac:dyDescent="0.2"/>
    <row r="28983" s="18" customFormat="1" x14ac:dyDescent="0.2"/>
    <row r="28984" s="18" customFormat="1" x14ac:dyDescent="0.2"/>
    <row r="28985" s="18" customFormat="1" x14ac:dyDescent="0.2"/>
    <row r="28986" s="18" customFormat="1" x14ac:dyDescent="0.2"/>
    <row r="28987" s="18" customFormat="1" x14ac:dyDescent="0.2"/>
    <row r="28988" s="18" customFormat="1" x14ac:dyDescent="0.2"/>
    <row r="28989" s="18" customFormat="1" x14ac:dyDescent="0.2"/>
    <row r="28990" s="18" customFormat="1" x14ac:dyDescent="0.2"/>
    <row r="28991" s="18" customFormat="1" x14ac:dyDescent="0.2"/>
    <row r="28992" s="18" customFormat="1" x14ac:dyDescent="0.2"/>
    <row r="28993" s="18" customFormat="1" x14ac:dyDescent="0.2"/>
    <row r="28994" s="18" customFormat="1" x14ac:dyDescent="0.2"/>
    <row r="28995" s="18" customFormat="1" x14ac:dyDescent="0.2"/>
    <row r="28996" s="18" customFormat="1" x14ac:dyDescent="0.2"/>
    <row r="28997" s="18" customFormat="1" x14ac:dyDescent="0.2"/>
    <row r="28998" s="18" customFormat="1" x14ac:dyDescent="0.2"/>
    <row r="28999" s="18" customFormat="1" x14ac:dyDescent="0.2"/>
    <row r="29000" s="18" customFormat="1" x14ac:dyDescent="0.2"/>
    <row r="29001" s="18" customFormat="1" x14ac:dyDescent="0.2"/>
    <row r="29002" s="18" customFormat="1" x14ac:dyDescent="0.2"/>
    <row r="29003" s="18" customFormat="1" x14ac:dyDescent="0.2"/>
    <row r="29004" s="18" customFormat="1" x14ac:dyDescent="0.2"/>
    <row r="29005" s="18" customFormat="1" x14ac:dyDescent="0.2"/>
    <row r="29006" s="18" customFormat="1" x14ac:dyDescent="0.2"/>
    <row r="29007" s="18" customFormat="1" x14ac:dyDescent="0.2"/>
    <row r="29008" s="18" customFormat="1" x14ac:dyDescent="0.2"/>
    <row r="29009" s="18" customFormat="1" x14ac:dyDescent="0.2"/>
    <row r="29010" s="18" customFormat="1" x14ac:dyDescent="0.2"/>
    <row r="29011" s="18" customFormat="1" x14ac:dyDescent="0.2"/>
    <row r="29012" s="18" customFormat="1" x14ac:dyDescent="0.2"/>
    <row r="29013" s="18" customFormat="1" x14ac:dyDescent="0.2"/>
    <row r="29014" s="18" customFormat="1" x14ac:dyDescent="0.2"/>
    <row r="29015" s="18" customFormat="1" x14ac:dyDescent="0.2"/>
    <row r="29016" s="18" customFormat="1" x14ac:dyDescent="0.2"/>
    <row r="29017" s="18" customFormat="1" x14ac:dyDescent="0.2"/>
    <row r="29018" s="18" customFormat="1" x14ac:dyDescent="0.2"/>
    <row r="29019" s="18" customFormat="1" x14ac:dyDescent="0.2"/>
    <row r="29020" s="18" customFormat="1" x14ac:dyDescent="0.2"/>
    <row r="29021" s="18" customFormat="1" x14ac:dyDescent="0.2"/>
    <row r="29022" s="18" customFormat="1" x14ac:dyDescent="0.2"/>
    <row r="29023" s="18" customFormat="1" x14ac:dyDescent="0.2"/>
    <row r="29024" s="18" customFormat="1" x14ac:dyDescent="0.2"/>
    <row r="29025" s="18" customFormat="1" x14ac:dyDescent="0.2"/>
    <row r="29026" s="18" customFormat="1" x14ac:dyDescent="0.2"/>
    <row r="29027" s="18" customFormat="1" x14ac:dyDescent="0.2"/>
    <row r="29028" s="18" customFormat="1" x14ac:dyDescent="0.2"/>
    <row r="29029" s="18" customFormat="1" x14ac:dyDescent="0.2"/>
    <row r="29030" s="18" customFormat="1" x14ac:dyDescent="0.2"/>
    <row r="29031" s="18" customFormat="1" x14ac:dyDescent="0.2"/>
    <row r="29032" s="18" customFormat="1" x14ac:dyDescent="0.2"/>
    <row r="29033" s="18" customFormat="1" x14ac:dyDescent="0.2"/>
    <row r="29034" s="18" customFormat="1" x14ac:dyDescent="0.2"/>
    <row r="29035" s="18" customFormat="1" x14ac:dyDescent="0.2"/>
    <row r="29036" s="18" customFormat="1" x14ac:dyDescent="0.2"/>
    <row r="29037" s="18" customFormat="1" x14ac:dyDescent="0.2"/>
    <row r="29038" s="18" customFormat="1" x14ac:dyDescent="0.2"/>
    <row r="29039" s="18" customFormat="1" x14ac:dyDescent="0.2"/>
    <row r="29040" s="18" customFormat="1" x14ac:dyDescent="0.2"/>
    <row r="29041" s="18" customFormat="1" x14ac:dyDescent="0.2"/>
    <row r="29042" s="18" customFormat="1" x14ac:dyDescent="0.2"/>
    <row r="29043" s="18" customFormat="1" x14ac:dyDescent="0.2"/>
    <row r="29044" s="18" customFormat="1" x14ac:dyDescent="0.2"/>
    <row r="29045" s="18" customFormat="1" x14ac:dyDescent="0.2"/>
    <row r="29046" s="18" customFormat="1" x14ac:dyDescent="0.2"/>
    <row r="29047" s="18" customFormat="1" x14ac:dyDescent="0.2"/>
    <row r="29048" s="18" customFormat="1" x14ac:dyDescent="0.2"/>
    <row r="29049" s="18" customFormat="1" x14ac:dyDescent="0.2"/>
    <row r="29050" s="18" customFormat="1" x14ac:dyDescent="0.2"/>
    <row r="29051" s="18" customFormat="1" x14ac:dyDescent="0.2"/>
    <row r="29052" s="18" customFormat="1" x14ac:dyDescent="0.2"/>
    <row r="29053" s="18" customFormat="1" x14ac:dyDescent="0.2"/>
    <row r="29054" s="18" customFormat="1" x14ac:dyDescent="0.2"/>
    <row r="29055" s="18" customFormat="1" x14ac:dyDescent="0.2"/>
    <row r="29056" s="18" customFormat="1" x14ac:dyDescent="0.2"/>
    <row r="29057" s="18" customFormat="1" x14ac:dyDescent="0.2"/>
    <row r="29058" s="18" customFormat="1" x14ac:dyDescent="0.2"/>
    <row r="29059" s="18" customFormat="1" x14ac:dyDescent="0.2"/>
    <row r="29060" s="18" customFormat="1" x14ac:dyDescent="0.2"/>
    <row r="29061" s="18" customFormat="1" x14ac:dyDescent="0.2"/>
    <row r="29062" s="18" customFormat="1" x14ac:dyDescent="0.2"/>
    <row r="29063" s="18" customFormat="1" x14ac:dyDescent="0.2"/>
    <row r="29064" s="18" customFormat="1" x14ac:dyDescent="0.2"/>
    <row r="29065" s="18" customFormat="1" x14ac:dyDescent="0.2"/>
    <row r="29066" s="18" customFormat="1" x14ac:dyDescent="0.2"/>
    <row r="29067" s="18" customFormat="1" x14ac:dyDescent="0.2"/>
    <row r="29068" s="18" customFormat="1" x14ac:dyDescent="0.2"/>
    <row r="29069" s="18" customFormat="1" x14ac:dyDescent="0.2"/>
    <row r="29070" s="18" customFormat="1" x14ac:dyDescent="0.2"/>
    <row r="29071" s="18" customFormat="1" x14ac:dyDescent="0.2"/>
    <row r="29072" s="18" customFormat="1" x14ac:dyDescent="0.2"/>
    <row r="29073" s="18" customFormat="1" x14ac:dyDescent="0.2"/>
    <row r="29074" s="18" customFormat="1" x14ac:dyDescent="0.2"/>
    <row r="29075" s="18" customFormat="1" x14ac:dyDescent="0.2"/>
    <row r="29076" s="18" customFormat="1" x14ac:dyDescent="0.2"/>
    <row r="29077" s="18" customFormat="1" x14ac:dyDescent="0.2"/>
    <row r="29078" s="18" customFormat="1" x14ac:dyDescent="0.2"/>
    <row r="29079" s="18" customFormat="1" x14ac:dyDescent="0.2"/>
    <row r="29080" s="18" customFormat="1" x14ac:dyDescent="0.2"/>
    <row r="29081" s="18" customFormat="1" x14ac:dyDescent="0.2"/>
    <row r="29082" s="18" customFormat="1" x14ac:dyDescent="0.2"/>
    <row r="29083" s="18" customFormat="1" x14ac:dyDescent="0.2"/>
    <row r="29084" s="18" customFormat="1" x14ac:dyDescent="0.2"/>
    <row r="29085" s="18" customFormat="1" x14ac:dyDescent="0.2"/>
    <row r="29086" s="18" customFormat="1" x14ac:dyDescent="0.2"/>
    <row r="29087" s="18" customFormat="1" x14ac:dyDescent="0.2"/>
    <row r="29088" s="18" customFormat="1" x14ac:dyDescent="0.2"/>
    <row r="29089" s="18" customFormat="1" x14ac:dyDescent="0.2"/>
    <row r="29090" s="18" customFormat="1" x14ac:dyDescent="0.2"/>
    <row r="29091" s="18" customFormat="1" x14ac:dyDescent="0.2"/>
    <row r="29092" s="18" customFormat="1" x14ac:dyDescent="0.2"/>
    <row r="29093" s="18" customFormat="1" x14ac:dyDescent="0.2"/>
    <row r="29094" s="18" customFormat="1" x14ac:dyDescent="0.2"/>
    <row r="29095" s="18" customFormat="1" x14ac:dyDescent="0.2"/>
    <row r="29096" s="18" customFormat="1" x14ac:dyDescent="0.2"/>
    <row r="29097" s="18" customFormat="1" x14ac:dyDescent="0.2"/>
    <row r="29098" s="18" customFormat="1" x14ac:dyDescent="0.2"/>
    <row r="29099" s="18" customFormat="1" x14ac:dyDescent="0.2"/>
    <row r="29100" s="18" customFormat="1" x14ac:dyDescent="0.2"/>
    <row r="29101" s="18" customFormat="1" x14ac:dyDescent="0.2"/>
    <row r="29102" s="18" customFormat="1" x14ac:dyDescent="0.2"/>
    <row r="29103" s="18" customFormat="1" x14ac:dyDescent="0.2"/>
    <row r="29104" s="18" customFormat="1" x14ac:dyDescent="0.2"/>
    <row r="29105" s="18" customFormat="1" x14ac:dyDescent="0.2"/>
    <row r="29106" s="18" customFormat="1" x14ac:dyDescent="0.2"/>
    <row r="29107" s="18" customFormat="1" x14ac:dyDescent="0.2"/>
    <row r="29108" s="18" customFormat="1" x14ac:dyDescent="0.2"/>
    <row r="29109" s="18" customFormat="1" x14ac:dyDescent="0.2"/>
    <row r="29110" s="18" customFormat="1" x14ac:dyDescent="0.2"/>
    <row r="29111" s="18" customFormat="1" x14ac:dyDescent="0.2"/>
    <row r="29112" s="18" customFormat="1" x14ac:dyDescent="0.2"/>
    <row r="29113" s="18" customFormat="1" x14ac:dyDescent="0.2"/>
    <row r="29114" s="18" customFormat="1" x14ac:dyDescent="0.2"/>
    <row r="29115" s="18" customFormat="1" x14ac:dyDescent="0.2"/>
    <row r="29116" s="18" customFormat="1" x14ac:dyDescent="0.2"/>
    <row r="29117" s="18" customFormat="1" x14ac:dyDescent="0.2"/>
    <row r="29118" s="18" customFormat="1" x14ac:dyDescent="0.2"/>
    <row r="29119" s="18" customFormat="1" x14ac:dyDescent="0.2"/>
    <row r="29120" s="18" customFormat="1" x14ac:dyDescent="0.2"/>
    <row r="29121" s="18" customFormat="1" x14ac:dyDescent="0.2"/>
    <row r="29122" s="18" customFormat="1" x14ac:dyDescent="0.2"/>
    <row r="29123" s="18" customFormat="1" x14ac:dyDescent="0.2"/>
    <row r="29124" s="18" customFormat="1" x14ac:dyDescent="0.2"/>
    <row r="29125" s="18" customFormat="1" x14ac:dyDescent="0.2"/>
    <row r="29126" s="18" customFormat="1" x14ac:dyDescent="0.2"/>
    <row r="29127" s="18" customFormat="1" x14ac:dyDescent="0.2"/>
    <row r="29128" s="18" customFormat="1" x14ac:dyDescent="0.2"/>
    <row r="29129" s="18" customFormat="1" x14ac:dyDescent="0.2"/>
    <row r="29130" s="18" customFormat="1" x14ac:dyDescent="0.2"/>
    <row r="29131" s="18" customFormat="1" x14ac:dyDescent="0.2"/>
    <row r="29132" s="18" customFormat="1" x14ac:dyDescent="0.2"/>
    <row r="29133" s="18" customFormat="1" x14ac:dyDescent="0.2"/>
    <row r="29134" s="18" customFormat="1" x14ac:dyDescent="0.2"/>
    <row r="29135" s="18" customFormat="1" x14ac:dyDescent="0.2"/>
    <row r="29136" s="18" customFormat="1" x14ac:dyDescent="0.2"/>
    <row r="29137" s="18" customFormat="1" x14ac:dyDescent="0.2"/>
    <row r="29138" s="18" customFormat="1" x14ac:dyDescent="0.2"/>
    <row r="29139" s="18" customFormat="1" x14ac:dyDescent="0.2"/>
    <row r="29140" s="18" customFormat="1" x14ac:dyDescent="0.2"/>
    <row r="29141" s="18" customFormat="1" x14ac:dyDescent="0.2"/>
    <row r="29142" s="18" customFormat="1" x14ac:dyDescent="0.2"/>
    <row r="29143" s="18" customFormat="1" x14ac:dyDescent="0.2"/>
    <row r="29144" s="18" customFormat="1" x14ac:dyDescent="0.2"/>
    <row r="29145" s="18" customFormat="1" x14ac:dyDescent="0.2"/>
    <row r="29146" s="18" customFormat="1" x14ac:dyDescent="0.2"/>
    <row r="29147" s="18" customFormat="1" x14ac:dyDescent="0.2"/>
    <row r="29148" s="18" customFormat="1" x14ac:dyDescent="0.2"/>
    <row r="29149" s="18" customFormat="1" x14ac:dyDescent="0.2"/>
    <row r="29150" s="18" customFormat="1" x14ac:dyDescent="0.2"/>
    <row r="29151" s="18" customFormat="1" x14ac:dyDescent="0.2"/>
    <row r="29152" s="18" customFormat="1" x14ac:dyDescent="0.2"/>
    <row r="29153" s="18" customFormat="1" x14ac:dyDescent="0.2"/>
    <row r="29154" s="18" customFormat="1" x14ac:dyDescent="0.2"/>
    <row r="29155" s="18" customFormat="1" x14ac:dyDescent="0.2"/>
    <row r="29156" s="18" customFormat="1" x14ac:dyDescent="0.2"/>
    <row r="29157" s="18" customFormat="1" x14ac:dyDescent="0.2"/>
    <row r="29158" s="18" customFormat="1" x14ac:dyDescent="0.2"/>
    <row r="29159" s="18" customFormat="1" x14ac:dyDescent="0.2"/>
    <row r="29160" s="18" customFormat="1" x14ac:dyDescent="0.2"/>
    <row r="29161" s="18" customFormat="1" x14ac:dyDescent="0.2"/>
    <row r="29162" s="18" customFormat="1" x14ac:dyDescent="0.2"/>
    <row r="29163" s="18" customFormat="1" x14ac:dyDescent="0.2"/>
    <row r="29164" s="18" customFormat="1" x14ac:dyDescent="0.2"/>
    <row r="29165" s="18" customFormat="1" x14ac:dyDescent="0.2"/>
    <row r="29166" s="18" customFormat="1" x14ac:dyDescent="0.2"/>
    <row r="29167" s="18" customFormat="1" x14ac:dyDescent="0.2"/>
    <row r="29168" s="18" customFormat="1" x14ac:dyDescent="0.2"/>
    <row r="29169" s="18" customFormat="1" x14ac:dyDescent="0.2"/>
    <row r="29170" s="18" customFormat="1" x14ac:dyDescent="0.2"/>
    <row r="29171" s="18" customFormat="1" x14ac:dyDescent="0.2"/>
    <row r="29172" s="18" customFormat="1" x14ac:dyDescent="0.2"/>
    <row r="29173" s="18" customFormat="1" x14ac:dyDescent="0.2"/>
    <row r="29174" s="18" customFormat="1" x14ac:dyDescent="0.2"/>
    <row r="29175" s="18" customFormat="1" x14ac:dyDescent="0.2"/>
    <row r="29176" s="18" customFormat="1" x14ac:dyDescent="0.2"/>
    <row r="29177" s="18" customFormat="1" x14ac:dyDescent="0.2"/>
    <row r="29178" s="18" customFormat="1" x14ac:dyDescent="0.2"/>
    <row r="29179" s="18" customFormat="1" x14ac:dyDescent="0.2"/>
    <row r="29180" s="18" customFormat="1" x14ac:dyDescent="0.2"/>
    <row r="29181" s="18" customFormat="1" x14ac:dyDescent="0.2"/>
    <row r="29182" s="18" customFormat="1" x14ac:dyDescent="0.2"/>
    <row r="29183" s="18" customFormat="1" x14ac:dyDescent="0.2"/>
    <row r="29184" s="18" customFormat="1" x14ac:dyDescent="0.2"/>
    <row r="29185" s="18" customFormat="1" x14ac:dyDescent="0.2"/>
    <row r="29186" s="18" customFormat="1" x14ac:dyDescent="0.2"/>
    <row r="29187" s="18" customFormat="1" x14ac:dyDescent="0.2"/>
    <row r="29188" s="18" customFormat="1" x14ac:dyDescent="0.2"/>
    <row r="29189" s="18" customFormat="1" x14ac:dyDescent="0.2"/>
    <row r="29190" s="18" customFormat="1" x14ac:dyDescent="0.2"/>
    <row r="29191" s="18" customFormat="1" x14ac:dyDescent="0.2"/>
    <row r="29192" s="18" customFormat="1" x14ac:dyDescent="0.2"/>
    <row r="29193" s="18" customFormat="1" x14ac:dyDescent="0.2"/>
    <row r="29194" s="18" customFormat="1" x14ac:dyDescent="0.2"/>
    <row r="29195" s="18" customFormat="1" x14ac:dyDescent="0.2"/>
    <row r="29196" s="18" customFormat="1" x14ac:dyDescent="0.2"/>
    <row r="29197" s="18" customFormat="1" x14ac:dyDescent="0.2"/>
    <row r="29198" s="18" customFormat="1" x14ac:dyDescent="0.2"/>
    <row r="29199" s="18" customFormat="1" x14ac:dyDescent="0.2"/>
    <row r="29200" s="18" customFormat="1" x14ac:dyDescent="0.2"/>
    <row r="29201" s="18" customFormat="1" x14ac:dyDescent="0.2"/>
    <row r="29202" s="18" customFormat="1" x14ac:dyDescent="0.2"/>
    <row r="29203" s="18" customFormat="1" x14ac:dyDescent="0.2"/>
    <row r="29204" s="18" customFormat="1" x14ac:dyDescent="0.2"/>
    <row r="29205" s="18" customFormat="1" x14ac:dyDescent="0.2"/>
    <row r="29206" s="18" customFormat="1" x14ac:dyDescent="0.2"/>
    <row r="29207" s="18" customFormat="1" x14ac:dyDescent="0.2"/>
    <row r="29208" s="18" customFormat="1" x14ac:dyDescent="0.2"/>
    <row r="29209" s="18" customFormat="1" x14ac:dyDescent="0.2"/>
    <row r="29210" s="18" customFormat="1" x14ac:dyDescent="0.2"/>
    <row r="29211" s="18" customFormat="1" x14ac:dyDescent="0.2"/>
    <row r="29212" s="18" customFormat="1" x14ac:dyDescent="0.2"/>
    <row r="29213" s="18" customFormat="1" x14ac:dyDescent="0.2"/>
    <row r="29214" s="18" customFormat="1" x14ac:dyDescent="0.2"/>
    <row r="29215" s="18" customFormat="1" x14ac:dyDescent="0.2"/>
    <row r="29216" s="18" customFormat="1" x14ac:dyDescent="0.2"/>
    <row r="29217" s="18" customFormat="1" x14ac:dyDescent="0.2"/>
    <row r="29218" s="18" customFormat="1" x14ac:dyDescent="0.2"/>
    <row r="29219" s="18" customFormat="1" x14ac:dyDescent="0.2"/>
    <row r="29220" s="18" customFormat="1" x14ac:dyDescent="0.2"/>
    <row r="29221" s="18" customFormat="1" x14ac:dyDescent="0.2"/>
    <row r="29222" s="18" customFormat="1" x14ac:dyDescent="0.2"/>
    <row r="29223" s="18" customFormat="1" x14ac:dyDescent="0.2"/>
    <row r="29224" s="18" customFormat="1" x14ac:dyDescent="0.2"/>
    <row r="29225" s="18" customFormat="1" x14ac:dyDescent="0.2"/>
    <row r="29226" s="18" customFormat="1" x14ac:dyDescent="0.2"/>
    <row r="29227" s="18" customFormat="1" x14ac:dyDescent="0.2"/>
    <row r="29228" s="18" customFormat="1" x14ac:dyDescent="0.2"/>
    <row r="29229" s="18" customFormat="1" x14ac:dyDescent="0.2"/>
    <row r="29230" s="18" customFormat="1" x14ac:dyDescent="0.2"/>
    <row r="29231" s="18" customFormat="1" x14ac:dyDescent="0.2"/>
    <row r="29232" s="18" customFormat="1" x14ac:dyDescent="0.2"/>
    <row r="29233" s="18" customFormat="1" x14ac:dyDescent="0.2"/>
    <row r="29234" s="18" customFormat="1" x14ac:dyDescent="0.2"/>
    <row r="29235" s="18" customFormat="1" x14ac:dyDescent="0.2"/>
    <row r="29236" s="18" customFormat="1" x14ac:dyDescent="0.2"/>
    <row r="29237" s="18" customFormat="1" x14ac:dyDescent="0.2"/>
    <row r="29238" s="18" customFormat="1" x14ac:dyDescent="0.2"/>
    <row r="29239" s="18" customFormat="1" x14ac:dyDescent="0.2"/>
    <row r="29240" s="18" customFormat="1" x14ac:dyDescent="0.2"/>
    <row r="29241" s="18" customFormat="1" x14ac:dyDescent="0.2"/>
    <row r="29242" s="18" customFormat="1" x14ac:dyDescent="0.2"/>
    <row r="29243" s="18" customFormat="1" x14ac:dyDescent="0.2"/>
    <row r="29244" s="18" customFormat="1" x14ac:dyDescent="0.2"/>
    <row r="29245" s="18" customFormat="1" x14ac:dyDescent="0.2"/>
    <row r="29246" s="18" customFormat="1" x14ac:dyDescent="0.2"/>
    <row r="29247" s="18" customFormat="1" x14ac:dyDescent="0.2"/>
    <row r="29248" s="18" customFormat="1" x14ac:dyDescent="0.2"/>
    <row r="29249" s="18" customFormat="1" x14ac:dyDescent="0.2"/>
    <row r="29250" s="18" customFormat="1" x14ac:dyDescent="0.2"/>
    <row r="29251" s="18" customFormat="1" x14ac:dyDescent="0.2"/>
    <row r="29252" s="18" customFormat="1" x14ac:dyDescent="0.2"/>
    <row r="29253" s="18" customFormat="1" x14ac:dyDescent="0.2"/>
    <row r="29254" s="18" customFormat="1" x14ac:dyDescent="0.2"/>
    <row r="29255" s="18" customFormat="1" x14ac:dyDescent="0.2"/>
    <row r="29256" s="18" customFormat="1" x14ac:dyDescent="0.2"/>
    <row r="29257" s="18" customFormat="1" x14ac:dyDescent="0.2"/>
    <row r="29258" s="18" customFormat="1" x14ac:dyDescent="0.2"/>
    <row r="29259" s="18" customFormat="1" x14ac:dyDescent="0.2"/>
    <row r="29260" s="18" customFormat="1" x14ac:dyDescent="0.2"/>
    <row r="29261" s="18" customFormat="1" x14ac:dyDescent="0.2"/>
    <row r="29262" s="18" customFormat="1" x14ac:dyDescent="0.2"/>
    <row r="29263" s="18" customFormat="1" x14ac:dyDescent="0.2"/>
    <row r="29264" s="18" customFormat="1" x14ac:dyDescent="0.2"/>
    <row r="29265" s="18" customFormat="1" x14ac:dyDescent="0.2"/>
    <row r="29266" s="18" customFormat="1" x14ac:dyDescent="0.2"/>
    <row r="29267" s="18" customFormat="1" x14ac:dyDescent="0.2"/>
    <row r="29268" s="18" customFormat="1" x14ac:dyDescent="0.2"/>
    <row r="29269" s="18" customFormat="1" x14ac:dyDescent="0.2"/>
    <row r="29270" s="18" customFormat="1" x14ac:dyDescent="0.2"/>
    <row r="29271" s="18" customFormat="1" x14ac:dyDescent="0.2"/>
    <row r="29272" s="18" customFormat="1" x14ac:dyDescent="0.2"/>
    <row r="29273" s="18" customFormat="1" x14ac:dyDescent="0.2"/>
    <row r="29274" s="18" customFormat="1" x14ac:dyDescent="0.2"/>
    <row r="29275" s="18" customFormat="1" x14ac:dyDescent="0.2"/>
    <row r="29276" s="18" customFormat="1" x14ac:dyDescent="0.2"/>
    <row r="29277" s="18" customFormat="1" x14ac:dyDescent="0.2"/>
    <row r="29278" s="18" customFormat="1" x14ac:dyDescent="0.2"/>
    <row r="29279" s="18" customFormat="1" x14ac:dyDescent="0.2"/>
    <row r="29280" s="18" customFormat="1" x14ac:dyDescent="0.2"/>
    <row r="29281" s="18" customFormat="1" x14ac:dyDescent="0.2"/>
    <row r="29282" s="18" customFormat="1" x14ac:dyDescent="0.2"/>
    <row r="29283" s="18" customFormat="1" x14ac:dyDescent="0.2"/>
    <row r="29284" s="18" customFormat="1" x14ac:dyDescent="0.2"/>
    <row r="29285" s="18" customFormat="1" x14ac:dyDescent="0.2"/>
    <row r="29286" s="18" customFormat="1" x14ac:dyDescent="0.2"/>
    <row r="29287" s="18" customFormat="1" x14ac:dyDescent="0.2"/>
    <row r="29288" s="18" customFormat="1" x14ac:dyDescent="0.2"/>
    <row r="29289" s="18" customFormat="1" x14ac:dyDescent="0.2"/>
    <row r="29290" s="18" customFormat="1" x14ac:dyDescent="0.2"/>
    <row r="29291" s="18" customFormat="1" x14ac:dyDescent="0.2"/>
    <row r="29292" s="18" customFormat="1" x14ac:dyDescent="0.2"/>
    <row r="29293" s="18" customFormat="1" x14ac:dyDescent="0.2"/>
    <row r="29294" s="18" customFormat="1" x14ac:dyDescent="0.2"/>
    <row r="29295" s="18" customFormat="1" x14ac:dyDescent="0.2"/>
    <row r="29296" s="18" customFormat="1" x14ac:dyDescent="0.2"/>
    <row r="29297" s="18" customFormat="1" x14ac:dyDescent="0.2"/>
    <row r="29298" s="18" customFormat="1" x14ac:dyDescent="0.2"/>
    <row r="29299" s="18" customFormat="1" x14ac:dyDescent="0.2"/>
    <row r="29300" s="18" customFormat="1" x14ac:dyDescent="0.2"/>
    <row r="29301" s="18" customFormat="1" x14ac:dyDescent="0.2"/>
    <row r="29302" s="18" customFormat="1" x14ac:dyDescent="0.2"/>
    <row r="29303" s="18" customFormat="1" x14ac:dyDescent="0.2"/>
    <row r="29304" s="18" customFormat="1" x14ac:dyDescent="0.2"/>
    <row r="29305" s="18" customFormat="1" x14ac:dyDescent="0.2"/>
    <row r="29306" s="18" customFormat="1" x14ac:dyDescent="0.2"/>
    <row r="29307" s="18" customFormat="1" x14ac:dyDescent="0.2"/>
    <row r="29308" s="18" customFormat="1" x14ac:dyDescent="0.2"/>
    <row r="29309" s="18" customFormat="1" x14ac:dyDescent="0.2"/>
    <row r="29310" s="18" customFormat="1" x14ac:dyDescent="0.2"/>
    <row r="29311" s="18" customFormat="1" x14ac:dyDescent="0.2"/>
    <row r="29312" s="18" customFormat="1" x14ac:dyDescent="0.2"/>
    <row r="29313" s="18" customFormat="1" x14ac:dyDescent="0.2"/>
    <row r="29314" s="18" customFormat="1" x14ac:dyDescent="0.2"/>
    <row r="29315" s="18" customFormat="1" x14ac:dyDescent="0.2"/>
    <row r="29316" s="18" customFormat="1" x14ac:dyDescent="0.2"/>
    <row r="29317" s="18" customFormat="1" x14ac:dyDescent="0.2"/>
    <row r="29318" s="18" customFormat="1" x14ac:dyDescent="0.2"/>
    <row r="29319" s="18" customFormat="1" x14ac:dyDescent="0.2"/>
    <row r="29320" s="18" customFormat="1" x14ac:dyDescent="0.2"/>
    <row r="29321" s="18" customFormat="1" x14ac:dyDescent="0.2"/>
    <row r="29322" s="18" customFormat="1" x14ac:dyDescent="0.2"/>
    <row r="29323" s="18" customFormat="1" x14ac:dyDescent="0.2"/>
    <row r="29324" s="18" customFormat="1" x14ac:dyDescent="0.2"/>
    <row r="29325" s="18" customFormat="1" x14ac:dyDescent="0.2"/>
    <row r="29326" s="18" customFormat="1" x14ac:dyDescent="0.2"/>
    <row r="29327" s="18" customFormat="1" x14ac:dyDescent="0.2"/>
    <row r="29328" s="18" customFormat="1" x14ac:dyDescent="0.2"/>
    <row r="29329" s="18" customFormat="1" x14ac:dyDescent="0.2"/>
    <row r="29330" s="18" customFormat="1" x14ac:dyDescent="0.2"/>
    <row r="29331" s="18" customFormat="1" x14ac:dyDescent="0.2"/>
    <row r="29332" s="18" customFormat="1" x14ac:dyDescent="0.2"/>
    <row r="29333" s="18" customFormat="1" x14ac:dyDescent="0.2"/>
    <row r="29334" s="18" customFormat="1" x14ac:dyDescent="0.2"/>
    <row r="29335" s="18" customFormat="1" x14ac:dyDescent="0.2"/>
    <row r="29336" s="18" customFormat="1" x14ac:dyDescent="0.2"/>
    <row r="29337" s="18" customFormat="1" x14ac:dyDescent="0.2"/>
    <row r="29338" s="18" customFormat="1" x14ac:dyDescent="0.2"/>
    <row r="29339" s="18" customFormat="1" x14ac:dyDescent="0.2"/>
    <row r="29340" s="18" customFormat="1" x14ac:dyDescent="0.2"/>
    <row r="29341" s="18" customFormat="1" x14ac:dyDescent="0.2"/>
    <row r="29342" s="18" customFormat="1" x14ac:dyDescent="0.2"/>
    <row r="29343" s="18" customFormat="1" x14ac:dyDescent="0.2"/>
    <row r="29344" s="18" customFormat="1" x14ac:dyDescent="0.2"/>
    <row r="29345" s="18" customFormat="1" x14ac:dyDescent="0.2"/>
    <row r="29346" s="18" customFormat="1" x14ac:dyDescent="0.2"/>
    <row r="29347" s="18" customFormat="1" x14ac:dyDescent="0.2"/>
    <row r="29348" s="18" customFormat="1" x14ac:dyDescent="0.2"/>
    <row r="29349" s="18" customFormat="1" x14ac:dyDescent="0.2"/>
    <row r="29350" s="18" customFormat="1" x14ac:dyDescent="0.2"/>
    <row r="29351" s="18" customFormat="1" x14ac:dyDescent="0.2"/>
    <row r="29352" s="18" customFormat="1" x14ac:dyDescent="0.2"/>
    <row r="29353" s="18" customFormat="1" x14ac:dyDescent="0.2"/>
    <row r="29354" s="18" customFormat="1" x14ac:dyDescent="0.2"/>
    <row r="29355" s="18" customFormat="1" x14ac:dyDescent="0.2"/>
    <row r="29356" s="18" customFormat="1" x14ac:dyDescent="0.2"/>
    <row r="29357" s="18" customFormat="1" x14ac:dyDescent="0.2"/>
    <row r="29358" s="18" customFormat="1" x14ac:dyDescent="0.2"/>
    <row r="29359" s="18" customFormat="1" x14ac:dyDescent="0.2"/>
    <row r="29360" s="18" customFormat="1" x14ac:dyDescent="0.2"/>
    <row r="29361" s="18" customFormat="1" x14ac:dyDescent="0.2"/>
    <row r="29362" s="18" customFormat="1" x14ac:dyDescent="0.2"/>
    <row r="29363" s="18" customFormat="1" x14ac:dyDescent="0.2"/>
    <row r="29364" s="18" customFormat="1" x14ac:dyDescent="0.2"/>
    <row r="29365" s="18" customFormat="1" x14ac:dyDescent="0.2"/>
    <row r="29366" s="18" customFormat="1" x14ac:dyDescent="0.2"/>
    <row r="29367" s="18" customFormat="1" x14ac:dyDescent="0.2"/>
    <row r="29368" s="18" customFormat="1" x14ac:dyDescent="0.2"/>
    <row r="29369" s="18" customFormat="1" x14ac:dyDescent="0.2"/>
    <row r="29370" s="18" customFormat="1" x14ac:dyDescent="0.2"/>
    <row r="29371" s="18" customFormat="1" x14ac:dyDescent="0.2"/>
    <row r="29372" s="18" customFormat="1" x14ac:dyDescent="0.2"/>
    <row r="29373" s="18" customFormat="1" x14ac:dyDescent="0.2"/>
    <row r="29374" s="18" customFormat="1" x14ac:dyDescent="0.2"/>
    <row r="29375" s="18" customFormat="1" x14ac:dyDescent="0.2"/>
    <row r="29376" s="18" customFormat="1" x14ac:dyDescent="0.2"/>
    <row r="29377" s="18" customFormat="1" x14ac:dyDescent="0.2"/>
    <row r="29378" s="18" customFormat="1" x14ac:dyDescent="0.2"/>
    <row r="29379" s="18" customFormat="1" x14ac:dyDescent="0.2"/>
    <row r="29380" s="18" customFormat="1" x14ac:dyDescent="0.2"/>
    <row r="29381" s="18" customFormat="1" x14ac:dyDescent="0.2"/>
    <row r="29382" s="18" customFormat="1" x14ac:dyDescent="0.2"/>
    <row r="29383" s="18" customFormat="1" x14ac:dyDescent="0.2"/>
    <row r="29384" s="18" customFormat="1" x14ac:dyDescent="0.2"/>
    <row r="29385" s="18" customFormat="1" x14ac:dyDescent="0.2"/>
    <row r="29386" s="18" customFormat="1" x14ac:dyDescent="0.2"/>
    <row r="29387" s="18" customFormat="1" x14ac:dyDescent="0.2"/>
    <row r="29388" s="18" customFormat="1" x14ac:dyDescent="0.2"/>
    <row r="29389" s="18" customFormat="1" x14ac:dyDescent="0.2"/>
    <row r="29390" s="18" customFormat="1" x14ac:dyDescent="0.2"/>
    <row r="29391" s="18" customFormat="1" x14ac:dyDescent="0.2"/>
    <row r="29392" s="18" customFormat="1" x14ac:dyDescent="0.2"/>
    <row r="29393" s="18" customFormat="1" x14ac:dyDescent="0.2"/>
    <row r="29394" s="18" customFormat="1" x14ac:dyDescent="0.2"/>
    <row r="29395" s="18" customFormat="1" x14ac:dyDescent="0.2"/>
    <row r="29396" s="18" customFormat="1" x14ac:dyDescent="0.2"/>
    <row r="29397" s="18" customFormat="1" x14ac:dyDescent="0.2"/>
    <row r="29398" s="18" customFormat="1" x14ac:dyDescent="0.2"/>
    <row r="29399" s="18" customFormat="1" x14ac:dyDescent="0.2"/>
    <row r="29400" s="18" customFormat="1" x14ac:dyDescent="0.2"/>
    <row r="29401" s="18" customFormat="1" x14ac:dyDescent="0.2"/>
    <row r="29402" s="18" customFormat="1" x14ac:dyDescent="0.2"/>
    <row r="29403" s="18" customFormat="1" x14ac:dyDescent="0.2"/>
    <row r="29404" s="18" customFormat="1" x14ac:dyDescent="0.2"/>
    <row r="29405" s="18" customFormat="1" x14ac:dyDescent="0.2"/>
    <row r="29406" s="18" customFormat="1" x14ac:dyDescent="0.2"/>
    <row r="29407" s="18" customFormat="1" x14ac:dyDescent="0.2"/>
    <row r="29408" s="18" customFormat="1" x14ac:dyDescent="0.2"/>
    <row r="29409" s="18" customFormat="1" x14ac:dyDescent="0.2"/>
    <row r="29410" s="18" customFormat="1" x14ac:dyDescent="0.2"/>
    <row r="29411" s="18" customFormat="1" x14ac:dyDescent="0.2"/>
    <row r="29412" s="18" customFormat="1" x14ac:dyDescent="0.2"/>
    <row r="29413" s="18" customFormat="1" x14ac:dyDescent="0.2"/>
    <row r="29414" s="18" customFormat="1" x14ac:dyDescent="0.2"/>
    <row r="29415" s="18" customFormat="1" x14ac:dyDescent="0.2"/>
    <row r="29416" s="18" customFormat="1" x14ac:dyDescent="0.2"/>
    <row r="29417" s="18" customFormat="1" x14ac:dyDescent="0.2"/>
    <row r="29418" s="18" customFormat="1" x14ac:dyDescent="0.2"/>
    <row r="29419" s="18" customFormat="1" x14ac:dyDescent="0.2"/>
    <row r="29420" s="18" customFormat="1" x14ac:dyDescent="0.2"/>
    <row r="29421" s="18" customFormat="1" x14ac:dyDescent="0.2"/>
    <row r="29422" s="18" customFormat="1" x14ac:dyDescent="0.2"/>
    <row r="29423" s="18" customFormat="1" x14ac:dyDescent="0.2"/>
    <row r="29424" s="18" customFormat="1" x14ac:dyDescent="0.2"/>
    <row r="29425" s="18" customFormat="1" x14ac:dyDescent="0.2"/>
    <row r="29426" s="18" customFormat="1" x14ac:dyDescent="0.2"/>
    <row r="29427" s="18" customFormat="1" x14ac:dyDescent="0.2"/>
    <row r="29428" s="18" customFormat="1" x14ac:dyDescent="0.2"/>
    <row r="29429" s="18" customFormat="1" x14ac:dyDescent="0.2"/>
    <row r="29430" s="18" customFormat="1" x14ac:dyDescent="0.2"/>
    <row r="29431" s="18" customFormat="1" x14ac:dyDescent="0.2"/>
    <row r="29432" s="18" customFormat="1" x14ac:dyDescent="0.2"/>
    <row r="29433" s="18" customFormat="1" x14ac:dyDescent="0.2"/>
    <row r="29434" s="18" customFormat="1" x14ac:dyDescent="0.2"/>
    <row r="29435" s="18" customFormat="1" x14ac:dyDescent="0.2"/>
    <row r="29436" s="18" customFormat="1" x14ac:dyDescent="0.2"/>
    <row r="29437" s="18" customFormat="1" x14ac:dyDescent="0.2"/>
    <row r="29438" s="18" customFormat="1" x14ac:dyDescent="0.2"/>
    <row r="29439" s="18" customFormat="1" x14ac:dyDescent="0.2"/>
    <row r="29440" s="18" customFormat="1" x14ac:dyDescent="0.2"/>
    <row r="29441" s="18" customFormat="1" x14ac:dyDescent="0.2"/>
    <row r="29442" s="18" customFormat="1" x14ac:dyDescent="0.2"/>
    <row r="29443" s="18" customFormat="1" x14ac:dyDescent="0.2"/>
    <row r="29444" s="18" customFormat="1" x14ac:dyDescent="0.2"/>
    <row r="29445" s="18" customFormat="1" x14ac:dyDescent="0.2"/>
    <row r="29446" s="18" customFormat="1" x14ac:dyDescent="0.2"/>
    <row r="29447" s="18" customFormat="1" x14ac:dyDescent="0.2"/>
    <row r="29448" s="18" customFormat="1" x14ac:dyDescent="0.2"/>
    <row r="29449" s="18" customFormat="1" x14ac:dyDescent="0.2"/>
    <row r="29450" s="18" customFormat="1" x14ac:dyDescent="0.2"/>
    <row r="29451" s="18" customFormat="1" x14ac:dyDescent="0.2"/>
    <row r="29452" s="18" customFormat="1" x14ac:dyDescent="0.2"/>
    <row r="29453" s="18" customFormat="1" x14ac:dyDescent="0.2"/>
    <row r="29454" s="18" customFormat="1" x14ac:dyDescent="0.2"/>
    <row r="29455" s="18" customFormat="1" x14ac:dyDescent="0.2"/>
    <row r="29456" s="18" customFormat="1" x14ac:dyDescent="0.2"/>
    <row r="29457" s="18" customFormat="1" x14ac:dyDescent="0.2"/>
    <row r="29458" s="18" customFormat="1" x14ac:dyDescent="0.2"/>
    <row r="29459" s="18" customFormat="1" x14ac:dyDescent="0.2"/>
    <row r="29460" s="18" customFormat="1" x14ac:dyDescent="0.2"/>
    <row r="29461" s="18" customFormat="1" x14ac:dyDescent="0.2"/>
    <row r="29462" s="18" customFormat="1" x14ac:dyDescent="0.2"/>
    <row r="29463" s="18" customFormat="1" x14ac:dyDescent="0.2"/>
    <row r="29464" s="18" customFormat="1" x14ac:dyDescent="0.2"/>
    <row r="29465" s="18" customFormat="1" x14ac:dyDescent="0.2"/>
    <row r="29466" s="18" customFormat="1" x14ac:dyDescent="0.2"/>
    <row r="29467" s="18" customFormat="1" x14ac:dyDescent="0.2"/>
    <row r="29468" s="18" customFormat="1" x14ac:dyDescent="0.2"/>
    <row r="29469" s="18" customFormat="1" x14ac:dyDescent="0.2"/>
    <row r="29470" s="18" customFormat="1" x14ac:dyDescent="0.2"/>
    <row r="29471" s="18" customFormat="1" x14ac:dyDescent="0.2"/>
    <row r="29472" s="18" customFormat="1" x14ac:dyDescent="0.2"/>
    <row r="29473" s="18" customFormat="1" x14ac:dyDescent="0.2"/>
    <row r="29474" s="18" customFormat="1" x14ac:dyDescent="0.2"/>
    <row r="29475" s="18" customFormat="1" x14ac:dyDescent="0.2"/>
    <row r="29476" s="18" customFormat="1" x14ac:dyDescent="0.2"/>
    <row r="29477" s="18" customFormat="1" x14ac:dyDescent="0.2"/>
    <row r="29478" s="18" customFormat="1" x14ac:dyDescent="0.2"/>
    <row r="29479" s="18" customFormat="1" x14ac:dyDescent="0.2"/>
    <row r="29480" s="18" customFormat="1" x14ac:dyDescent="0.2"/>
    <row r="29481" s="18" customFormat="1" x14ac:dyDescent="0.2"/>
    <row r="29482" s="18" customFormat="1" x14ac:dyDescent="0.2"/>
    <row r="29483" s="18" customFormat="1" x14ac:dyDescent="0.2"/>
    <row r="29484" s="18" customFormat="1" x14ac:dyDescent="0.2"/>
    <row r="29485" s="18" customFormat="1" x14ac:dyDescent="0.2"/>
    <row r="29486" s="18" customFormat="1" x14ac:dyDescent="0.2"/>
    <row r="29487" s="18" customFormat="1" x14ac:dyDescent="0.2"/>
    <row r="29488" s="18" customFormat="1" x14ac:dyDescent="0.2"/>
    <row r="29489" s="18" customFormat="1" x14ac:dyDescent="0.2"/>
    <row r="29490" s="18" customFormat="1" x14ac:dyDescent="0.2"/>
    <row r="29491" s="18" customFormat="1" x14ac:dyDescent="0.2"/>
    <row r="29492" s="18" customFormat="1" x14ac:dyDescent="0.2"/>
    <row r="29493" s="18" customFormat="1" x14ac:dyDescent="0.2"/>
    <row r="29494" s="18" customFormat="1" x14ac:dyDescent="0.2"/>
    <row r="29495" s="18" customFormat="1" x14ac:dyDescent="0.2"/>
    <row r="29496" s="18" customFormat="1" x14ac:dyDescent="0.2"/>
    <row r="29497" s="18" customFormat="1" x14ac:dyDescent="0.2"/>
    <row r="29498" s="18" customFormat="1" x14ac:dyDescent="0.2"/>
    <row r="29499" s="18" customFormat="1" x14ac:dyDescent="0.2"/>
    <row r="29500" s="18" customFormat="1" x14ac:dyDescent="0.2"/>
    <row r="29501" s="18" customFormat="1" x14ac:dyDescent="0.2"/>
    <row r="29502" s="18" customFormat="1" x14ac:dyDescent="0.2"/>
    <row r="29503" s="18" customFormat="1" x14ac:dyDescent="0.2"/>
    <row r="29504" s="18" customFormat="1" x14ac:dyDescent="0.2"/>
    <row r="29505" s="18" customFormat="1" x14ac:dyDescent="0.2"/>
    <row r="29506" s="18" customFormat="1" x14ac:dyDescent="0.2"/>
    <row r="29507" s="18" customFormat="1" x14ac:dyDescent="0.2"/>
    <row r="29508" s="18" customFormat="1" x14ac:dyDescent="0.2"/>
    <row r="29509" s="18" customFormat="1" x14ac:dyDescent="0.2"/>
    <row r="29510" s="18" customFormat="1" x14ac:dyDescent="0.2"/>
    <row r="29511" s="18" customFormat="1" x14ac:dyDescent="0.2"/>
    <row r="29512" s="18" customFormat="1" x14ac:dyDescent="0.2"/>
    <row r="29513" s="18" customFormat="1" x14ac:dyDescent="0.2"/>
    <row r="29514" s="18" customFormat="1" x14ac:dyDescent="0.2"/>
    <row r="29515" s="18" customFormat="1" x14ac:dyDescent="0.2"/>
    <row r="29516" s="18" customFormat="1" x14ac:dyDescent="0.2"/>
    <row r="29517" s="18" customFormat="1" x14ac:dyDescent="0.2"/>
    <row r="29518" s="18" customFormat="1" x14ac:dyDescent="0.2"/>
    <row r="29519" s="18" customFormat="1" x14ac:dyDescent="0.2"/>
    <row r="29520" s="18" customFormat="1" x14ac:dyDescent="0.2"/>
    <row r="29521" s="18" customFormat="1" x14ac:dyDescent="0.2"/>
    <row r="29522" s="18" customFormat="1" x14ac:dyDescent="0.2"/>
    <row r="29523" s="18" customFormat="1" x14ac:dyDescent="0.2"/>
    <row r="29524" s="18" customFormat="1" x14ac:dyDescent="0.2"/>
    <row r="29525" s="18" customFormat="1" x14ac:dyDescent="0.2"/>
    <row r="29526" s="18" customFormat="1" x14ac:dyDescent="0.2"/>
    <row r="29527" s="18" customFormat="1" x14ac:dyDescent="0.2"/>
    <row r="29528" s="18" customFormat="1" x14ac:dyDescent="0.2"/>
    <row r="29529" s="18" customFormat="1" x14ac:dyDescent="0.2"/>
    <row r="29530" s="18" customFormat="1" x14ac:dyDescent="0.2"/>
    <row r="29531" s="18" customFormat="1" x14ac:dyDescent="0.2"/>
    <row r="29532" s="18" customFormat="1" x14ac:dyDescent="0.2"/>
    <row r="29533" s="18" customFormat="1" x14ac:dyDescent="0.2"/>
    <row r="29534" s="18" customFormat="1" x14ac:dyDescent="0.2"/>
    <row r="29535" s="18" customFormat="1" x14ac:dyDescent="0.2"/>
    <row r="29536" s="18" customFormat="1" x14ac:dyDescent="0.2"/>
    <row r="29537" s="18" customFormat="1" x14ac:dyDescent="0.2"/>
    <row r="29538" s="18" customFormat="1" x14ac:dyDescent="0.2"/>
    <row r="29539" s="18" customFormat="1" x14ac:dyDescent="0.2"/>
    <row r="29540" s="18" customFormat="1" x14ac:dyDescent="0.2"/>
    <row r="29541" s="18" customFormat="1" x14ac:dyDescent="0.2"/>
    <row r="29542" s="18" customFormat="1" x14ac:dyDescent="0.2"/>
    <row r="29543" s="18" customFormat="1" x14ac:dyDescent="0.2"/>
    <row r="29544" s="18" customFormat="1" x14ac:dyDescent="0.2"/>
    <row r="29545" s="18" customFormat="1" x14ac:dyDescent="0.2"/>
    <row r="29546" s="18" customFormat="1" x14ac:dyDescent="0.2"/>
    <row r="29547" s="18" customFormat="1" x14ac:dyDescent="0.2"/>
    <row r="29548" s="18" customFormat="1" x14ac:dyDescent="0.2"/>
    <row r="29549" s="18" customFormat="1" x14ac:dyDescent="0.2"/>
    <row r="29550" s="18" customFormat="1" x14ac:dyDescent="0.2"/>
    <row r="29551" s="18" customFormat="1" x14ac:dyDescent="0.2"/>
    <row r="29552" s="18" customFormat="1" x14ac:dyDescent="0.2"/>
    <row r="29553" s="18" customFormat="1" x14ac:dyDescent="0.2"/>
    <row r="29554" s="18" customFormat="1" x14ac:dyDescent="0.2"/>
    <row r="29555" s="18" customFormat="1" x14ac:dyDescent="0.2"/>
    <row r="29556" s="18" customFormat="1" x14ac:dyDescent="0.2"/>
    <row r="29557" s="18" customFormat="1" x14ac:dyDescent="0.2"/>
    <row r="29558" s="18" customFormat="1" x14ac:dyDescent="0.2"/>
    <row r="29559" s="18" customFormat="1" x14ac:dyDescent="0.2"/>
    <row r="29560" s="18" customFormat="1" x14ac:dyDescent="0.2"/>
    <row r="29561" s="18" customFormat="1" x14ac:dyDescent="0.2"/>
    <row r="29562" s="18" customFormat="1" x14ac:dyDescent="0.2"/>
    <row r="29563" s="18" customFormat="1" x14ac:dyDescent="0.2"/>
    <row r="29564" s="18" customFormat="1" x14ac:dyDescent="0.2"/>
    <row r="29565" s="18" customFormat="1" x14ac:dyDescent="0.2"/>
    <row r="29566" s="18" customFormat="1" x14ac:dyDescent="0.2"/>
    <row r="29567" s="18" customFormat="1" x14ac:dyDescent="0.2"/>
    <row r="29568" s="18" customFormat="1" x14ac:dyDescent="0.2"/>
    <row r="29569" s="18" customFormat="1" x14ac:dyDescent="0.2"/>
    <row r="29570" s="18" customFormat="1" x14ac:dyDescent="0.2"/>
    <row r="29571" s="18" customFormat="1" x14ac:dyDescent="0.2"/>
    <row r="29572" s="18" customFormat="1" x14ac:dyDescent="0.2"/>
    <row r="29573" s="18" customFormat="1" x14ac:dyDescent="0.2"/>
    <row r="29574" s="18" customFormat="1" x14ac:dyDescent="0.2"/>
    <row r="29575" s="18" customFormat="1" x14ac:dyDescent="0.2"/>
    <row r="29576" s="18" customFormat="1" x14ac:dyDescent="0.2"/>
    <row r="29577" s="18" customFormat="1" x14ac:dyDescent="0.2"/>
    <row r="29578" s="18" customFormat="1" x14ac:dyDescent="0.2"/>
    <row r="29579" s="18" customFormat="1" x14ac:dyDescent="0.2"/>
    <row r="29580" s="18" customFormat="1" x14ac:dyDescent="0.2"/>
    <row r="29581" s="18" customFormat="1" x14ac:dyDescent="0.2"/>
    <row r="29582" s="18" customFormat="1" x14ac:dyDescent="0.2"/>
    <row r="29583" s="18" customFormat="1" x14ac:dyDescent="0.2"/>
    <row r="29584" s="18" customFormat="1" x14ac:dyDescent="0.2"/>
    <row r="29585" s="18" customFormat="1" x14ac:dyDescent="0.2"/>
    <row r="29586" s="18" customFormat="1" x14ac:dyDescent="0.2"/>
    <row r="29587" s="18" customFormat="1" x14ac:dyDescent="0.2"/>
    <row r="29588" s="18" customFormat="1" x14ac:dyDescent="0.2"/>
    <row r="29589" s="18" customFormat="1" x14ac:dyDescent="0.2"/>
    <row r="29590" s="18" customFormat="1" x14ac:dyDescent="0.2"/>
    <row r="29591" s="18" customFormat="1" x14ac:dyDescent="0.2"/>
    <row r="29592" s="18" customFormat="1" x14ac:dyDescent="0.2"/>
    <row r="29593" s="18" customFormat="1" x14ac:dyDescent="0.2"/>
    <row r="29594" s="18" customFormat="1" x14ac:dyDescent="0.2"/>
    <row r="29595" s="18" customFormat="1" x14ac:dyDescent="0.2"/>
    <row r="29596" s="18" customFormat="1" x14ac:dyDescent="0.2"/>
    <row r="29597" s="18" customFormat="1" x14ac:dyDescent="0.2"/>
    <row r="29598" s="18" customFormat="1" x14ac:dyDescent="0.2"/>
    <row r="29599" s="18" customFormat="1" x14ac:dyDescent="0.2"/>
    <row r="29600" s="18" customFormat="1" x14ac:dyDescent="0.2"/>
    <row r="29601" s="18" customFormat="1" x14ac:dyDescent="0.2"/>
    <row r="29602" s="18" customFormat="1" x14ac:dyDescent="0.2"/>
    <row r="29603" s="18" customFormat="1" x14ac:dyDescent="0.2"/>
    <row r="29604" s="18" customFormat="1" x14ac:dyDescent="0.2"/>
    <row r="29605" s="18" customFormat="1" x14ac:dyDescent="0.2"/>
    <row r="29606" s="18" customFormat="1" x14ac:dyDescent="0.2"/>
    <row r="29607" s="18" customFormat="1" x14ac:dyDescent="0.2"/>
    <row r="29608" s="18" customFormat="1" x14ac:dyDescent="0.2"/>
    <row r="29609" s="18" customFormat="1" x14ac:dyDescent="0.2"/>
    <row r="29610" s="18" customFormat="1" x14ac:dyDescent="0.2"/>
    <row r="29611" s="18" customFormat="1" x14ac:dyDescent="0.2"/>
    <row r="29612" s="18" customFormat="1" x14ac:dyDescent="0.2"/>
    <row r="29613" s="18" customFormat="1" x14ac:dyDescent="0.2"/>
    <row r="29614" s="18" customFormat="1" x14ac:dyDescent="0.2"/>
    <row r="29615" s="18" customFormat="1" x14ac:dyDescent="0.2"/>
    <row r="29616" s="18" customFormat="1" x14ac:dyDescent="0.2"/>
    <row r="29617" s="18" customFormat="1" x14ac:dyDescent="0.2"/>
    <row r="29618" s="18" customFormat="1" x14ac:dyDescent="0.2"/>
    <row r="29619" s="18" customFormat="1" x14ac:dyDescent="0.2"/>
    <row r="29620" s="18" customFormat="1" x14ac:dyDescent="0.2"/>
    <row r="29621" s="18" customFormat="1" x14ac:dyDescent="0.2"/>
    <row r="29622" s="18" customFormat="1" x14ac:dyDescent="0.2"/>
    <row r="29623" s="18" customFormat="1" x14ac:dyDescent="0.2"/>
    <row r="29624" s="18" customFormat="1" x14ac:dyDescent="0.2"/>
    <row r="29625" s="18" customFormat="1" x14ac:dyDescent="0.2"/>
    <row r="29626" s="18" customFormat="1" x14ac:dyDescent="0.2"/>
    <row r="29627" s="18" customFormat="1" x14ac:dyDescent="0.2"/>
    <row r="29628" s="18" customFormat="1" x14ac:dyDescent="0.2"/>
    <row r="29629" s="18" customFormat="1" x14ac:dyDescent="0.2"/>
    <row r="29630" s="18" customFormat="1" x14ac:dyDescent="0.2"/>
    <row r="29631" s="18" customFormat="1" x14ac:dyDescent="0.2"/>
    <row r="29632" s="18" customFormat="1" x14ac:dyDescent="0.2"/>
    <row r="29633" s="18" customFormat="1" x14ac:dyDescent="0.2"/>
    <row r="29634" s="18" customFormat="1" x14ac:dyDescent="0.2"/>
    <row r="29635" s="18" customFormat="1" x14ac:dyDescent="0.2"/>
    <row r="29636" s="18" customFormat="1" x14ac:dyDescent="0.2"/>
    <row r="29637" s="18" customFormat="1" x14ac:dyDescent="0.2"/>
    <row r="29638" s="18" customFormat="1" x14ac:dyDescent="0.2"/>
    <row r="29639" s="18" customFormat="1" x14ac:dyDescent="0.2"/>
    <row r="29640" s="18" customFormat="1" x14ac:dyDescent="0.2"/>
    <row r="29641" s="18" customFormat="1" x14ac:dyDescent="0.2"/>
    <row r="29642" s="18" customFormat="1" x14ac:dyDescent="0.2"/>
    <row r="29643" s="18" customFormat="1" x14ac:dyDescent="0.2"/>
    <row r="29644" s="18" customFormat="1" x14ac:dyDescent="0.2"/>
    <row r="29645" s="18" customFormat="1" x14ac:dyDescent="0.2"/>
    <row r="29646" s="18" customFormat="1" x14ac:dyDescent="0.2"/>
    <row r="29647" s="18" customFormat="1" x14ac:dyDescent="0.2"/>
    <row r="29648" s="18" customFormat="1" x14ac:dyDescent="0.2"/>
    <row r="29649" s="18" customFormat="1" x14ac:dyDescent="0.2"/>
    <row r="29650" s="18" customFormat="1" x14ac:dyDescent="0.2"/>
    <row r="29651" s="18" customFormat="1" x14ac:dyDescent="0.2"/>
    <row r="29652" s="18" customFormat="1" x14ac:dyDescent="0.2"/>
    <row r="29653" s="18" customFormat="1" x14ac:dyDescent="0.2"/>
    <row r="29654" s="18" customFormat="1" x14ac:dyDescent="0.2"/>
    <row r="29655" s="18" customFormat="1" x14ac:dyDescent="0.2"/>
    <row r="29656" s="18" customFormat="1" x14ac:dyDescent="0.2"/>
    <row r="29657" s="18" customFormat="1" x14ac:dyDescent="0.2"/>
    <row r="29658" s="18" customFormat="1" x14ac:dyDescent="0.2"/>
    <row r="29659" s="18" customFormat="1" x14ac:dyDescent="0.2"/>
    <row r="29660" s="18" customFormat="1" x14ac:dyDescent="0.2"/>
    <row r="29661" s="18" customFormat="1" x14ac:dyDescent="0.2"/>
    <row r="29662" s="18" customFormat="1" x14ac:dyDescent="0.2"/>
    <row r="29663" s="18" customFormat="1" x14ac:dyDescent="0.2"/>
    <row r="29664" s="18" customFormat="1" x14ac:dyDescent="0.2"/>
    <row r="29665" s="18" customFormat="1" x14ac:dyDescent="0.2"/>
    <row r="29666" s="18" customFormat="1" x14ac:dyDescent="0.2"/>
    <row r="29667" s="18" customFormat="1" x14ac:dyDescent="0.2"/>
    <row r="29668" s="18" customFormat="1" x14ac:dyDescent="0.2"/>
    <row r="29669" s="18" customFormat="1" x14ac:dyDescent="0.2"/>
    <row r="29670" s="18" customFormat="1" x14ac:dyDescent="0.2"/>
    <row r="29671" s="18" customFormat="1" x14ac:dyDescent="0.2"/>
    <row r="29672" s="18" customFormat="1" x14ac:dyDescent="0.2"/>
    <row r="29673" s="18" customFormat="1" x14ac:dyDescent="0.2"/>
    <row r="29674" s="18" customFormat="1" x14ac:dyDescent="0.2"/>
    <row r="29675" s="18" customFormat="1" x14ac:dyDescent="0.2"/>
    <row r="29676" s="18" customFormat="1" x14ac:dyDescent="0.2"/>
    <row r="29677" s="18" customFormat="1" x14ac:dyDescent="0.2"/>
    <row r="29678" s="18" customFormat="1" x14ac:dyDescent="0.2"/>
    <row r="29679" s="18" customFormat="1" x14ac:dyDescent="0.2"/>
    <row r="29680" s="18" customFormat="1" x14ac:dyDescent="0.2"/>
    <row r="29681" s="18" customFormat="1" x14ac:dyDescent="0.2"/>
    <row r="29682" s="18" customFormat="1" x14ac:dyDescent="0.2"/>
    <row r="29683" s="18" customFormat="1" x14ac:dyDescent="0.2"/>
    <row r="29684" s="18" customFormat="1" x14ac:dyDescent="0.2"/>
    <row r="29685" s="18" customFormat="1" x14ac:dyDescent="0.2"/>
    <row r="29686" s="18" customFormat="1" x14ac:dyDescent="0.2"/>
    <row r="29687" s="18" customFormat="1" x14ac:dyDescent="0.2"/>
    <row r="29688" s="18" customFormat="1" x14ac:dyDescent="0.2"/>
    <row r="29689" s="18" customFormat="1" x14ac:dyDescent="0.2"/>
    <row r="29690" s="18" customFormat="1" x14ac:dyDescent="0.2"/>
    <row r="29691" s="18" customFormat="1" x14ac:dyDescent="0.2"/>
    <row r="29692" s="18" customFormat="1" x14ac:dyDescent="0.2"/>
    <row r="29693" s="18" customFormat="1" x14ac:dyDescent="0.2"/>
    <row r="29694" s="18" customFormat="1" x14ac:dyDescent="0.2"/>
    <row r="29695" s="18" customFormat="1" x14ac:dyDescent="0.2"/>
    <row r="29696" s="18" customFormat="1" x14ac:dyDescent="0.2"/>
    <row r="29697" s="18" customFormat="1" x14ac:dyDescent="0.2"/>
    <row r="29698" s="18" customFormat="1" x14ac:dyDescent="0.2"/>
    <row r="29699" s="18" customFormat="1" x14ac:dyDescent="0.2"/>
    <row r="29700" s="18" customFormat="1" x14ac:dyDescent="0.2"/>
    <row r="29701" s="18" customFormat="1" x14ac:dyDescent="0.2"/>
    <row r="29702" s="18" customFormat="1" x14ac:dyDescent="0.2"/>
    <row r="29703" s="18" customFormat="1" x14ac:dyDescent="0.2"/>
    <row r="29704" s="18" customFormat="1" x14ac:dyDescent="0.2"/>
    <row r="29705" s="18" customFormat="1" x14ac:dyDescent="0.2"/>
    <row r="29706" s="18" customFormat="1" x14ac:dyDescent="0.2"/>
    <row r="29707" s="18" customFormat="1" x14ac:dyDescent="0.2"/>
    <row r="29708" s="18" customFormat="1" x14ac:dyDescent="0.2"/>
    <row r="29709" s="18" customFormat="1" x14ac:dyDescent="0.2"/>
    <row r="29710" s="18" customFormat="1" x14ac:dyDescent="0.2"/>
    <row r="29711" s="18" customFormat="1" x14ac:dyDescent="0.2"/>
    <row r="29712" s="18" customFormat="1" x14ac:dyDescent="0.2"/>
    <row r="29713" s="18" customFormat="1" x14ac:dyDescent="0.2"/>
    <row r="29714" s="18" customFormat="1" x14ac:dyDescent="0.2"/>
    <row r="29715" s="18" customFormat="1" x14ac:dyDescent="0.2"/>
    <row r="29716" s="18" customFormat="1" x14ac:dyDescent="0.2"/>
    <row r="29717" s="18" customFormat="1" x14ac:dyDescent="0.2"/>
    <row r="29718" s="18" customFormat="1" x14ac:dyDescent="0.2"/>
    <row r="29719" s="18" customFormat="1" x14ac:dyDescent="0.2"/>
    <row r="29720" s="18" customFormat="1" x14ac:dyDescent="0.2"/>
    <row r="29721" s="18" customFormat="1" x14ac:dyDescent="0.2"/>
    <row r="29722" s="18" customFormat="1" x14ac:dyDescent="0.2"/>
    <row r="29723" s="18" customFormat="1" x14ac:dyDescent="0.2"/>
    <row r="29724" s="18" customFormat="1" x14ac:dyDescent="0.2"/>
    <row r="29725" s="18" customFormat="1" x14ac:dyDescent="0.2"/>
    <row r="29726" s="18" customFormat="1" x14ac:dyDescent="0.2"/>
    <row r="29727" s="18" customFormat="1" x14ac:dyDescent="0.2"/>
    <row r="29728" s="18" customFormat="1" x14ac:dyDescent="0.2"/>
    <row r="29729" s="18" customFormat="1" x14ac:dyDescent="0.2"/>
    <row r="29730" s="18" customFormat="1" x14ac:dyDescent="0.2"/>
    <row r="29731" s="18" customFormat="1" x14ac:dyDescent="0.2"/>
    <row r="29732" s="18" customFormat="1" x14ac:dyDescent="0.2"/>
    <row r="29733" s="18" customFormat="1" x14ac:dyDescent="0.2"/>
    <row r="29734" s="18" customFormat="1" x14ac:dyDescent="0.2"/>
    <row r="29735" s="18" customFormat="1" x14ac:dyDescent="0.2"/>
    <row r="29736" s="18" customFormat="1" x14ac:dyDescent="0.2"/>
    <row r="29737" s="18" customFormat="1" x14ac:dyDescent="0.2"/>
    <row r="29738" s="18" customFormat="1" x14ac:dyDescent="0.2"/>
    <row r="29739" s="18" customFormat="1" x14ac:dyDescent="0.2"/>
    <row r="29740" s="18" customFormat="1" x14ac:dyDescent="0.2"/>
    <row r="29741" s="18" customFormat="1" x14ac:dyDescent="0.2"/>
    <row r="29742" s="18" customFormat="1" x14ac:dyDescent="0.2"/>
    <row r="29743" s="18" customFormat="1" x14ac:dyDescent="0.2"/>
    <row r="29744" s="18" customFormat="1" x14ac:dyDescent="0.2"/>
    <row r="29745" s="18" customFormat="1" x14ac:dyDescent="0.2"/>
    <row r="29746" s="18" customFormat="1" x14ac:dyDescent="0.2"/>
    <row r="29747" s="18" customFormat="1" x14ac:dyDescent="0.2"/>
    <row r="29748" s="18" customFormat="1" x14ac:dyDescent="0.2"/>
    <row r="29749" s="18" customFormat="1" x14ac:dyDescent="0.2"/>
    <row r="29750" s="18" customFormat="1" x14ac:dyDescent="0.2"/>
    <row r="29751" s="18" customFormat="1" x14ac:dyDescent="0.2"/>
    <row r="29752" s="18" customFormat="1" x14ac:dyDescent="0.2"/>
    <row r="29753" s="18" customFormat="1" x14ac:dyDescent="0.2"/>
    <row r="29754" s="18" customFormat="1" x14ac:dyDescent="0.2"/>
    <row r="29755" s="18" customFormat="1" x14ac:dyDescent="0.2"/>
    <row r="29756" s="18" customFormat="1" x14ac:dyDescent="0.2"/>
    <row r="29757" s="18" customFormat="1" x14ac:dyDescent="0.2"/>
    <row r="29758" s="18" customFormat="1" x14ac:dyDescent="0.2"/>
    <row r="29759" s="18" customFormat="1" x14ac:dyDescent="0.2"/>
    <row r="29760" s="18" customFormat="1" x14ac:dyDescent="0.2"/>
    <row r="29761" s="18" customFormat="1" x14ac:dyDescent="0.2"/>
    <row r="29762" s="18" customFormat="1" x14ac:dyDescent="0.2"/>
    <row r="29763" s="18" customFormat="1" x14ac:dyDescent="0.2"/>
    <row r="29764" s="18" customFormat="1" x14ac:dyDescent="0.2"/>
    <row r="29765" s="18" customFormat="1" x14ac:dyDescent="0.2"/>
    <row r="29766" s="18" customFormat="1" x14ac:dyDescent="0.2"/>
    <row r="29767" s="18" customFormat="1" x14ac:dyDescent="0.2"/>
    <row r="29768" s="18" customFormat="1" x14ac:dyDescent="0.2"/>
    <row r="29769" s="18" customFormat="1" x14ac:dyDescent="0.2"/>
    <row r="29770" s="18" customFormat="1" x14ac:dyDescent="0.2"/>
    <row r="29771" s="18" customFormat="1" x14ac:dyDescent="0.2"/>
    <row r="29772" s="18" customFormat="1" x14ac:dyDescent="0.2"/>
    <row r="29773" s="18" customFormat="1" x14ac:dyDescent="0.2"/>
    <row r="29774" s="18" customFormat="1" x14ac:dyDescent="0.2"/>
    <row r="29775" s="18" customFormat="1" x14ac:dyDescent="0.2"/>
    <row r="29776" s="18" customFormat="1" x14ac:dyDescent="0.2"/>
    <row r="29777" s="18" customFormat="1" x14ac:dyDescent="0.2"/>
    <row r="29778" s="18" customFormat="1" x14ac:dyDescent="0.2"/>
    <row r="29779" s="18" customFormat="1" x14ac:dyDescent="0.2"/>
    <row r="29780" s="18" customFormat="1" x14ac:dyDescent="0.2"/>
    <row r="29781" s="18" customFormat="1" x14ac:dyDescent="0.2"/>
    <row r="29782" s="18" customFormat="1" x14ac:dyDescent="0.2"/>
    <row r="29783" s="18" customFormat="1" x14ac:dyDescent="0.2"/>
    <row r="29784" s="18" customFormat="1" x14ac:dyDescent="0.2"/>
    <row r="29785" s="18" customFormat="1" x14ac:dyDescent="0.2"/>
    <row r="29786" s="18" customFormat="1" x14ac:dyDescent="0.2"/>
    <row r="29787" s="18" customFormat="1" x14ac:dyDescent="0.2"/>
    <row r="29788" s="18" customFormat="1" x14ac:dyDescent="0.2"/>
    <row r="29789" s="18" customFormat="1" x14ac:dyDescent="0.2"/>
    <row r="29790" s="18" customFormat="1" x14ac:dyDescent="0.2"/>
    <row r="29791" s="18" customFormat="1" x14ac:dyDescent="0.2"/>
    <row r="29792" s="18" customFormat="1" x14ac:dyDescent="0.2"/>
    <row r="29793" s="18" customFormat="1" x14ac:dyDescent="0.2"/>
    <row r="29794" s="18" customFormat="1" x14ac:dyDescent="0.2"/>
    <row r="29795" s="18" customFormat="1" x14ac:dyDescent="0.2"/>
    <row r="29796" s="18" customFormat="1" x14ac:dyDescent="0.2"/>
    <row r="29797" s="18" customFormat="1" x14ac:dyDescent="0.2"/>
    <row r="29798" s="18" customFormat="1" x14ac:dyDescent="0.2"/>
    <row r="29799" s="18" customFormat="1" x14ac:dyDescent="0.2"/>
    <row r="29800" s="18" customFormat="1" x14ac:dyDescent="0.2"/>
    <row r="29801" s="18" customFormat="1" x14ac:dyDescent="0.2"/>
    <row r="29802" s="18" customFormat="1" x14ac:dyDescent="0.2"/>
    <row r="29803" s="18" customFormat="1" x14ac:dyDescent="0.2"/>
    <row r="29804" s="18" customFormat="1" x14ac:dyDescent="0.2"/>
    <row r="29805" s="18" customFormat="1" x14ac:dyDescent="0.2"/>
    <row r="29806" s="18" customFormat="1" x14ac:dyDescent="0.2"/>
    <row r="29807" s="18" customFormat="1" x14ac:dyDescent="0.2"/>
    <row r="29808" s="18" customFormat="1" x14ac:dyDescent="0.2"/>
    <row r="29809" s="18" customFormat="1" x14ac:dyDescent="0.2"/>
    <row r="29810" s="18" customFormat="1" x14ac:dyDescent="0.2"/>
    <row r="29811" s="18" customFormat="1" x14ac:dyDescent="0.2"/>
    <row r="29812" s="18" customFormat="1" x14ac:dyDescent="0.2"/>
    <row r="29813" s="18" customFormat="1" x14ac:dyDescent="0.2"/>
    <row r="29814" s="18" customFormat="1" x14ac:dyDescent="0.2"/>
    <row r="29815" s="18" customFormat="1" x14ac:dyDescent="0.2"/>
    <row r="29816" s="18" customFormat="1" x14ac:dyDescent="0.2"/>
    <row r="29817" s="18" customFormat="1" x14ac:dyDescent="0.2"/>
    <row r="29818" s="18" customFormat="1" x14ac:dyDescent="0.2"/>
    <row r="29819" s="18" customFormat="1" x14ac:dyDescent="0.2"/>
    <row r="29820" s="18" customFormat="1" x14ac:dyDescent="0.2"/>
    <row r="29821" s="18" customFormat="1" x14ac:dyDescent="0.2"/>
    <row r="29822" s="18" customFormat="1" x14ac:dyDescent="0.2"/>
    <row r="29823" s="18" customFormat="1" x14ac:dyDescent="0.2"/>
    <row r="29824" s="18" customFormat="1" x14ac:dyDescent="0.2"/>
    <row r="29825" s="18" customFormat="1" x14ac:dyDescent="0.2"/>
    <row r="29826" s="18" customFormat="1" x14ac:dyDescent="0.2"/>
    <row r="29827" s="18" customFormat="1" x14ac:dyDescent="0.2"/>
    <row r="29828" s="18" customFormat="1" x14ac:dyDescent="0.2"/>
    <row r="29829" s="18" customFormat="1" x14ac:dyDescent="0.2"/>
    <row r="29830" s="18" customFormat="1" x14ac:dyDescent="0.2"/>
    <row r="29831" s="18" customFormat="1" x14ac:dyDescent="0.2"/>
    <row r="29832" s="18" customFormat="1" x14ac:dyDescent="0.2"/>
    <row r="29833" s="18" customFormat="1" x14ac:dyDescent="0.2"/>
    <row r="29834" s="18" customFormat="1" x14ac:dyDescent="0.2"/>
    <row r="29835" s="18" customFormat="1" x14ac:dyDescent="0.2"/>
    <row r="29836" s="18" customFormat="1" x14ac:dyDescent="0.2"/>
    <row r="29837" s="18" customFormat="1" x14ac:dyDescent="0.2"/>
    <row r="29838" s="18" customFormat="1" x14ac:dyDescent="0.2"/>
    <row r="29839" s="18" customFormat="1" x14ac:dyDescent="0.2"/>
    <row r="29840" s="18" customFormat="1" x14ac:dyDescent="0.2"/>
    <row r="29841" s="18" customFormat="1" x14ac:dyDescent="0.2"/>
    <row r="29842" s="18" customFormat="1" x14ac:dyDescent="0.2"/>
    <row r="29843" s="18" customFormat="1" x14ac:dyDescent="0.2"/>
    <row r="29844" s="18" customFormat="1" x14ac:dyDescent="0.2"/>
    <row r="29845" s="18" customFormat="1" x14ac:dyDescent="0.2"/>
    <row r="29846" s="18" customFormat="1" x14ac:dyDescent="0.2"/>
    <row r="29847" s="18" customFormat="1" x14ac:dyDescent="0.2"/>
    <row r="29848" s="18" customFormat="1" x14ac:dyDescent="0.2"/>
    <row r="29849" s="18" customFormat="1" x14ac:dyDescent="0.2"/>
    <row r="29850" s="18" customFormat="1" x14ac:dyDescent="0.2"/>
    <row r="29851" s="18" customFormat="1" x14ac:dyDescent="0.2"/>
    <row r="29852" s="18" customFormat="1" x14ac:dyDescent="0.2"/>
    <row r="29853" s="18" customFormat="1" x14ac:dyDescent="0.2"/>
    <row r="29854" s="18" customFormat="1" x14ac:dyDescent="0.2"/>
    <row r="29855" s="18" customFormat="1" x14ac:dyDescent="0.2"/>
    <row r="29856" s="18" customFormat="1" x14ac:dyDescent="0.2"/>
    <row r="29857" s="18" customFormat="1" x14ac:dyDescent="0.2"/>
    <row r="29858" s="18" customFormat="1" x14ac:dyDescent="0.2"/>
    <row r="29859" s="18" customFormat="1" x14ac:dyDescent="0.2"/>
    <row r="29860" s="18" customFormat="1" x14ac:dyDescent="0.2"/>
    <row r="29861" s="18" customFormat="1" x14ac:dyDescent="0.2"/>
    <row r="29862" s="18" customFormat="1" x14ac:dyDescent="0.2"/>
    <row r="29863" s="18" customFormat="1" x14ac:dyDescent="0.2"/>
    <row r="29864" s="18" customFormat="1" x14ac:dyDescent="0.2"/>
    <row r="29865" s="18" customFormat="1" x14ac:dyDescent="0.2"/>
    <row r="29866" s="18" customFormat="1" x14ac:dyDescent="0.2"/>
    <row r="29867" s="18" customFormat="1" x14ac:dyDescent="0.2"/>
    <row r="29868" s="18" customFormat="1" x14ac:dyDescent="0.2"/>
    <row r="29869" s="18" customFormat="1" x14ac:dyDescent="0.2"/>
    <row r="29870" s="18" customFormat="1" x14ac:dyDescent="0.2"/>
    <row r="29871" s="18" customFormat="1" x14ac:dyDescent="0.2"/>
    <row r="29872" s="18" customFormat="1" x14ac:dyDescent="0.2"/>
    <row r="29873" s="18" customFormat="1" x14ac:dyDescent="0.2"/>
    <row r="29874" s="18" customFormat="1" x14ac:dyDescent="0.2"/>
    <row r="29875" s="18" customFormat="1" x14ac:dyDescent="0.2"/>
    <row r="29876" s="18" customFormat="1" x14ac:dyDescent="0.2"/>
    <row r="29877" s="18" customFormat="1" x14ac:dyDescent="0.2"/>
    <row r="29878" s="18" customFormat="1" x14ac:dyDescent="0.2"/>
    <row r="29879" s="18" customFormat="1" x14ac:dyDescent="0.2"/>
    <row r="29880" s="18" customFormat="1" x14ac:dyDescent="0.2"/>
    <row r="29881" s="18" customFormat="1" x14ac:dyDescent="0.2"/>
    <row r="29882" s="18" customFormat="1" x14ac:dyDescent="0.2"/>
    <row r="29883" s="18" customFormat="1" x14ac:dyDescent="0.2"/>
    <row r="29884" s="18" customFormat="1" x14ac:dyDescent="0.2"/>
    <row r="29885" s="18" customFormat="1" x14ac:dyDescent="0.2"/>
    <row r="29886" s="18" customFormat="1" x14ac:dyDescent="0.2"/>
    <row r="29887" s="18" customFormat="1" x14ac:dyDescent="0.2"/>
    <row r="29888" s="18" customFormat="1" x14ac:dyDescent="0.2"/>
    <row r="29889" s="18" customFormat="1" x14ac:dyDescent="0.2"/>
    <row r="29890" s="18" customFormat="1" x14ac:dyDescent="0.2"/>
    <row r="29891" s="18" customFormat="1" x14ac:dyDescent="0.2"/>
    <row r="29892" s="18" customFormat="1" x14ac:dyDescent="0.2"/>
    <row r="29893" s="18" customFormat="1" x14ac:dyDescent="0.2"/>
    <row r="29894" s="18" customFormat="1" x14ac:dyDescent="0.2"/>
    <row r="29895" s="18" customFormat="1" x14ac:dyDescent="0.2"/>
    <row r="29896" s="18" customFormat="1" x14ac:dyDescent="0.2"/>
    <row r="29897" s="18" customFormat="1" x14ac:dyDescent="0.2"/>
    <row r="29898" s="18" customFormat="1" x14ac:dyDescent="0.2"/>
    <row r="29899" s="18" customFormat="1" x14ac:dyDescent="0.2"/>
    <row r="29900" s="18" customFormat="1" x14ac:dyDescent="0.2"/>
    <row r="29901" s="18" customFormat="1" x14ac:dyDescent="0.2"/>
    <row r="29902" s="18" customFormat="1" x14ac:dyDescent="0.2"/>
    <row r="29903" s="18" customFormat="1" x14ac:dyDescent="0.2"/>
    <row r="29904" s="18" customFormat="1" x14ac:dyDescent="0.2"/>
    <row r="29905" s="18" customFormat="1" x14ac:dyDescent="0.2"/>
    <row r="29906" s="18" customFormat="1" x14ac:dyDescent="0.2"/>
    <row r="29907" s="18" customFormat="1" x14ac:dyDescent="0.2"/>
    <row r="29908" s="18" customFormat="1" x14ac:dyDescent="0.2"/>
    <row r="29909" s="18" customFormat="1" x14ac:dyDescent="0.2"/>
    <row r="29910" s="18" customFormat="1" x14ac:dyDescent="0.2"/>
    <row r="29911" s="18" customFormat="1" x14ac:dyDescent="0.2"/>
    <row r="29912" s="18" customFormat="1" x14ac:dyDescent="0.2"/>
    <row r="29913" s="18" customFormat="1" x14ac:dyDescent="0.2"/>
    <row r="29914" s="18" customFormat="1" x14ac:dyDescent="0.2"/>
    <row r="29915" s="18" customFormat="1" x14ac:dyDescent="0.2"/>
    <row r="29916" s="18" customFormat="1" x14ac:dyDescent="0.2"/>
    <row r="29917" s="18" customFormat="1" x14ac:dyDescent="0.2"/>
    <row r="29918" s="18" customFormat="1" x14ac:dyDescent="0.2"/>
    <row r="29919" s="18" customFormat="1" x14ac:dyDescent="0.2"/>
    <row r="29920" s="18" customFormat="1" x14ac:dyDescent="0.2"/>
    <row r="29921" s="18" customFormat="1" x14ac:dyDescent="0.2"/>
    <row r="29922" s="18" customFormat="1" x14ac:dyDescent="0.2"/>
    <row r="29923" s="18" customFormat="1" x14ac:dyDescent="0.2"/>
    <row r="29924" s="18" customFormat="1" x14ac:dyDescent="0.2"/>
    <row r="29925" s="18" customFormat="1" x14ac:dyDescent="0.2"/>
    <row r="29926" s="18" customFormat="1" x14ac:dyDescent="0.2"/>
    <row r="29927" s="18" customFormat="1" x14ac:dyDescent="0.2"/>
    <row r="29928" s="18" customFormat="1" x14ac:dyDescent="0.2"/>
    <row r="29929" s="18" customFormat="1" x14ac:dyDescent="0.2"/>
    <row r="29930" s="18" customFormat="1" x14ac:dyDescent="0.2"/>
    <row r="29931" s="18" customFormat="1" x14ac:dyDescent="0.2"/>
    <row r="29932" s="18" customFormat="1" x14ac:dyDescent="0.2"/>
    <row r="29933" s="18" customFormat="1" x14ac:dyDescent="0.2"/>
    <row r="29934" s="18" customFormat="1" x14ac:dyDescent="0.2"/>
    <row r="29935" s="18" customFormat="1" x14ac:dyDescent="0.2"/>
    <row r="29936" s="18" customFormat="1" x14ac:dyDescent="0.2"/>
    <row r="29937" s="18" customFormat="1" x14ac:dyDescent="0.2"/>
    <row r="29938" s="18" customFormat="1" x14ac:dyDescent="0.2"/>
    <row r="29939" s="18" customFormat="1" x14ac:dyDescent="0.2"/>
    <row r="29940" s="18" customFormat="1" x14ac:dyDescent="0.2"/>
    <row r="29941" s="18" customFormat="1" x14ac:dyDescent="0.2"/>
    <row r="29942" s="18" customFormat="1" x14ac:dyDescent="0.2"/>
    <row r="29943" s="18" customFormat="1" x14ac:dyDescent="0.2"/>
    <row r="29944" s="18" customFormat="1" x14ac:dyDescent="0.2"/>
    <row r="29945" s="18" customFormat="1" x14ac:dyDescent="0.2"/>
    <row r="29946" s="18" customFormat="1" x14ac:dyDescent="0.2"/>
    <row r="29947" s="18" customFormat="1" x14ac:dyDescent="0.2"/>
    <row r="29948" s="18" customFormat="1" x14ac:dyDescent="0.2"/>
    <row r="29949" s="18" customFormat="1" x14ac:dyDescent="0.2"/>
    <row r="29950" s="18" customFormat="1" x14ac:dyDescent="0.2"/>
    <row r="29951" s="18" customFormat="1" x14ac:dyDescent="0.2"/>
    <row r="29952" s="18" customFormat="1" x14ac:dyDescent="0.2"/>
    <row r="29953" s="18" customFormat="1" x14ac:dyDescent="0.2"/>
    <row r="29954" s="18" customFormat="1" x14ac:dyDescent="0.2"/>
    <row r="29955" s="18" customFormat="1" x14ac:dyDescent="0.2"/>
    <row r="29956" s="18" customFormat="1" x14ac:dyDescent="0.2"/>
    <row r="29957" s="18" customFormat="1" x14ac:dyDescent="0.2"/>
    <row r="29958" s="18" customFormat="1" x14ac:dyDescent="0.2"/>
    <row r="29959" s="18" customFormat="1" x14ac:dyDescent="0.2"/>
    <row r="29960" s="18" customFormat="1" x14ac:dyDescent="0.2"/>
    <row r="29961" s="18" customFormat="1" x14ac:dyDescent="0.2"/>
    <row r="29962" s="18" customFormat="1" x14ac:dyDescent="0.2"/>
    <row r="29963" s="18" customFormat="1" x14ac:dyDescent="0.2"/>
    <row r="29964" s="18" customFormat="1" x14ac:dyDescent="0.2"/>
    <row r="29965" s="18" customFormat="1" x14ac:dyDescent="0.2"/>
    <row r="29966" s="18" customFormat="1" x14ac:dyDescent="0.2"/>
    <row r="29967" s="18" customFormat="1" x14ac:dyDescent="0.2"/>
    <row r="29968" s="18" customFormat="1" x14ac:dyDescent="0.2"/>
    <row r="29969" s="18" customFormat="1" x14ac:dyDescent="0.2"/>
    <row r="29970" s="18" customFormat="1" x14ac:dyDescent="0.2"/>
    <row r="29971" s="18" customFormat="1" x14ac:dyDescent="0.2"/>
    <row r="29972" s="18" customFormat="1" x14ac:dyDescent="0.2"/>
    <row r="29973" s="18" customFormat="1" x14ac:dyDescent="0.2"/>
    <row r="29974" s="18" customFormat="1" x14ac:dyDescent="0.2"/>
    <row r="29975" s="18" customFormat="1" x14ac:dyDescent="0.2"/>
    <row r="29976" s="18" customFormat="1" x14ac:dyDescent="0.2"/>
    <row r="29977" s="18" customFormat="1" x14ac:dyDescent="0.2"/>
    <row r="29978" s="18" customFormat="1" x14ac:dyDescent="0.2"/>
    <row r="29979" s="18" customFormat="1" x14ac:dyDescent="0.2"/>
    <row r="29980" s="18" customFormat="1" x14ac:dyDescent="0.2"/>
    <row r="29981" s="18" customFormat="1" x14ac:dyDescent="0.2"/>
    <row r="29982" s="18" customFormat="1" x14ac:dyDescent="0.2"/>
    <row r="29983" s="18" customFormat="1" x14ac:dyDescent="0.2"/>
    <row r="29984" s="18" customFormat="1" x14ac:dyDescent="0.2"/>
    <row r="29985" s="18" customFormat="1" x14ac:dyDescent="0.2"/>
    <row r="29986" s="18" customFormat="1" x14ac:dyDescent="0.2"/>
    <row r="29987" s="18" customFormat="1" x14ac:dyDescent="0.2"/>
    <row r="29988" s="18" customFormat="1" x14ac:dyDescent="0.2"/>
    <row r="29989" s="18" customFormat="1" x14ac:dyDescent="0.2"/>
    <row r="29990" s="18" customFormat="1" x14ac:dyDescent="0.2"/>
    <row r="29991" s="18" customFormat="1" x14ac:dyDescent="0.2"/>
    <row r="29992" s="18" customFormat="1" x14ac:dyDescent="0.2"/>
    <row r="29993" s="18" customFormat="1" x14ac:dyDescent="0.2"/>
    <row r="29994" s="18" customFormat="1" x14ac:dyDescent="0.2"/>
    <row r="29995" s="18" customFormat="1" x14ac:dyDescent="0.2"/>
    <row r="29996" s="18" customFormat="1" x14ac:dyDescent="0.2"/>
    <row r="29997" s="18" customFormat="1" x14ac:dyDescent="0.2"/>
    <row r="29998" s="18" customFormat="1" x14ac:dyDescent="0.2"/>
    <row r="29999" s="18" customFormat="1" x14ac:dyDescent="0.2"/>
    <row r="30000" s="18" customFormat="1" x14ac:dyDescent="0.2"/>
    <row r="30001" s="18" customFormat="1" x14ac:dyDescent="0.2"/>
    <row r="30002" s="18" customFormat="1" x14ac:dyDescent="0.2"/>
    <row r="30003" s="18" customFormat="1" x14ac:dyDescent="0.2"/>
    <row r="30004" s="18" customFormat="1" x14ac:dyDescent="0.2"/>
    <row r="30005" s="18" customFormat="1" x14ac:dyDescent="0.2"/>
    <row r="30006" s="18" customFormat="1" x14ac:dyDescent="0.2"/>
    <row r="30007" s="18" customFormat="1" x14ac:dyDescent="0.2"/>
    <row r="30008" s="18" customFormat="1" x14ac:dyDescent="0.2"/>
    <row r="30009" s="18" customFormat="1" x14ac:dyDescent="0.2"/>
    <row r="30010" s="18" customFormat="1" x14ac:dyDescent="0.2"/>
    <row r="30011" s="18" customFormat="1" x14ac:dyDescent="0.2"/>
    <row r="30012" s="18" customFormat="1" x14ac:dyDescent="0.2"/>
    <row r="30013" s="18" customFormat="1" x14ac:dyDescent="0.2"/>
    <row r="30014" s="18" customFormat="1" x14ac:dyDescent="0.2"/>
    <row r="30015" s="18" customFormat="1" x14ac:dyDescent="0.2"/>
    <row r="30016" s="18" customFormat="1" x14ac:dyDescent="0.2"/>
    <row r="30017" s="18" customFormat="1" x14ac:dyDescent="0.2"/>
    <row r="30018" s="18" customFormat="1" x14ac:dyDescent="0.2"/>
    <row r="30019" s="18" customFormat="1" x14ac:dyDescent="0.2"/>
    <row r="30020" s="18" customFormat="1" x14ac:dyDescent="0.2"/>
    <row r="30021" s="18" customFormat="1" x14ac:dyDescent="0.2"/>
    <row r="30022" s="18" customFormat="1" x14ac:dyDescent="0.2"/>
    <row r="30023" s="18" customFormat="1" x14ac:dyDescent="0.2"/>
    <row r="30024" s="18" customFormat="1" x14ac:dyDescent="0.2"/>
    <row r="30025" s="18" customFormat="1" x14ac:dyDescent="0.2"/>
    <row r="30026" s="18" customFormat="1" x14ac:dyDescent="0.2"/>
    <row r="30027" s="18" customFormat="1" x14ac:dyDescent="0.2"/>
    <row r="30028" s="18" customFormat="1" x14ac:dyDescent="0.2"/>
    <row r="30029" s="18" customFormat="1" x14ac:dyDescent="0.2"/>
    <row r="30030" s="18" customFormat="1" x14ac:dyDescent="0.2"/>
    <row r="30031" s="18" customFormat="1" x14ac:dyDescent="0.2"/>
    <row r="30032" s="18" customFormat="1" x14ac:dyDescent="0.2"/>
    <row r="30033" s="18" customFormat="1" x14ac:dyDescent="0.2"/>
    <row r="30034" s="18" customFormat="1" x14ac:dyDescent="0.2"/>
    <row r="30035" s="18" customFormat="1" x14ac:dyDescent="0.2"/>
    <row r="30036" s="18" customFormat="1" x14ac:dyDescent="0.2"/>
    <row r="30037" s="18" customFormat="1" x14ac:dyDescent="0.2"/>
    <row r="30038" s="18" customFormat="1" x14ac:dyDescent="0.2"/>
    <row r="30039" s="18" customFormat="1" x14ac:dyDescent="0.2"/>
    <row r="30040" s="18" customFormat="1" x14ac:dyDescent="0.2"/>
    <row r="30041" s="18" customFormat="1" x14ac:dyDescent="0.2"/>
    <row r="30042" s="18" customFormat="1" x14ac:dyDescent="0.2"/>
    <row r="30043" s="18" customFormat="1" x14ac:dyDescent="0.2"/>
    <row r="30044" s="18" customFormat="1" x14ac:dyDescent="0.2"/>
    <row r="30045" s="18" customFormat="1" x14ac:dyDescent="0.2"/>
    <row r="30046" s="18" customFormat="1" x14ac:dyDescent="0.2"/>
    <row r="30047" s="18" customFormat="1" x14ac:dyDescent="0.2"/>
    <row r="30048" s="18" customFormat="1" x14ac:dyDescent="0.2"/>
    <row r="30049" s="18" customFormat="1" x14ac:dyDescent="0.2"/>
    <row r="30050" s="18" customFormat="1" x14ac:dyDescent="0.2"/>
    <row r="30051" s="18" customFormat="1" x14ac:dyDescent="0.2"/>
    <row r="30052" s="18" customFormat="1" x14ac:dyDescent="0.2"/>
    <row r="30053" s="18" customFormat="1" x14ac:dyDescent="0.2"/>
    <row r="30054" s="18" customFormat="1" x14ac:dyDescent="0.2"/>
    <row r="30055" s="18" customFormat="1" x14ac:dyDescent="0.2"/>
    <row r="30056" s="18" customFormat="1" x14ac:dyDescent="0.2"/>
    <row r="30057" s="18" customFormat="1" x14ac:dyDescent="0.2"/>
    <row r="30058" s="18" customFormat="1" x14ac:dyDescent="0.2"/>
    <row r="30059" s="18" customFormat="1" x14ac:dyDescent="0.2"/>
    <row r="30060" s="18" customFormat="1" x14ac:dyDescent="0.2"/>
    <row r="30061" s="18" customFormat="1" x14ac:dyDescent="0.2"/>
    <row r="30062" s="18" customFormat="1" x14ac:dyDescent="0.2"/>
    <row r="30063" s="18" customFormat="1" x14ac:dyDescent="0.2"/>
    <row r="30064" s="18" customFormat="1" x14ac:dyDescent="0.2"/>
    <row r="30065" s="18" customFormat="1" x14ac:dyDescent="0.2"/>
    <row r="30066" s="18" customFormat="1" x14ac:dyDescent="0.2"/>
    <row r="30067" s="18" customFormat="1" x14ac:dyDescent="0.2"/>
    <row r="30068" s="18" customFormat="1" x14ac:dyDescent="0.2"/>
    <row r="30069" s="18" customFormat="1" x14ac:dyDescent="0.2"/>
    <row r="30070" s="18" customFormat="1" x14ac:dyDescent="0.2"/>
    <row r="30071" s="18" customFormat="1" x14ac:dyDescent="0.2"/>
    <row r="30072" s="18" customFormat="1" x14ac:dyDescent="0.2"/>
    <row r="30073" s="18" customFormat="1" x14ac:dyDescent="0.2"/>
    <row r="30074" s="18" customFormat="1" x14ac:dyDescent="0.2"/>
    <row r="30075" s="18" customFormat="1" x14ac:dyDescent="0.2"/>
    <row r="30076" s="18" customFormat="1" x14ac:dyDescent="0.2"/>
    <row r="30077" s="18" customFormat="1" x14ac:dyDescent="0.2"/>
    <row r="30078" s="18" customFormat="1" x14ac:dyDescent="0.2"/>
    <row r="30079" s="18" customFormat="1" x14ac:dyDescent="0.2"/>
    <row r="30080" s="18" customFormat="1" x14ac:dyDescent="0.2"/>
    <row r="30081" s="18" customFormat="1" x14ac:dyDescent="0.2"/>
    <row r="30082" s="18" customFormat="1" x14ac:dyDescent="0.2"/>
    <row r="30083" s="18" customFormat="1" x14ac:dyDescent="0.2"/>
    <row r="30084" s="18" customFormat="1" x14ac:dyDescent="0.2"/>
    <row r="30085" s="18" customFormat="1" x14ac:dyDescent="0.2"/>
    <row r="30086" s="18" customFormat="1" x14ac:dyDescent="0.2"/>
    <row r="30087" s="18" customFormat="1" x14ac:dyDescent="0.2"/>
    <row r="30088" s="18" customFormat="1" x14ac:dyDescent="0.2"/>
    <row r="30089" s="18" customFormat="1" x14ac:dyDescent="0.2"/>
    <row r="30090" s="18" customFormat="1" x14ac:dyDescent="0.2"/>
    <row r="30091" s="18" customFormat="1" x14ac:dyDescent="0.2"/>
    <row r="30092" s="18" customFormat="1" x14ac:dyDescent="0.2"/>
    <row r="30093" s="18" customFormat="1" x14ac:dyDescent="0.2"/>
    <row r="30094" s="18" customFormat="1" x14ac:dyDescent="0.2"/>
    <row r="30095" s="18" customFormat="1" x14ac:dyDescent="0.2"/>
    <row r="30096" s="18" customFormat="1" x14ac:dyDescent="0.2"/>
    <row r="30097" s="18" customFormat="1" x14ac:dyDescent="0.2"/>
    <row r="30098" s="18" customFormat="1" x14ac:dyDescent="0.2"/>
    <row r="30099" s="18" customFormat="1" x14ac:dyDescent="0.2"/>
    <row r="30100" s="18" customFormat="1" x14ac:dyDescent="0.2"/>
    <row r="30101" s="18" customFormat="1" x14ac:dyDescent="0.2"/>
    <row r="30102" s="18" customFormat="1" x14ac:dyDescent="0.2"/>
    <row r="30103" s="18" customFormat="1" x14ac:dyDescent="0.2"/>
    <row r="30104" s="18" customFormat="1" x14ac:dyDescent="0.2"/>
    <row r="30105" s="18" customFormat="1" x14ac:dyDescent="0.2"/>
    <row r="30106" s="18" customFormat="1" x14ac:dyDescent="0.2"/>
    <row r="30107" s="18" customFormat="1" x14ac:dyDescent="0.2"/>
    <row r="30108" s="18" customFormat="1" x14ac:dyDescent="0.2"/>
    <row r="30109" s="18" customFormat="1" x14ac:dyDescent="0.2"/>
    <row r="30110" s="18" customFormat="1" x14ac:dyDescent="0.2"/>
    <row r="30111" s="18" customFormat="1" x14ac:dyDescent="0.2"/>
    <row r="30112" s="18" customFormat="1" x14ac:dyDescent="0.2"/>
    <row r="30113" s="18" customFormat="1" x14ac:dyDescent="0.2"/>
    <row r="30114" s="18" customFormat="1" x14ac:dyDescent="0.2"/>
    <row r="30115" s="18" customFormat="1" x14ac:dyDescent="0.2"/>
    <row r="30116" s="18" customFormat="1" x14ac:dyDescent="0.2"/>
    <row r="30117" s="18" customFormat="1" x14ac:dyDescent="0.2"/>
    <row r="30118" s="18" customFormat="1" x14ac:dyDescent="0.2"/>
    <row r="30119" s="18" customFormat="1" x14ac:dyDescent="0.2"/>
    <row r="30120" s="18" customFormat="1" x14ac:dyDescent="0.2"/>
    <row r="30121" s="18" customFormat="1" x14ac:dyDescent="0.2"/>
    <row r="30122" s="18" customFormat="1" x14ac:dyDescent="0.2"/>
    <row r="30123" s="18" customFormat="1" x14ac:dyDescent="0.2"/>
    <row r="30124" s="18" customFormat="1" x14ac:dyDescent="0.2"/>
    <row r="30125" s="18" customFormat="1" x14ac:dyDescent="0.2"/>
    <row r="30126" s="18" customFormat="1" x14ac:dyDescent="0.2"/>
    <row r="30127" s="18" customFormat="1" x14ac:dyDescent="0.2"/>
    <row r="30128" s="18" customFormat="1" x14ac:dyDescent="0.2"/>
    <row r="30129" s="18" customFormat="1" x14ac:dyDescent="0.2"/>
    <row r="30130" s="18" customFormat="1" x14ac:dyDescent="0.2"/>
    <row r="30131" s="18" customFormat="1" x14ac:dyDescent="0.2"/>
    <row r="30132" s="18" customFormat="1" x14ac:dyDescent="0.2"/>
    <row r="30133" s="18" customFormat="1" x14ac:dyDescent="0.2"/>
    <row r="30134" s="18" customFormat="1" x14ac:dyDescent="0.2"/>
    <row r="30135" s="18" customFormat="1" x14ac:dyDescent="0.2"/>
    <row r="30136" s="18" customFormat="1" x14ac:dyDescent="0.2"/>
    <row r="30137" s="18" customFormat="1" x14ac:dyDescent="0.2"/>
    <row r="30138" s="18" customFormat="1" x14ac:dyDescent="0.2"/>
    <row r="30139" s="18" customFormat="1" x14ac:dyDescent="0.2"/>
    <row r="30140" s="18" customFormat="1" x14ac:dyDescent="0.2"/>
    <row r="30141" s="18" customFormat="1" x14ac:dyDescent="0.2"/>
    <row r="30142" s="18" customFormat="1" x14ac:dyDescent="0.2"/>
    <row r="30143" s="18" customFormat="1" x14ac:dyDescent="0.2"/>
    <row r="30144" s="18" customFormat="1" x14ac:dyDescent="0.2"/>
    <row r="30145" s="18" customFormat="1" x14ac:dyDescent="0.2"/>
    <row r="30146" s="18" customFormat="1" x14ac:dyDescent="0.2"/>
    <row r="30147" s="18" customFormat="1" x14ac:dyDescent="0.2"/>
    <row r="30148" s="18" customFormat="1" x14ac:dyDescent="0.2"/>
    <row r="30149" s="18" customFormat="1" x14ac:dyDescent="0.2"/>
    <row r="30150" s="18" customFormat="1" x14ac:dyDescent="0.2"/>
    <row r="30151" s="18" customFormat="1" x14ac:dyDescent="0.2"/>
    <row r="30152" s="18" customFormat="1" x14ac:dyDescent="0.2"/>
    <row r="30153" s="18" customFormat="1" x14ac:dyDescent="0.2"/>
    <row r="30154" s="18" customFormat="1" x14ac:dyDescent="0.2"/>
    <row r="30155" s="18" customFormat="1" x14ac:dyDescent="0.2"/>
    <row r="30156" s="18" customFormat="1" x14ac:dyDescent="0.2"/>
    <row r="30157" s="18" customFormat="1" x14ac:dyDescent="0.2"/>
    <row r="30158" s="18" customFormat="1" x14ac:dyDescent="0.2"/>
    <row r="30159" s="18" customFormat="1" x14ac:dyDescent="0.2"/>
    <row r="30160" s="18" customFormat="1" x14ac:dyDescent="0.2"/>
    <row r="30161" s="18" customFormat="1" x14ac:dyDescent="0.2"/>
    <row r="30162" s="18" customFormat="1" x14ac:dyDescent="0.2"/>
    <row r="30163" s="18" customFormat="1" x14ac:dyDescent="0.2"/>
    <row r="30164" s="18" customFormat="1" x14ac:dyDescent="0.2"/>
    <row r="30165" s="18" customFormat="1" x14ac:dyDescent="0.2"/>
    <row r="30166" s="18" customFormat="1" x14ac:dyDescent="0.2"/>
    <row r="30167" s="18" customFormat="1" x14ac:dyDescent="0.2"/>
    <row r="30168" s="18" customFormat="1" x14ac:dyDescent="0.2"/>
    <row r="30169" s="18" customFormat="1" x14ac:dyDescent="0.2"/>
    <row r="30170" s="18" customFormat="1" x14ac:dyDescent="0.2"/>
    <row r="30171" s="18" customFormat="1" x14ac:dyDescent="0.2"/>
    <row r="30172" s="18" customFormat="1" x14ac:dyDescent="0.2"/>
    <row r="30173" s="18" customFormat="1" x14ac:dyDescent="0.2"/>
    <row r="30174" s="18" customFormat="1" x14ac:dyDescent="0.2"/>
    <row r="30175" s="18" customFormat="1" x14ac:dyDescent="0.2"/>
    <row r="30176" s="18" customFormat="1" x14ac:dyDescent="0.2"/>
    <row r="30177" s="18" customFormat="1" x14ac:dyDescent="0.2"/>
    <row r="30178" s="18" customFormat="1" x14ac:dyDescent="0.2"/>
    <row r="30179" s="18" customFormat="1" x14ac:dyDescent="0.2"/>
    <row r="30180" s="18" customFormat="1" x14ac:dyDescent="0.2"/>
    <row r="30181" s="18" customFormat="1" x14ac:dyDescent="0.2"/>
    <row r="30182" s="18" customFormat="1" x14ac:dyDescent="0.2"/>
    <row r="30183" s="18" customFormat="1" x14ac:dyDescent="0.2"/>
    <row r="30184" s="18" customFormat="1" x14ac:dyDescent="0.2"/>
    <row r="30185" s="18" customFormat="1" x14ac:dyDescent="0.2"/>
    <row r="30186" s="18" customFormat="1" x14ac:dyDescent="0.2"/>
    <row r="30187" s="18" customFormat="1" x14ac:dyDescent="0.2"/>
    <row r="30188" s="18" customFormat="1" x14ac:dyDescent="0.2"/>
    <row r="30189" s="18" customFormat="1" x14ac:dyDescent="0.2"/>
    <row r="30190" s="18" customFormat="1" x14ac:dyDescent="0.2"/>
    <row r="30191" s="18" customFormat="1" x14ac:dyDescent="0.2"/>
    <row r="30192" s="18" customFormat="1" x14ac:dyDescent="0.2"/>
    <row r="30193" s="18" customFormat="1" x14ac:dyDescent="0.2"/>
    <row r="30194" s="18" customFormat="1" x14ac:dyDescent="0.2"/>
    <row r="30195" s="18" customFormat="1" x14ac:dyDescent="0.2"/>
    <row r="30196" s="18" customFormat="1" x14ac:dyDescent="0.2"/>
    <row r="30197" s="18" customFormat="1" x14ac:dyDescent="0.2"/>
    <row r="30198" s="18" customFormat="1" x14ac:dyDescent="0.2"/>
    <row r="30199" s="18" customFormat="1" x14ac:dyDescent="0.2"/>
    <row r="30200" s="18" customFormat="1" x14ac:dyDescent="0.2"/>
    <row r="30201" s="18" customFormat="1" x14ac:dyDescent="0.2"/>
    <row r="30202" s="18" customFormat="1" x14ac:dyDescent="0.2"/>
    <row r="30203" s="18" customFormat="1" x14ac:dyDescent="0.2"/>
    <row r="30204" s="18" customFormat="1" x14ac:dyDescent="0.2"/>
    <row r="30205" s="18" customFormat="1" x14ac:dyDescent="0.2"/>
    <row r="30206" s="18" customFormat="1" x14ac:dyDescent="0.2"/>
    <row r="30207" s="18" customFormat="1" x14ac:dyDescent="0.2"/>
    <row r="30208" s="18" customFormat="1" x14ac:dyDescent="0.2"/>
    <row r="30209" s="18" customFormat="1" x14ac:dyDescent="0.2"/>
    <row r="30210" s="18" customFormat="1" x14ac:dyDescent="0.2"/>
    <row r="30211" s="18" customFormat="1" x14ac:dyDescent="0.2"/>
    <row r="30212" s="18" customFormat="1" x14ac:dyDescent="0.2"/>
    <row r="30213" s="18" customFormat="1" x14ac:dyDescent="0.2"/>
    <row r="30214" s="18" customFormat="1" x14ac:dyDescent="0.2"/>
    <row r="30215" s="18" customFormat="1" x14ac:dyDescent="0.2"/>
    <row r="30216" s="18" customFormat="1" x14ac:dyDescent="0.2"/>
    <row r="30217" s="18" customFormat="1" x14ac:dyDescent="0.2"/>
    <row r="30218" s="18" customFormat="1" x14ac:dyDescent="0.2"/>
    <row r="30219" s="18" customFormat="1" x14ac:dyDescent="0.2"/>
    <row r="30220" s="18" customFormat="1" x14ac:dyDescent="0.2"/>
    <row r="30221" s="18" customFormat="1" x14ac:dyDescent="0.2"/>
    <row r="30222" s="18" customFormat="1" x14ac:dyDescent="0.2"/>
    <row r="30223" s="18" customFormat="1" x14ac:dyDescent="0.2"/>
    <row r="30224" s="18" customFormat="1" x14ac:dyDescent="0.2"/>
    <row r="30225" s="18" customFormat="1" x14ac:dyDescent="0.2"/>
    <row r="30226" s="18" customFormat="1" x14ac:dyDescent="0.2"/>
    <row r="30227" s="18" customFormat="1" x14ac:dyDescent="0.2"/>
    <row r="30228" s="18" customFormat="1" x14ac:dyDescent="0.2"/>
    <row r="30229" s="18" customFormat="1" x14ac:dyDescent="0.2"/>
    <row r="30230" s="18" customFormat="1" x14ac:dyDescent="0.2"/>
    <row r="30231" s="18" customFormat="1" x14ac:dyDescent="0.2"/>
    <row r="30232" s="18" customFormat="1" x14ac:dyDescent="0.2"/>
    <row r="30233" s="18" customFormat="1" x14ac:dyDescent="0.2"/>
    <row r="30234" s="18" customFormat="1" x14ac:dyDescent="0.2"/>
    <row r="30235" s="18" customFormat="1" x14ac:dyDescent="0.2"/>
    <row r="30236" s="18" customFormat="1" x14ac:dyDescent="0.2"/>
    <row r="30237" s="18" customFormat="1" x14ac:dyDescent="0.2"/>
    <row r="30238" s="18" customFormat="1" x14ac:dyDescent="0.2"/>
    <row r="30239" s="18" customFormat="1" x14ac:dyDescent="0.2"/>
    <row r="30240" s="18" customFormat="1" x14ac:dyDescent="0.2"/>
    <row r="30241" s="18" customFormat="1" x14ac:dyDescent="0.2"/>
    <row r="30242" s="18" customFormat="1" x14ac:dyDescent="0.2"/>
    <row r="30243" s="18" customFormat="1" x14ac:dyDescent="0.2"/>
    <row r="30244" s="18" customFormat="1" x14ac:dyDescent="0.2"/>
    <row r="30245" s="18" customFormat="1" x14ac:dyDescent="0.2"/>
    <row r="30246" s="18" customFormat="1" x14ac:dyDescent="0.2"/>
    <row r="30247" s="18" customFormat="1" x14ac:dyDescent="0.2"/>
    <row r="30248" s="18" customFormat="1" x14ac:dyDescent="0.2"/>
    <row r="30249" s="18" customFormat="1" x14ac:dyDescent="0.2"/>
    <row r="30250" s="18" customFormat="1" x14ac:dyDescent="0.2"/>
    <row r="30251" s="18" customFormat="1" x14ac:dyDescent="0.2"/>
    <row r="30252" s="18" customFormat="1" x14ac:dyDescent="0.2"/>
    <row r="30253" s="18" customFormat="1" x14ac:dyDescent="0.2"/>
    <row r="30254" s="18" customFormat="1" x14ac:dyDescent="0.2"/>
    <row r="30255" s="18" customFormat="1" x14ac:dyDescent="0.2"/>
    <row r="30256" s="18" customFormat="1" x14ac:dyDescent="0.2"/>
    <row r="30257" s="18" customFormat="1" x14ac:dyDescent="0.2"/>
    <row r="30258" s="18" customFormat="1" x14ac:dyDescent="0.2"/>
    <row r="30259" s="18" customFormat="1" x14ac:dyDescent="0.2"/>
    <row r="30260" s="18" customFormat="1" x14ac:dyDescent="0.2"/>
    <row r="30261" s="18" customFormat="1" x14ac:dyDescent="0.2"/>
    <row r="30262" s="18" customFormat="1" x14ac:dyDescent="0.2"/>
    <row r="30263" s="18" customFormat="1" x14ac:dyDescent="0.2"/>
    <row r="30264" s="18" customFormat="1" x14ac:dyDescent="0.2"/>
    <row r="30265" s="18" customFormat="1" x14ac:dyDescent="0.2"/>
    <row r="30266" s="18" customFormat="1" x14ac:dyDescent="0.2"/>
    <row r="30267" s="18" customFormat="1" x14ac:dyDescent="0.2"/>
    <row r="30268" s="18" customFormat="1" x14ac:dyDescent="0.2"/>
    <row r="30269" s="18" customFormat="1" x14ac:dyDescent="0.2"/>
    <row r="30270" s="18" customFormat="1" x14ac:dyDescent="0.2"/>
    <row r="30271" s="18" customFormat="1" x14ac:dyDescent="0.2"/>
    <row r="30272" s="18" customFormat="1" x14ac:dyDescent="0.2"/>
    <row r="30273" s="18" customFormat="1" x14ac:dyDescent="0.2"/>
    <row r="30274" s="18" customFormat="1" x14ac:dyDescent="0.2"/>
    <row r="30275" s="18" customFormat="1" x14ac:dyDescent="0.2"/>
    <row r="30276" s="18" customFormat="1" x14ac:dyDescent="0.2"/>
    <row r="30277" s="18" customFormat="1" x14ac:dyDescent="0.2"/>
    <row r="30278" s="18" customFormat="1" x14ac:dyDescent="0.2"/>
    <row r="30279" s="18" customFormat="1" x14ac:dyDescent="0.2"/>
    <row r="30280" s="18" customFormat="1" x14ac:dyDescent="0.2"/>
    <row r="30281" s="18" customFormat="1" x14ac:dyDescent="0.2"/>
    <row r="30282" s="18" customFormat="1" x14ac:dyDescent="0.2"/>
    <row r="30283" s="18" customFormat="1" x14ac:dyDescent="0.2"/>
    <row r="30284" s="18" customFormat="1" x14ac:dyDescent="0.2"/>
    <row r="30285" s="18" customFormat="1" x14ac:dyDescent="0.2"/>
    <row r="30286" s="18" customFormat="1" x14ac:dyDescent="0.2"/>
    <row r="30287" s="18" customFormat="1" x14ac:dyDescent="0.2"/>
    <row r="30288" s="18" customFormat="1" x14ac:dyDescent="0.2"/>
    <row r="30289" s="18" customFormat="1" x14ac:dyDescent="0.2"/>
    <row r="30290" s="18" customFormat="1" x14ac:dyDescent="0.2"/>
    <row r="30291" s="18" customFormat="1" x14ac:dyDescent="0.2"/>
    <row r="30292" s="18" customFormat="1" x14ac:dyDescent="0.2"/>
    <row r="30293" s="18" customFormat="1" x14ac:dyDescent="0.2"/>
    <row r="30294" s="18" customFormat="1" x14ac:dyDescent="0.2"/>
    <row r="30295" s="18" customFormat="1" x14ac:dyDescent="0.2"/>
    <row r="30296" s="18" customFormat="1" x14ac:dyDescent="0.2"/>
    <row r="30297" s="18" customFormat="1" x14ac:dyDescent="0.2"/>
    <row r="30298" s="18" customFormat="1" x14ac:dyDescent="0.2"/>
    <row r="30299" s="18" customFormat="1" x14ac:dyDescent="0.2"/>
    <row r="30300" s="18" customFormat="1" x14ac:dyDescent="0.2"/>
    <row r="30301" s="18" customFormat="1" x14ac:dyDescent="0.2"/>
    <row r="30302" s="18" customFormat="1" x14ac:dyDescent="0.2"/>
    <row r="30303" s="18" customFormat="1" x14ac:dyDescent="0.2"/>
    <row r="30304" s="18" customFormat="1" x14ac:dyDescent="0.2"/>
    <row r="30305" s="18" customFormat="1" x14ac:dyDescent="0.2"/>
    <row r="30306" s="18" customFormat="1" x14ac:dyDescent="0.2"/>
    <row r="30307" s="18" customFormat="1" x14ac:dyDescent="0.2"/>
    <row r="30308" s="18" customFormat="1" x14ac:dyDescent="0.2"/>
    <row r="30309" s="18" customFormat="1" x14ac:dyDescent="0.2"/>
    <row r="30310" s="18" customFormat="1" x14ac:dyDescent="0.2"/>
    <row r="30311" s="18" customFormat="1" x14ac:dyDescent="0.2"/>
    <row r="30312" s="18" customFormat="1" x14ac:dyDescent="0.2"/>
    <row r="30313" s="18" customFormat="1" x14ac:dyDescent="0.2"/>
    <row r="30314" s="18" customFormat="1" x14ac:dyDescent="0.2"/>
    <row r="30315" s="18" customFormat="1" x14ac:dyDescent="0.2"/>
    <row r="30316" s="18" customFormat="1" x14ac:dyDescent="0.2"/>
    <row r="30317" s="18" customFormat="1" x14ac:dyDescent="0.2"/>
    <row r="30318" s="18" customFormat="1" x14ac:dyDescent="0.2"/>
    <row r="30319" s="18" customFormat="1" x14ac:dyDescent="0.2"/>
    <row r="30320" s="18" customFormat="1" x14ac:dyDescent="0.2"/>
    <row r="30321" s="18" customFormat="1" x14ac:dyDescent="0.2"/>
    <row r="30322" s="18" customFormat="1" x14ac:dyDescent="0.2"/>
    <row r="30323" s="18" customFormat="1" x14ac:dyDescent="0.2"/>
    <row r="30324" s="18" customFormat="1" x14ac:dyDescent="0.2"/>
    <row r="30325" s="18" customFormat="1" x14ac:dyDescent="0.2"/>
    <row r="30326" s="18" customFormat="1" x14ac:dyDescent="0.2"/>
    <row r="30327" s="18" customFormat="1" x14ac:dyDescent="0.2"/>
    <row r="30328" s="18" customFormat="1" x14ac:dyDescent="0.2"/>
    <row r="30329" s="18" customFormat="1" x14ac:dyDescent="0.2"/>
    <row r="30330" s="18" customFormat="1" x14ac:dyDescent="0.2"/>
    <row r="30331" s="18" customFormat="1" x14ac:dyDescent="0.2"/>
    <row r="30332" s="18" customFormat="1" x14ac:dyDescent="0.2"/>
    <row r="30333" s="18" customFormat="1" x14ac:dyDescent="0.2"/>
    <row r="30334" s="18" customFormat="1" x14ac:dyDescent="0.2"/>
    <row r="30335" s="18" customFormat="1" x14ac:dyDescent="0.2"/>
    <row r="30336" s="18" customFormat="1" x14ac:dyDescent="0.2"/>
    <row r="30337" s="18" customFormat="1" x14ac:dyDescent="0.2"/>
    <row r="30338" s="18" customFormat="1" x14ac:dyDescent="0.2"/>
    <row r="30339" s="18" customFormat="1" x14ac:dyDescent="0.2"/>
    <row r="30340" s="18" customFormat="1" x14ac:dyDescent="0.2"/>
    <row r="30341" s="18" customFormat="1" x14ac:dyDescent="0.2"/>
    <row r="30342" s="18" customFormat="1" x14ac:dyDescent="0.2"/>
    <row r="30343" s="18" customFormat="1" x14ac:dyDescent="0.2"/>
    <row r="30344" s="18" customFormat="1" x14ac:dyDescent="0.2"/>
    <row r="30345" s="18" customFormat="1" x14ac:dyDescent="0.2"/>
    <row r="30346" s="18" customFormat="1" x14ac:dyDescent="0.2"/>
    <row r="30347" s="18" customFormat="1" x14ac:dyDescent="0.2"/>
    <row r="30348" s="18" customFormat="1" x14ac:dyDescent="0.2"/>
    <row r="30349" s="18" customFormat="1" x14ac:dyDescent="0.2"/>
    <row r="30350" s="18" customFormat="1" x14ac:dyDescent="0.2"/>
    <row r="30351" s="18" customFormat="1" x14ac:dyDescent="0.2"/>
    <row r="30352" s="18" customFormat="1" x14ac:dyDescent="0.2"/>
    <row r="30353" s="18" customFormat="1" x14ac:dyDescent="0.2"/>
    <row r="30354" s="18" customFormat="1" x14ac:dyDescent="0.2"/>
    <row r="30355" s="18" customFormat="1" x14ac:dyDescent="0.2"/>
    <row r="30356" s="18" customFormat="1" x14ac:dyDescent="0.2"/>
    <row r="30357" s="18" customFormat="1" x14ac:dyDescent="0.2"/>
    <row r="30358" s="18" customFormat="1" x14ac:dyDescent="0.2"/>
    <row r="30359" s="18" customFormat="1" x14ac:dyDescent="0.2"/>
    <row r="30360" s="18" customFormat="1" x14ac:dyDescent="0.2"/>
    <row r="30361" s="18" customFormat="1" x14ac:dyDescent="0.2"/>
    <row r="30362" s="18" customFormat="1" x14ac:dyDescent="0.2"/>
    <row r="30363" s="18" customFormat="1" x14ac:dyDescent="0.2"/>
    <row r="30364" s="18" customFormat="1" x14ac:dyDescent="0.2"/>
    <row r="30365" s="18" customFormat="1" x14ac:dyDescent="0.2"/>
    <row r="30366" s="18" customFormat="1" x14ac:dyDescent="0.2"/>
    <row r="30367" s="18" customFormat="1" x14ac:dyDescent="0.2"/>
    <row r="30368" s="18" customFormat="1" x14ac:dyDescent="0.2"/>
    <row r="30369" s="18" customFormat="1" x14ac:dyDescent="0.2"/>
    <row r="30370" s="18" customFormat="1" x14ac:dyDescent="0.2"/>
    <row r="30371" s="18" customFormat="1" x14ac:dyDescent="0.2"/>
    <row r="30372" s="18" customFormat="1" x14ac:dyDescent="0.2"/>
    <row r="30373" s="18" customFormat="1" x14ac:dyDescent="0.2"/>
    <row r="30374" s="18" customFormat="1" x14ac:dyDescent="0.2"/>
    <row r="30375" s="18" customFormat="1" x14ac:dyDescent="0.2"/>
    <row r="30376" s="18" customFormat="1" x14ac:dyDescent="0.2"/>
    <row r="30377" s="18" customFormat="1" x14ac:dyDescent="0.2"/>
    <row r="30378" s="18" customFormat="1" x14ac:dyDescent="0.2"/>
    <row r="30379" s="18" customFormat="1" x14ac:dyDescent="0.2"/>
    <row r="30380" s="18" customFormat="1" x14ac:dyDescent="0.2"/>
    <row r="30381" s="18" customFormat="1" x14ac:dyDescent="0.2"/>
    <row r="30382" s="18" customFormat="1" x14ac:dyDescent="0.2"/>
    <row r="30383" s="18" customFormat="1" x14ac:dyDescent="0.2"/>
    <row r="30384" s="18" customFormat="1" x14ac:dyDescent="0.2"/>
    <row r="30385" s="18" customFormat="1" x14ac:dyDescent="0.2"/>
    <row r="30386" s="18" customFormat="1" x14ac:dyDescent="0.2"/>
    <row r="30387" s="18" customFormat="1" x14ac:dyDescent="0.2"/>
    <row r="30388" s="18" customFormat="1" x14ac:dyDescent="0.2"/>
    <row r="30389" s="18" customFormat="1" x14ac:dyDescent="0.2"/>
    <row r="30390" s="18" customFormat="1" x14ac:dyDescent="0.2"/>
    <row r="30391" s="18" customFormat="1" x14ac:dyDescent="0.2"/>
    <row r="30392" s="18" customFormat="1" x14ac:dyDescent="0.2"/>
    <row r="30393" s="18" customFormat="1" x14ac:dyDescent="0.2"/>
    <row r="30394" s="18" customFormat="1" x14ac:dyDescent="0.2"/>
    <row r="30395" s="18" customFormat="1" x14ac:dyDescent="0.2"/>
    <row r="30396" s="18" customFormat="1" x14ac:dyDescent="0.2"/>
    <row r="30397" s="18" customFormat="1" x14ac:dyDescent="0.2"/>
    <row r="30398" s="18" customFormat="1" x14ac:dyDescent="0.2"/>
    <row r="30399" s="18" customFormat="1" x14ac:dyDescent="0.2"/>
    <row r="30400" s="18" customFormat="1" x14ac:dyDescent="0.2"/>
    <row r="30401" s="18" customFormat="1" x14ac:dyDescent="0.2"/>
    <row r="30402" s="18" customFormat="1" x14ac:dyDescent="0.2"/>
    <row r="30403" s="18" customFormat="1" x14ac:dyDescent="0.2"/>
    <row r="30404" s="18" customFormat="1" x14ac:dyDescent="0.2"/>
    <row r="30405" s="18" customFormat="1" x14ac:dyDescent="0.2"/>
    <row r="30406" s="18" customFormat="1" x14ac:dyDescent="0.2"/>
    <row r="30407" s="18" customFormat="1" x14ac:dyDescent="0.2"/>
    <row r="30408" s="18" customFormat="1" x14ac:dyDescent="0.2"/>
    <row r="30409" s="18" customFormat="1" x14ac:dyDescent="0.2"/>
    <row r="30410" s="18" customFormat="1" x14ac:dyDescent="0.2"/>
    <row r="30411" s="18" customFormat="1" x14ac:dyDescent="0.2"/>
    <row r="30412" s="18" customFormat="1" x14ac:dyDescent="0.2"/>
    <row r="30413" s="18" customFormat="1" x14ac:dyDescent="0.2"/>
    <row r="30414" s="18" customFormat="1" x14ac:dyDescent="0.2"/>
    <row r="30415" s="18" customFormat="1" x14ac:dyDescent="0.2"/>
    <row r="30416" s="18" customFormat="1" x14ac:dyDescent="0.2"/>
    <row r="30417" s="18" customFormat="1" x14ac:dyDescent="0.2"/>
    <row r="30418" s="18" customFormat="1" x14ac:dyDescent="0.2"/>
    <row r="30419" s="18" customFormat="1" x14ac:dyDescent="0.2"/>
    <row r="30420" s="18" customFormat="1" x14ac:dyDescent="0.2"/>
    <row r="30421" s="18" customFormat="1" x14ac:dyDescent="0.2"/>
    <row r="30422" s="18" customFormat="1" x14ac:dyDescent="0.2"/>
    <row r="30423" s="18" customFormat="1" x14ac:dyDescent="0.2"/>
    <row r="30424" s="18" customFormat="1" x14ac:dyDescent="0.2"/>
    <row r="30425" s="18" customFormat="1" x14ac:dyDescent="0.2"/>
    <row r="30426" s="18" customFormat="1" x14ac:dyDescent="0.2"/>
    <row r="30427" s="18" customFormat="1" x14ac:dyDescent="0.2"/>
    <row r="30428" s="18" customFormat="1" x14ac:dyDescent="0.2"/>
    <row r="30429" s="18" customFormat="1" x14ac:dyDescent="0.2"/>
    <row r="30430" s="18" customFormat="1" x14ac:dyDescent="0.2"/>
    <row r="30431" s="18" customFormat="1" x14ac:dyDescent="0.2"/>
    <row r="30432" s="18" customFormat="1" x14ac:dyDescent="0.2"/>
    <row r="30433" s="18" customFormat="1" x14ac:dyDescent="0.2"/>
    <row r="30434" s="18" customFormat="1" x14ac:dyDescent="0.2"/>
    <row r="30435" s="18" customFormat="1" x14ac:dyDescent="0.2"/>
    <row r="30436" s="18" customFormat="1" x14ac:dyDescent="0.2"/>
    <row r="30437" s="18" customFormat="1" x14ac:dyDescent="0.2"/>
    <row r="30438" s="18" customFormat="1" x14ac:dyDescent="0.2"/>
    <row r="30439" s="18" customFormat="1" x14ac:dyDescent="0.2"/>
    <row r="30440" s="18" customFormat="1" x14ac:dyDescent="0.2"/>
    <row r="30441" s="18" customFormat="1" x14ac:dyDescent="0.2"/>
    <row r="30442" s="18" customFormat="1" x14ac:dyDescent="0.2"/>
    <row r="30443" s="18" customFormat="1" x14ac:dyDescent="0.2"/>
    <row r="30444" s="18" customFormat="1" x14ac:dyDescent="0.2"/>
    <row r="30445" s="18" customFormat="1" x14ac:dyDescent="0.2"/>
    <row r="30446" s="18" customFormat="1" x14ac:dyDescent="0.2"/>
    <row r="30447" s="18" customFormat="1" x14ac:dyDescent="0.2"/>
    <row r="30448" s="18" customFormat="1" x14ac:dyDescent="0.2"/>
    <row r="30449" s="18" customFormat="1" x14ac:dyDescent="0.2"/>
    <row r="30450" s="18" customFormat="1" x14ac:dyDescent="0.2"/>
    <row r="30451" s="18" customFormat="1" x14ac:dyDescent="0.2"/>
    <row r="30452" s="18" customFormat="1" x14ac:dyDescent="0.2"/>
    <row r="30453" s="18" customFormat="1" x14ac:dyDescent="0.2"/>
    <row r="30454" s="18" customFormat="1" x14ac:dyDescent="0.2"/>
    <row r="30455" s="18" customFormat="1" x14ac:dyDescent="0.2"/>
    <row r="30456" s="18" customFormat="1" x14ac:dyDescent="0.2"/>
    <row r="30457" s="18" customFormat="1" x14ac:dyDescent="0.2"/>
    <row r="30458" s="18" customFormat="1" x14ac:dyDescent="0.2"/>
    <row r="30459" s="18" customFormat="1" x14ac:dyDescent="0.2"/>
    <row r="30460" s="18" customFormat="1" x14ac:dyDescent="0.2"/>
    <row r="30461" s="18" customFormat="1" x14ac:dyDescent="0.2"/>
    <row r="30462" s="18" customFormat="1" x14ac:dyDescent="0.2"/>
    <row r="30463" s="18" customFormat="1" x14ac:dyDescent="0.2"/>
    <row r="30464" s="18" customFormat="1" x14ac:dyDescent="0.2"/>
    <row r="30465" s="18" customFormat="1" x14ac:dyDescent="0.2"/>
    <row r="30466" s="18" customFormat="1" x14ac:dyDescent="0.2"/>
    <row r="30467" s="18" customFormat="1" x14ac:dyDescent="0.2"/>
    <row r="30468" s="18" customFormat="1" x14ac:dyDescent="0.2"/>
    <row r="30469" s="18" customFormat="1" x14ac:dyDescent="0.2"/>
    <row r="30470" s="18" customFormat="1" x14ac:dyDescent="0.2"/>
    <row r="30471" s="18" customFormat="1" x14ac:dyDescent="0.2"/>
    <row r="30472" s="18" customFormat="1" x14ac:dyDescent="0.2"/>
    <row r="30473" s="18" customFormat="1" x14ac:dyDescent="0.2"/>
    <row r="30474" s="18" customFormat="1" x14ac:dyDescent="0.2"/>
    <row r="30475" s="18" customFormat="1" x14ac:dyDescent="0.2"/>
    <row r="30476" s="18" customFormat="1" x14ac:dyDescent="0.2"/>
    <row r="30477" s="18" customFormat="1" x14ac:dyDescent="0.2"/>
    <row r="30478" s="18" customFormat="1" x14ac:dyDescent="0.2"/>
    <row r="30479" s="18" customFormat="1" x14ac:dyDescent="0.2"/>
    <row r="30480" s="18" customFormat="1" x14ac:dyDescent="0.2"/>
    <row r="30481" s="18" customFormat="1" x14ac:dyDescent="0.2"/>
    <row r="30482" s="18" customFormat="1" x14ac:dyDescent="0.2"/>
    <row r="30483" s="18" customFormat="1" x14ac:dyDescent="0.2"/>
    <row r="30484" s="18" customFormat="1" x14ac:dyDescent="0.2"/>
    <row r="30485" s="18" customFormat="1" x14ac:dyDescent="0.2"/>
    <row r="30486" s="18" customFormat="1" x14ac:dyDescent="0.2"/>
    <row r="30487" s="18" customFormat="1" x14ac:dyDescent="0.2"/>
    <row r="30488" s="18" customFormat="1" x14ac:dyDescent="0.2"/>
    <row r="30489" s="18" customFormat="1" x14ac:dyDescent="0.2"/>
    <row r="30490" s="18" customFormat="1" x14ac:dyDescent="0.2"/>
    <row r="30491" s="18" customFormat="1" x14ac:dyDescent="0.2"/>
    <row r="30492" s="18" customFormat="1" x14ac:dyDescent="0.2"/>
    <row r="30493" s="18" customFormat="1" x14ac:dyDescent="0.2"/>
    <row r="30494" s="18" customFormat="1" x14ac:dyDescent="0.2"/>
    <row r="30495" s="18" customFormat="1" x14ac:dyDescent="0.2"/>
    <row r="30496" s="18" customFormat="1" x14ac:dyDescent="0.2"/>
    <row r="30497" s="18" customFormat="1" x14ac:dyDescent="0.2"/>
    <row r="30498" s="18" customFormat="1" x14ac:dyDescent="0.2"/>
    <row r="30499" s="18" customFormat="1" x14ac:dyDescent="0.2"/>
    <row r="30500" s="18" customFormat="1" x14ac:dyDescent="0.2"/>
    <row r="30501" s="18" customFormat="1" x14ac:dyDescent="0.2"/>
    <row r="30502" s="18" customFormat="1" x14ac:dyDescent="0.2"/>
    <row r="30503" s="18" customFormat="1" x14ac:dyDescent="0.2"/>
    <row r="30504" s="18" customFormat="1" x14ac:dyDescent="0.2"/>
    <row r="30505" s="18" customFormat="1" x14ac:dyDescent="0.2"/>
    <row r="30506" s="18" customFormat="1" x14ac:dyDescent="0.2"/>
    <row r="30507" s="18" customFormat="1" x14ac:dyDescent="0.2"/>
    <row r="30508" s="18" customFormat="1" x14ac:dyDescent="0.2"/>
    <row r="30509" s="18" customFormat="1" x14ac:dyDescent="0.2"/>
    <row r="30510" s="18" customFormat="1" x14ac:dyDescent="0.2"/>
    <row r="30511" s="18" customFormat="1" x14ac:dyDescent="0.2"/>
    <row r="30512" s="18" customFormat="1" x14ac:dyDescent="0.2"/>
    <row r="30513" s="18" customFormat="1" x14ac:dyDescent="0.2"/>
    <row r="30514" s="18" customFormat="1" x14ac:dyDescent="0.2"/>
    <row r="30515" s="18" customFormat="1" x14ac:dyDescent="0.2"/>
    <row r="30516" s="18" customFormat="1" x14ac:dyDescent="0.2"/>
    <row r="30517" s="18" customFormat="1" x14ac:dyDescent="0.2"/>
    <row r="30518" s="18" customFormat="1" x14ac:dyDescent="0.2"/>
    <row r="30519" s="18" customFormat="1" x14ac:dyDescent="0.2"/>
    <row r="30520" s="18" customFormat="1" x14ac:dyDescent="0.2"/>
    <row r="30521" s="18" customFormat="1" x14ac:dyDescent="0.2"/>
    <row r="30522" s="18" customFormat="1" x14ac:dyDescent="0.2"/>
    <row r="30523" s="18" customFormat="1" x14ac:dyDescent="0.2"/>
    <row r="30524" s="18" customFormat="1" x14ac:dyDescent="0.2"/>
    <row r="30525" s="18" customFormat="1" x14ac:dyDescent="0.2"/>
    <row r="30526" s="18" customFormat="1" x14ac:dyDescent="0.2"/>
    <row r="30527" s="18" customFormat="1" x14ac:dyDescent="0.2"/>
    <row r="30528" s="18" customFormat="1" x14ac:dyDescent="0.2"/>
    <row r="30529" s="18" customFormat="1" x14ac:dyDescent="0.2"/>
    <row r="30530" s="18" customFormat="1" x14ac:dyDescent="0.2"/>
    <row r="30531" s="18" customFormat="1" x14ac:dyDescent="0.2"/>
    <row r="30532" s="18" customFormat="1" x14ac:dyDescent="0.2"/>
    <row r="30533" s="18" customFormat="1" x14ac:dyDescent="0.2"/>
    <row r="30534" s="18" customFormat="1" x14ac:dyDescent="0.2"/>
    <row r="30535" s="18" customFormat="1" x14ac:dyDescent="0.2"/>
    <row r="30536" s="18" customFormat="1" x14ac:dyDescent="0.2"/>
    <row r="30537" s="18" customFormat="1" x14ac:dyDescent="0.2"/>
    <row r="30538" s="18" customFormat="1" x14ac:dyDescent="0.2"/>
    <row r="30539" s="18" customFormat="1" x14ac:dyDescent="0.2"/>
    <row r="30540" s="18" customFormat="1" x14ac:dyDescent="0.2"/>
    <row r="30541" s="18" customFormat="1" x14ac:dyDescent="0.2"/>
    <row r="30542" s="18" customFormat="1" x14ac:dyDescent="0.2"/>
    <row r="30543" s="18" customFormat="1" x14ac:dyDescent="0.2"/>
    <row r="30544" s="18" customFormat="1" x14ac:dyDescent="0.2"/>
    <row r="30545" s="18" customFormat="1" x14ac:dyDescent="0.2"/>
    <row r="30546" s="18" customFormat="1" x14ac:dyDescent="0.2"/>
    <row r="30547" s="18" customFormat="1" x14ac:dyDescent="0.2"/>
    <row r="30548" s="18" customFormat="1" x14ac:dyDescent="0.2"/>
    <row r="30549" s="18" customFormat="1" x14ac:dyDescent="0.2"/>
    <row r="30550" s="18" customFormat="1" x14ac:dyDescent="0.2"/>
    <row r="30551" s="18" customFormat="1" x14ac:dyDescent="0.2"/>
    <row r="30552" s="18" customFormat="1" x14ac:dyDescent="0.2"/>
    <row r="30553" s="18" customFormat="1" x14ac:dyDescent="0.2"/>
    <row r="30554" s="18" customFormat="1" x14ac:dyDescent="0.2"/>
    <row r="30555" s="18" customFormat="1" x14ac:dyDescent="0.2"/>
    <row r="30556" s="18" customFormat="1" x14ac:dyDescent="0.2"/>
    <row r="30557" s="18" customFormat="1" x14ac:dyDescent="0.2"/>
    <row r="30558" s="18" customFormat="1" x14ac:dyDescent="0.2"/>
    <row r="30559" s="18" customFormat="1" x14ac:dyDescent="0.2"/>
    <row r="30560" s="18" customFormat="1" x14ac:dyDescent="0.2"/>
    <row r="30561" s="18" customFormat="1" x14ac:dyDescent="0.2"/>
    <row r="30562" s="18" customFormat="1" x14ac:dyDescent="0.2"/>
    <row r="30563" s="18" customFormat="1" x14ac:dyDescent="0.2"/>
    <row r="30564" s="18" customFormat="1" x14ac:dyDescent="0.2"/>
    <row r="30565" s="18" customFormat="1" x14ac:dyDescent="0.2"/>
    <row r="30566" s="18" customFormat="1" x14ac:dyDescent="0.2"/>
    <row r="30567" s="18" customFormat="1" x14ac:dyDescent="0.2"/>
    <row r="30568" s="18" customFormat="1" x14ac:dyDescent="0.2"/>
    <row r="30569" s="18" customFormat="1" x14ac:dyDescent="0.2"/>
    <row r="30570" s="18" customFormat="1" x14ac:dyDescent="0.2"/>
    <row r="30571" s="18" customFormat="1" x14ac:dyDescent="0.2"/>
    <row r="30572" s="18" customFormat="1" x14ac:dyDescent="0.2"/>
    <row r="30573" s="18" customFormat="1" x14ac:dyDescent="0.2"/>
    <row r="30574" s="18" customFormat="1" x14ac:dyDescent="0.2"/>
    <row r="30575" s="18" customFormat="1" x14ac:dyDescent="0.2"/>
    <row r="30576" s="18" customFormat="1" x14ac:dyDescent="0.2"/>
    <row r="30577" s="18" customFormat="1" x14ac:dyDescent="0.2"/>
    <row r="30578" s="18" customFormat="1" x14ac:dyDescent="0.2"/>
    <row r="30579" s="18" customFormat="1" x14ac:dyDescent="0.2"/>
    <row r="30580" s="18" customFormat="1" x14ac:dyDescent="0.2"/>
    <row r="30581" s="18" customFormat="1" x14ac:dyDescent="0.2"/>
    <row r="30582" s="18" customFormat="1" x14ac:dyDescent="0.2"/>
    <row r="30583" s="18" customFormat="1" x14ac:dyDescent="0.2"/>
    <row r="30584" s="18" customFormat="1" x14ac:dyDescent="0.2"/>
    <row r="30585" s="18" customFormat="1" x14ac:dyDescent="0.2"/>
    <row r="30586" s="18" customFormat="1" x14ac:dyDescent="0.2"/>
    <row r="30587" s="18" customFormat="1" x14ac:dyDescent="0.2"/>
    <row r="30588" s="18" customFormat="1" x14ac:dyDescent="0.2"/>
    <row r="30589" s="18" customFormat="1" x14ac:dyDescent="0.2"/>
    <row r="30590" s="18" customFormat="1" x14ac:dyDescent="0.2"/>
    <row r="30591" s="18" customFormat="1" x14ac:dyDescent="0.2"/>
    <row r="30592" s="18" customFormat="1" x14ac:dyDescent="0.2"/>
    <row r="30593" s="18" customFormat="1" x14ac:dyDescent="0.2"/>
    <row r="30594" s="18" customFormat="1" x14ac:dyDescent="0.2"/>
    <row r="30595" s="18" customFormat="1" x14ac:dyDescent="0.2"/>
    <row r="30596" s="18" customFormat="1" x14ac:dyDescent="0.2"/>
    <row r="30597" s="18" customFormat="1" x14ac:dyDescent="0.2"/>
    <row r="30598" s="18" customFormat="1" x14ac:dyDescent="0.2"/>
    <row r="30599" s="18" customFormat="1" x14ac:dyDescent="0.2"/>
    <row r="30600" s="18" customFormat="1" x14ac:dyDescent="0.2"/>
    <row r="30601" s="18" customFormat="1" x14ac:dyDescent="0.2"/>
    <row r="30602" s="18" customFormat="1" x14ac:dyDescent="0.2"/>
    <row r="30603" s="18" customFormat="1" x14ac:dyDescent="0.2"/>
    <row r="30604" s="18" customFormat="1" x14ac:dyDescent="0.2"/>
    <row r="30605" s="18" customFormat="1" x14ac:dyDescent="0.2"/>
    <row r="30606" s="18" customFormat="1" x14ac:dyDescent="0.2"/>
    <row r="30607" s="18" customFormat="1" x14ac:dyDescent="0.2"/>
    <row r="30608" s="18" customFormat="1" x14ac:dyDescent="0.2"/>
    <row r="30609" s="18" customFormat="1" x14ac:dyDescent="0.2"/>
    <row r="30610" s="18" customFormat="1" x14ac:dyDescent="0.2"/>
    <row r="30611" s="18" customFormat="1" x14ac:dyDescent="0.2"/>
    <row r="30612" s="18" customFormat="1" x14ac:dyDescent="0.2"/>
    <row r="30613" s="18" customFormat="1" x14ac:dyDescent="0.2"/>
    <row r="30614" s="18" customFormat="1" x14ac:dyDescent="0.2"/>
    <row r="30615" s="18" customFormat="1" x14ac:dyDescent="0.2"/>
    <row r="30616" s="18" customFormat="1" x14ac:dyDescent="0.2"/>
    <row r="30617" s="18" customFormat="1" x14ac:dyDescent="0.2"/>
    <row r="30618" s="18" customFormat="1" x14ac:dyDescent="0.2"/>
    <row r="30619" s="18" customFormat="1" x14ac:dyDescent="0.2"/>
    <row r="30620" s="18" customFormat="1" x14ac:dyDescent="0.2"/>
    <row r="30621" s="18" customFormat="1" x14ac:dyDescent="0.2"/>
    <row r="30622" s="18" customFormat="1" x14ac:dyDescent="0.2"/>
    <row r="30623" s="18" customFormat="1" x14ac:dyDescent="0.2"/>
    <row r="30624" s="18" customFormat="1" x14ac:dyDescent="0.2"/>
    <row r="30625" s="18" customFormat="1" x14ac:dyDescent="0.2"/>
    <row r="30626" s="18" customFormat="1" x14ac:dyDescent="0.2"/>
    <row r="30627" s="18" customFormat="1" x14ac:dyDescent="0.2"/>
    <row r="30628" s="18" customFormat="1" x14ac:dyDescent="0.2"/>
    <row r="30629" s="18" customFormat="1" x14ac:dyDescent="0.2"/>
    <row r="30630" s="18" customFormat="1" x14ac:dyDescent="0.2"/>
    <row r="30631" s="18" customFormat="1" x14ac:dyDescent="0.2"/>
    <row r="30632" s="18" customFormat="1" x14ac:dyDescent="0.2"/>
    <row r="30633" s="18" customFormat="1" x14ac:dyDescent="0.2"/>
    <row r="30634" s="18" customFormat="1" x14ac:dyDescent="0.2"/>
    <row r="30635" s="18" customFormat="1" x14ac:dyDescent="0.2"/>
    <row r="30636" s="18" customFormat="1" x14ac:dyDescent="0.2"/>
    <row r="30637" s="18" customFormat="1" x14ac:dyDescent="0.2"/>
    <row r="30638" s="18" customFormat="1" x14ac:dyDescent="0.2"/>
    <row r="30639" s="18" customFormat="1" x14ac:dyDescent="0.2"/>
    <row r="30640" s="18" customFormat="1" x14ac:dyDescent="0.2"/>
    <row r="30641" s="18" customFormat="1" x14ac:dyDescent="0.2"/>
    <row r="30642" s="18" customFormat="1" x14ac:dyDescent="0.2"/>
    <row r="30643" s="18" customFormat="1" x14ac:dyDescent="0.2"/>
    <row r="30644" s="18" customFormat="1" x14ac:dyDescent="0.2"/>
    <row r="30645" s="18" customFormat="1" x14ac:dyDescent="0.2"/>
    <row r="30646" s="18" customFormat="1" x14ac:dyDescent="0.2"/>
    <row r="30647" s="18" customFormat="1" x14ac:dyDescent="0.2"/>
    <row r="30648" s="18" customFormat="1" x14ac:dyDescent="0.2"/>
    <row r="30649" s="18" customFormat="1" x14ac:dyDescent="0.2"/>
    <row r="30650" s="18" customFormat="1" x14ac:dyDescent="0.2"/>
    <row r="30651" s="18" customFormat="1" x14ac:dyDescent="0.2"/>
    <row r="30652" s="18" customFormat="1" x14ac:dyDescent="0.2"/>
    <row r="30653" s="18" customFormat="1" x14ac:dyDescent="0.2"/>
    <row r="30654" s="18" customFormat="1" x14ac:dyDescent="0.2"/>
    <row r="30655" s="18" customFormat="1" x14ac:dyDescent="0.2"/>
    <row r="30656" s="18" customFormat="1" x14ac:dyDescent="0.2"/>
    <row r="30657" s="18" customFormat="1" x14ac:dyDescent="0.2"/>
    <row r="30658" s="18" customFormat="1" x14ac:dyDescent="0.2"/>
    <row r="30659" s="18" customFormat="1" x14ac:dyDescent="0.2"/>
    <row r="30660" s="18" customFormat="1" x14ac:dyDescent="0.2"/>
    <row r="30661" s="18" customFormat="1" x14ac:dyDescent="0.2"/>
    <row r="30662" s="18" customFormat="1" x14ac:dyDescent="0.2"/>
    <row r="30663" s="18" customFormat="1" x14ac:dyDescent="0.2"/>
    <row r="30664" s="18" customFormat="1" x14ac:dyDescent="0.2"/>
    <row r="30665" s="18" customFormat="1" x14ac:dyDescent="0.2"/>
    <row r="30666" s="18" customFormat="1" x14ac:dyDescent="0.2"/>
    <row r="30667" s="18" customFormat="1" x14ac:dyDescent="0.2"/>
    <row r="30668" s="18" customFormat="1" x14ac:dyDescent="0.2"/>
    <row r="30669" s="18" customFormat="1" x14ac:dyDescent="0.2"/>
    <row r="30670" s="18" customFormat="1" x14ac:dyDescent="0.2"/>
    <row r="30671" s="18" customFormat="1" x14ac:dyDescent="0.2"/>
    <row r="30672" s="18" customFormat="1" x14ac:dyDescent="0.2"/>
    <row r="30673" s="18" customFormat="1" x14ac:dyDescent="0.2"/>
    <row r="30674" s="18" customFormat="1" x14ac:dyDescent="0.2"/>
    <row r="30675" s="18" customFormat="1" x14ac:dyDescent="0.2"/>
    <row r="30676" s="18" customFormat="1" x14ac:dyDescent="0.2"/>
    <row r="30677" s="18" customFormat="1" x14ac:dyDescent="0.2"/>
    <row r="30678" s="18" customFormat="1" x14ac:dyDescent="0.2"/>
    <row r="30679" s="18" customFormat="1" x14ac:dyDescent="0.2"/>
    <row r="30680" s="18" customFormat="1" x14ac:dyDescent="0.2"/>
    <row r="30681" s="18" customFormat="1" x14ac:dyDescent="0.2"/>
    <row r="30682" s="18" customFormat="1" x14ac:dyDescent="0.2"/>
    <row r="30683" s="18" customFormat="1" x14ac:dyDescent="0.2"/>
    <row r="30684" s="18" customFormat="1" x14ac:dyDescent="0.2"/>
    <row r="30685" s="18" customFormat="1" x14ac:dyDescent="0.2"/>
    <row r="30686" s="18" customFormat="1" x14ac:dyDescent="0.2"/>
    <row r="30687" s="18" customFormat="1" x14ac:dyDescent="0.2"/>
    <row r="30688" s="18" customFormat="1" x14ac:dyDescent="0.2"/>
    <row r="30689" s="18" customFormat="1" x14ac:dyDescent="0.2"/>
    <row r="30690" s="18" customFormat="1" x14ac:dyDescent="0.2"/>
    <row r="30691" s="18" customFormat="1" x14ac:dyDescent="0.2"/>
    <row r="30692" s="18" customFormat="1" x14ac:dyDescent="0.2"/>
    <row r="30693" s="18" customFormat="1" x14ac:dyDescent="0.2"/>
    <row r="30694" s="18" customFormat="1" x14ac:dyDescent="0.2"/>
    <row r="30695" s="18" customFormat="1" x14ac:dyDescent="0.2"/>
    <row r="30696" s="18" customFormat="1" x14ac:dyDescent="0.2"/>
    <row r="30697" s="18" customFormat="1" x14ac:dyDescent="0.2"/>
    <row r="30698" s="18" customFormat="1" x14ac:dyDescent="0.2"/>
    <row r="30699" s="18" customFormat="1" x14ac:dyDescent="0.2"/>
    <row r="30700" s="18" customFormat="1" x14ac:dyDescent="0.2"/>
    <row r="30701" s="18" customFormat="1" x14ac:dyDescent="0.2"/>
    <row r="30702" s="18" customFormat="1" x14ac:dyDescent="0.2"/>
    <row r="30703" s="18" customFormat="1" x14ac:dyDescent="0.2"/>
    <row r="30704" s="18" customFormat="1" x14ac:dyDescent="0.2"/>
    <row r="30705" s="18" customFormat="1" x14ac:dyDescent="0.2"/>
    <row r="30706" s="18" customFormat="1" x14ac:dyDescent="0.2"/>
    <row r="30707" s="18" customFormat="1" x14ac:dyDescent="0.2"/>
    <row r="30708" s="18" customFormat="1" x14ac:dyDescent="0.2"/>
    <row r="30709" s="18" customFormat="1" x14ac:dyDescent="0.2"/>
    <row r="30710" s="18" customFormat="1" x14ac:dyDescent="0.2"/>
    <row r="30711" s="18" customFormat="1" x14ac:dyDescent="0.2"/>
    <row r="30712" s="18" customFormat="1" x14ac:dyDescent="0.2"/>
    <row r="30713" s="18" customFormat="1" x14ac:dyDescent="0.2"/>
    <row r="30714" s="18" customFormat="1" x14ac:dyDescent="0.2"/>
    <row r="30715" s="18" customFormat="1" x14ac:dyDescent="0.2"/>
    <row r="30716" s="18" customFormat="1" x14ac:dyDescent="0.2"/>
    <row r="30717" s="18" customFormat="1" x14ac:dyDescent="0.2"/>
    <row r="30718" s="18" customFormat="1" x14ac:dyDescent="0.2"/>
    <row r="30719" s="18" customFormat="1" x14ac:dyDescent="0.2"/>
    <row r="30720" s="18" customFormat="1" x14ac:dyDescent="0.2"/>
    <row r="30721" s="18" customFormat="1" x14ac:dyDescent="0.2"/>
    <row r="30722" s="18" customFormat="1" x14ac:dyDescent="0.2"/>
    <row r="30723" s="18" customFormat="1" x14ac:dyDescent="0.2"/>
    <row r="30724" s="18" customFormat="1" x14ac:dyDescent="0.2"/>
    <row r="30725" s="18" customFormat="1" x14ac:dyDescent="0.2"/>
    <row r="30726" s="18" customFormat="1" x14ac:dyDescent="0.2"/>
    <row r="30727" s="18" customFormat="1" x14ac:dyDescent="0.2"/>
    <row r="30728" s="18" customFormat="1" x14ac:dyDescent="0.2"/>
    <row r="30729" s="18" customFormat="1" x14ac:dyDescent="0.2"/>
    <row r="30730" s="18" customFormat="1" x14ac:dyDescent="0.2"/>
    <row r="30731" s="18" customFormat="1" x14ac:dyDescent="0.2"/>
    <row r="30732" s="18" customFormat="1" x14ac:dyDescent="0.2"/>
    <row r="30733" s="18" customFormat="1" x14ac:dyDescent="0.2"/>
    <row r="30734" s="18" customFormat="1" x14ac:dyDescent="0.2"/>
    <row r="30735" s="18" customFormat="1" x14ac:dyDescent="0.2"/>
    <row r="30736" s="18" customFormat="1" x14ac:dyDescent="0.2"/>
    <row r="30737" s="18" customFormat="1" x14ac:dyDescent="0.2"/>
    <row r="30738" s="18" customFormat="1" x14ac:dyDescent="0.2"/>
    <row r="30739" s="18" customFormat="1" x14ac:dyDescent="0.2"/>
    <row r="30740" s="18" customFormat="1" x14ac:dyDescent="0.2"/>
    <row r="30741" s="18" customFormat="1" x14ac:dyDescent="0.2"/>
    <row r="30742" s="18" customFormat="1" x14ac:dyDescent="0.2"/>
    <row r="30743" s="18" customFormat="1" x14ac:dyDescent="0.2"/>
    <row r="30744" s="18" customFormat="1" x14ac:dyDescent="0.2"/>
    <row r="30745" s="18" customFormat="1" x14ac:dyDescent="0.2"/>
    <row r="30746" s="18" customFormat="1" x14ac:dyDescent="0.2"/>
    <row r="30747" s="18" customFormat="1" x14ac:dyDescent="0.2"/>
    <row r="30748" s="18" customFormat="1" x14ac:dyDescent="0.2"/>
    <row r="30749" s="18" customFormat="1" x14ac:dyDescent="0.2"/>
    <row r="30750" s="18" customFormat="1" x14ac:dyDescent="0.2"/>
    <row r="30751" s="18" customFormat="1" x14ac:dyDescent="0.2"/>
    <row r="30752" s="18" customFormat="1" x14ac:dyDescent="0.2"/>
    <row r="30753" s="18" customFormat="1" x14ac:dyDescent="0.2"/>
    <row r="30754" s="18" customFormat="1" x14ac:dyDescent="0.2"/>
    <row r="30755" s="18" customFormat="1" x14ac:dyDescent="0.2"/>
    <row r="30756" s="18" customFormat="1" x14ac:dyDescent="0.2"/>
    <row r="30757" s="18" customFormat="1" x14ac:dyDescent="0.2"/>
    <row r="30758" s="18" customFormat="1" x14ac:dyDescent="0.2"/>
    <row r="30759" s="18" customFormat="1" x14ac:dyDescent="0.2"/>
    <row r="30760" s="18" customFormat="1" x14ac:dyDescent="0.2"/>
    <row r="30761" s="18" customFormat="1" x14ac:dyDescent="0.2"/>
    <row r="30762" s="18" customFormat="1" x14ac:dyDescent="0.2"/>
    <row r="30763" s="18" customFormat="1" x14ac:dyDescent="0.2"/>
    <row r="30764" s="18" customFormat="1" x14ac:dyDescent="0.2"/>
    <row r="30765" s="18" customFormat="1" x14ac:dyDescent="0.2"/>
    <row r="30766" s="18" customFormat="1" x14ac:dyDescent="0.2"/>
    <row r="30767" s="18" customFormat="1" x14ac:dyDescent="0.2"/>
    <row r="30768" s="18" customFormat="1" x14ac:dyDescent="0.2"/>
    <row r="30769" s="18" customFormat="1" x14ac:dyDescent="0.2"/>
    <row r="30770" s="18" customFormat="1" x14ac:dyDescent="0.2"/>
    <row r="30771" s="18" customFormat="1" x14ac:dyDescent="0.2"/>
    <row r="30772" s="18" customFormat="1" x14ac:dyDescent="0.2"/>
    <row r="30773" s="18" customFormat="1" x14ac:dyDescent="0.2"/>
    <row r="30774" s="18" customFormat="1" x14ac:dyDescent="0.2"/>
    <row r="30775" s="18" customFormat="1" x14ac:dyDescent="0.2"/>
    <row r="30776" s="18" customFormat="1" x14ac:dyDescent="0.2"/>
    <row r="30777" s="18" customFormat="1" x14ac:dyDescent="0.2"/>
    <row r="30778" s="18" customFormat="1" x14ac:dyDescent="0.2"/>
    <row r="30779" s="18" customFormat="1" x14ac:dyDescent="0.2"/>
    <row r="30780" s="18" customFormat="1" x14ac:dyDescent="0.2"/>
    <row r="30781" s="18" customFormat="1" x14ac:dyDescent="0.2"/>
    <row r="30782" s="18" customFormat="1" x14ac:dyDescent="0.2"/>
    <row r="30783" s="18" customFormat="1" x14ac:dyDescent="0.2"/>
    <row r="30784" s="18" customFormat="1" x14ac:dyDescent="0.2"/>
    <row r="30785" s="18" customFormat="1" x14ac:dyDescent="0.2"/>
    <row r="30786" s="18" customFormat="1" x14ac:dyDescent="0.2"/>
    <row r="30787" s="18" customFormat="1" x14ac:dyDescent="0.2"/>
    <row r="30788" s="18" customFormat="1" x14ac:dyDescent="0.2"/>
    <row r="30789" s="18" customFormat="1" x14ac:dyDescent="0.2"/>
    <row r="30790" s="18" customFormat="1" x14ac:dyDescent="0.2"/>
    <row r="30791" s="18" customFormat="1" x14ac:dyDescent="0.2"/>
    <row r="30792" s="18" customFormat="1" x14ac:dyDescent="0.2"/>
    <row r="30793" s="18" customFormat="1" x14ac:dyDescent="0.2"/>
    <row r="30794" s="18" customFormat="1" x14ac:dyDescent="0.2"/>
    <row r="30795" s="18" customFormat="1" x14ac:dyDescent="0.2"/>
    <row r="30796" s="18" customFormat="1" x14ac:dyDescent="0.2"/>
    <row r="30797" s="18" customFormat="1" x14ac:dyDescent="0.2"/>
    <row r="30798" s="18" customFormat="1" x14ac:dyDescent="0.2"/>
    <row r="30799" s="18" customFormat="1" x14ac:dyDescent="0.2"/>
    <row r="30800" s="18" customFormat="1" x14ac:dyDescent="0.2"/>
    <row r="30801" s="18" customFormat="1" x14ac:dyDescent="0.2"/>
    <row r="30802" s="18" customFormat="1" x14ac:dyDescent="0.2"/>
    <row r="30803" s="18" customFormat="1" x14ac:dyDescent="0.2"/>
    <row r="30804" s="18" customFormat="1" x14ac:dyDescent="0.2"/>
    <row r="30805" s="18" customFormat="1" x14ac:dyDescent="0.2"/>
    <row r="30806" s="18" customFormat="1" x14ac:dyDescent="0.2"/>
    <row r="30807" s="18" customFormat="1" x14ac:dyDescent="0.2"/>
    <row r="30808" s="18" customFormat="1" x14ac:dyDescent="0.2"/>
    <row r="30809" s="18" customFormat="1" x14ac:dyDescent="0.2"/>
    <row r="30810" s="18" customFormat="1" x14ac:dyDescent="0.2"/>
    <row r="30811" s="18" customFormat="1" x14ac:dyDescent="0.2"/>
    <row r="30812" s="18" customFormat="1" x14ac:dyDescent="0.2"/>
    <row r="30813" s="18" customFormat="1" x14ac:dyDescent="0.2"/>
    <row r="30814" s="18" customFormat="1" x14ac:dyDescent="0.2"/>
    <row r="30815" s="18" customFormat="1" x14ac:dyDescent="0.2"/>
    <row r="30816" s="18" customFormat="1" x14ac:dyDescent="0.2"/>
    <row r="30817" s="18" customFormat="1" x14ac:dyDescent="0.2"/>
    <row r="30818" s="18" customFormat="1" x14ac:dyDescent="0.2"/>
    <row r="30819" s="18" customFormat="1" x14ac:dyDescent="0.2"/>
    <row r="30820" s="18" customFormat="1" x14ac:dyDescent="0.2"/>
    <row r="30821" s="18" customFormat="1" x14ac:dyDescent="0.2"/>
    <row r="30822" s="18" customFormat="1" x14ac:dyDescent="0.2"/>
    <row r="30823" s="18" customFormat="1" x14ac:dyDescent="0.2"/>
    <row r="30824" s="18" customFormat="1" x14ac:dyDescent="0.2"/>
    <row r="30825" s="18" customFormat="1" x14ac:dyDescent="0.2"/>
    <row r="30826" s="18" customFormat="1" x14ac:dyDescent="0.2"/>
    <row r="30827" s="18" customFormat="1" x14ac:dyDescent="0.2"/>
    <row r="30828" s="18" customFormat="1" x14ac:dyDescent="0.2"/>
    <row r="30829" s="18" customFormat="1" x14ac:dyDescent="0.2"/>
    <row r="30830" s="18" customFormat="1" x14ac:dyDescent="0.2"/>
    <row r="30831" s="18" customFormat="1" x14ac:dyDescent="0.2"/>
    <row r="30832" s="18" customFormat="1" x14ac:dyDescent="0.2"/>
    <row r="30833" s="18" customFormat="1" x14ac:dyDescent="0.2"/>
    <row r="30834" s="18" customFormat="1" x14ac:dyDescent="0.2"/>
    <row r="30835" s="18" customFormat="1" x14ac:dyDescent="0.2"/>
    <row r="30836" s="18" customFormat="1" x14ac:dyDescent="0.2"/>
    <row r="30837" s="18" customFormat="1" x14ac:dyDescent="0.2"/>
    <row r="30838" s="18" customFormat="1" x14ac:dyDescent="0.2"/>
    <row r="30839" s="18" customFormat="1" x14ac:dyDescent="0.2"/>
    <row r="30840" s="18" customFormat="1" x14ac:dyDescent="0.2"/>
    <row r="30841" s="18" customFormat="1" x14ac:dyDescent="0.2"/>
    <row r="30842" s="18" customFormat="1" x14ac:dyDescent="0.2"/>
    <row r="30843" s="18" customFormat="1" x14ac:dyDescent="0.2"/>
    <row r="30844" s="18" customFormat="1" x14ac:dyDescent="0.2"/>
    <row r="30845" s="18" customFormat="1" x14ac:dyDescent="0.2"/>
    <row r="30846" s="18" customFormat="1" x14ac:dyDescent="0.2"/>
    <row r="30847" s="18" customFormat="1" x14ac:dyDescent="0.2"/>
    <row r="30848" s="18" customFormat="1" x14ac:dyDescent="0.2"/>
    <row r="30849" s="18" customFormat="1" x14ac:dyDescent="0.2"/>
    <row r="30850" s="18" customFormat="1" x14ac:dyDescent="0.2"/>
    <row r="30851" s="18" customFormat="1" x14ac:dyDescent="0.2"/>
    <row r="30852" s="18" customFormat="1" x14ac:dyDescent="0.2"/>
    <row r="30853" s="18" customFormat="1" x14ac:dyDescent="0.2"/>
    <row r="30854" s="18" customFormat="1" x14ac:dyDescent="0.2"/>
    <row r="30855" s="18" customFormat="1" x14ac:dyDescent="0.2"/>
    <row r="30856" s="18" customFormat="1" x14ac:dyDescent="0.2"/>
    <row r="30857" s="18" customFormat="1" x14ac:dyDescent="0.2"/>
    <row r="30858" s="18" customFormat="1" x14ac:dyDescent="0.2"/>
    <row r="30859" s="18" customFormat="1" x14ac:dyDescent="0.2"/>
    <row r="30860" s="18" customFormat="1" x14ac:dyDescent="0.2"/>
    <row r="30861" s="18" customFormat="1" x14ac:dyDescent="0.2"/>
    <row r="30862" s="18" customFormat="1" x14ac:dyDescent="0.2"/>
    <row r="30863" s="18" customFormat="1" x14ac:dyDescent="0.2"/>
    <row r="30864" s="18" customFormat="1" x14ac:dyDescent="0.2"/>
    <row r="30865" s="18" customFormat="1" x14ac:dyDescent="0.2"/>
    <row r="30866" s="18" customFormat="1" x14ac:dyDescent="0.2"/>
    <row r="30867" s="18" customFormat="1" x14ac:dyDescent="0.2"/>
    <row r="30868" s="18" customFormat="1" x14ac:dyDescent="0.2"/>
    <row r="30869" s="18" customFormat="1" x14ac:dyDescent="0.2"/>
    <row r="30870" s="18" customFormat="1" x14ac:dyDescent="0.2"/>
    <row r="30871" s="18" customFormat="1" x14ac:dyDescent="0.2"/>
    <row r="30872" s="18" customFormat="1" x14ac:dyDescent="0.2"/>
    <row r="30873" s="18" customFormat="1" x14ac:dyDescent="0.2"/>
    <row r="30874" s="18" customFormat="1" x14ac:dyDescent="0.2"/>
    <row r="30875" s="18" customFormat="1" x14ac:dyDescent="0.2"/>
    <row r="30876" s="18" customFormat="1" x14ac:dyDescent="0.2"/>
    <row r="30877" s="18" customFormat="1" x14ac:dyDescent="0.2"/>
    <row r="30878" s="18" customFormat="1" x14ac:dyDescent="0.2"/>
    <row r="30879" s="18" customFormat="1" x14ac:dyDescent="0.2"/>
    <row r="30880" s="18" customFormat="1" x14ac:dyDescent="0.2"/>
    <row r="30881" s="18" customFormat="1" x14ac:dyDescent="0.2"/>
    <row r="30882" s="18" customFormat="1" x14ac:dyDescent="0.2"/>
    <row r="30883" s="18" customFormat="1" x14ac:dyDescent="0.2"/>
    <row r="30884" s="18" customFormat="1" x14ac:dyDescent="0.2"/>
    <row r="30885" s="18" customFormat="1" x14ac:dyDescent="0.2"/>
    <row r="30886" s="18" customFormat="1" x14ac:dyDescent="0.2"/>
    <row r="30887" s="18" customFormat="1" x14ac:dyDescent="0.2"/>
    <row r="30888" s="18" customFormat="1" x14ac:dyDescent="0.2"/>
    <row r="30889" s="18" customFormat="1" x14ac:dyDescent="0.2"/>
    <row r="30890" s="18" customFormat="1" x14ac:dyDescent="0.2"/>
    <row r="30891" s="18" customFormat="1" x14ac:dyDescent="0.2"/>
    <row r="30892" s="18" customFormat="1" x14ac:dyDescent="0.2"/>
    <row r="30893" s="18" customFormat="1" x14ac:dyDescent="0.2"/>
    <row r="30894" s="18" customFormat="1" x14ac:dyDescent="0.2"/>
    <row r="30895" s="18" customFormat="1" x14ac:dyDescent="0.2"/>
    <row r="30896" s="18" customFormat="1" x14ac:dyDescent="0.2"/>
    <row r="30897" s="18" customFormat="1" x14ac:dyDescent="0.2"/>
    <row r="30898" s="18" customFormat="1" x14ac:dyDescent="0.2"/>
    <row r="30899" s="18" customFormat="1" x14ac:dyDescent="0.2"/>
    <row r="30900" s="18" customFormat="1" x14ac:dyDescent="0.2"/>
    <row r="30901" s="18" customFormat="1" x14ac:dyDescent="0.2"/>
    <row r="30902" s="18" customFormat="1" x14ac:dyDescent="0.2"/>
    <row r="30903" s="18" customFormat="1" x14ac:dyDescent="0.2"/>
    <row r="30904" s="18" customFormat="1" x14ac:dyDescent="0.2"/>
    <row r="30905" s="18" customFormat="1" x14ac:dyDescent="0.2"/>
    <row r="30906" s="18" customFormat="1" x14ac:dyDescent="0.2"/>
    <row r="30907" s="18" customFormat="1" x14ac:dyDescent="0.2"/>
    <row r="30908" s="18" customFormat="1" x14ac:dyDescent="0.2"/>
    <row r="30909" s="18" customFormat="1" x14ac:dyDescent="0.2"/>
    <row r="30910" s="18" customFormat="1" x14ac:dyDescent="0.2"/>
    <row r="30911" s="18" customFormat="1" x14ac:dyDescent="0.2"/>
    <row r="30912" s="18" customFormat="1" x14ac:dyDescent="0.2"/>
    <row r="30913" s="18" customFormat="1" x14ac:dyDescent="0.2"/>
    <row r="30914" s="18" customFormat="1" x14ac:dyDescent="0.2"/>
    <row r="30915" s="18" customFormat="1" x14ac:dyDescent="0.2"/>
    <row r="30916" s="18" customFormat="1" x14ac:dyDescent="0.2"/>
    <row r="30917" s="18" customFormat="1" x14ac:dyDescent="0.2"/>
    <row r="30918" s="18" customFormat="1" x14ac:dyDescent="0.2"/>
    <row r="30919" s="18" customFormat="1" x14ac:dyDescent="0.2"/>
    <row r="30920" s="18" customFormat="1" x14ac:dyDescent="0.2"/>
    <row r="30921" s="18" customFormat="1" x14ac:dyDescent="0.2"/>
    <row r="30922" s="18" customFormat="1" x14ac:dyDescent="0.2"/>
    <row r="30923" s="18" customFormat="1" x14ac:dyDescent="0.2"/>
    <row r="30924" s="18" customFormat="1" x14ac:dyDescent="0.2"/>
    <row r="30925" s="18" customFormat="1" x14ac:dyDescent="0.2"/>
    <row r="30926" s="18" customFormat="1" x14ac:dyDescent="0.2"/>
    <row r="30927" s="18" customFormat="1" x14ac:dyDescent="0.2"/>
    <row r="30928" s="18" customFormat="1" x14ac:dyDescent="0.2"/>
    <row r="30929" s="18" customFormat="1" x14ac:dyDescent="0.2"/>
    <row r="30930" s="18" customFormat="1" x14ac:dyDescent="0.2"/>
    <row r="30931" s="18" customFormat="1" x14ac:dyDescent="0.2"/>
    <row r="30932" s="18" customFormat="1" x14ac:dyDescent="0.2"/>
    <row r="30933" s="18" customFormat="1" x14ac:dyDescent="0.2"/>
    <row r="30934" s="18" customFormat="1" x14ac:dyDescent="0.2"/>
    <row r="30935" s="18" customFormat="1" x14ac:dyDescent="0.2"/>
    <row r="30936" s="18" customFormat="1" x14ac:dyDescent="0.2"/>
    <row r="30937" s="18" customFormat="1" x14ac:dyDescent="0.2"/>
    <row r="30938" s="18" customFormat="1" x14ac:dyDescent="0.2"/>
    <row r="30939" s="18" customFormat="1" x14ac:dyDescent="0.2"/>
    <row r="30940" s="18" customFormat="1" x14ac:dyDescent="0.2"/>
    <row r="30941" s="18" customFormat="1" x14ac:dyDescent="0.2"/>
    <row r="30942" s="18" customFormat="1" x14ac:dyDescent="0.2"/>
    <row r="30943" s="18" customFormat="1" x14ac:dyDescent="0.2"/>
    <row r="30944" s="18" customFormat="1" x14ac:dyDescent="0.2"/>
    <row r="30945" s="18" customFormat="1" x14ac:dyDescent="0.2"/>
    <row r="30946" s="18" customFormat="1" x14ac:dyDescent="0.2"/>
    <row r="30947" s="18" customFormat="1" x14ac:dyDescent="0.2"/>
    <row r="30948" s="18" customFormat="1" x14ac:dyDescent="0.2"/>
    <row r="30949" s="18" customFormat="1" x14ac:dyDescent="0.2"/>
    <row r="30950" s="18" customFormat="1" x14ac:dyDescent="0.2"/>
    <row r="30951" s="18" customFormat="1" x14ac:dyDescent="0.2"/>
    <row r="30952" s="18" customFormat="1" x14ac:dyDescent="0.2"/>
    <row r="30953" s="18" customFormat="1" x14ac:dyDescent="0.2"/>
    <row r="30954" s="18" customFormat="1" x14ac:dyDescent="0.2"/>
    <row r="30955" s="18" customFormat="1" x14ac:dyDescent="0.2"/>
    <row r="30956" s="18" customFormat="1" x14ac:dyDescent="0.2"/>
    <row r="30957" s="18" customFormat="1" x14ac:dyDescent="0.2"/>
    <row r="30958" s="18" customFormat="1" x14ac:dyDescent="0.2"/>
    <row r="30959" s="18" customFormat="1" x14ac:dyDescent="0.2"/>
    <row r="30960" s="18" customFormat="1" x14ac:dyDescent="0.2"/>
    <row r="30961" s="18" customFormat="1" x14ac:dyDescent="0.2"/>
    <row r="30962" s="18" customFormat="1" x14ac:dyDescent="0.2"/>
    <row r="30963" s="18" customFormat="1" x14ac:dyDescent="0.2"/>
    <row r="30964" s="18" customFormat="1" x14ac:dyDescent="0.2"/>
    <row r="30965" s="18" customFormat="1" x14ac:dyDescent="0.2"/>
    <row r="30966" s="18" customFormat="1" x14ac:dyDescent="0.2"/>
    <row r="30967" s="18" customFormat="1" x14ac:dyDescent="0.2"/>
    <row r="30968" s="18" customFormat="1" x14ac:dyDescent="0.2"/>
    <row r="30969" s="18" customFormat="1" x14ac:dyDescent="0.2"/>
    <row r="30970" s="18" customFormat="1" x14ac:dyDescent="0.2"/>
    <row r="30971" s="18" customFormat="1" x14ac:dyDescent="0.2"/>
    <row r="30972" s="18" customFormat="1" x14ac:dyDescent="0.2"/>
    <row r="30973" s="18" customFormat="1" x14ac:dyDescent="0.2"/>
    <row r="30974" s="18" customFormat="1" x14ac:dyDescent="0.2"/>
    <row r="30975" s="18" customFormat="1" x14ac:dyDescent="0.2"/>
    <row r="30976" s="18" customFormat="1" x14ac:dyDescent="0.2"/>
    <row r="30977" s="18" customFormat="1" x14ac:dyDescent="0.2"/>
    <row r="30978" s="18" customFormat="1" x14ac:dyDescent="0.2"/>
    <row r="30979" s="18" customFormat="1" x14ac:dyDescent="0.2"/>
    <row r="30980" s="18" customFormat="1" x14ac:dyDescent="0.2"/>
    <row r="30981" s="18" customFormat="1" x14ac:dyDescent="0.2"/>
    <row r="30982" s="18" customFormat="1" x14ac:dyDescent="0.2"/>
    <row r="30983" s="18" customFormat="1" x14ac:dyDescent="0.2"/>
    <row r="30984" s="18" customFormat="1" x14ac:dyDescent="0.2"/>
    <row r="30985" s="18" customFormat="1" x14ac:dyDescent="0.2"/>
    <row r="30986" s="18" customFormat="1" x14ac:dyDescent="0.2"/>
    <row r="30987" s="18" customFormat="1" x14ac:dyDescent="0.2"/>
    <row r="30988" s="18" customFormat="1" x14ac:dyDescent="0.2"/>
    <row r="30989" s="18" customFormat="1" x14ac:dyDescent="0.2"/>
    <row r="30990" s="18" customFormat="1" x14ac:dyDescent="0.2"/>
    <row r="30991" s="18" customFormat="1" x14ac:dyDescent="0.2"/>
    <row r="30992" s="18" customFormat="1" x14ac:dyDescent="0.2"/>
    <row r="30993" s="18" customFormat="1" x14ac:dyDescent="0.2"/>
    <row r="30994" s="18" customFormat="1" x14ac:dyDescent="0.2"/>
    <row r="30995" s="18" customFormat="1" x14ac:dyDescent="0.2"/>
    <row r="30996" s="18" customFormat="1" x14ac:dyDescent="0.2"/>
    <row r="30997" s="18" customFormat="1" x14ac:dyDescent="0.2"/>
    <row r="30998" s="18" customFormat="1" x14ac:dyDescent="0.2"/>
    <row r="30999" s="18" customFormat="1" x14ac:dyDescent="0.2"/>
    <row r="31000" s="18" customFormat="1" x14ac:dyDescent="0.2"/>
    <row r="31001" s="18" customFormat="1" x14ac:dyDescent="0.2"/>
    <row r="31002" s="18" customFormat="1" x14ac:dyDescent="0.2"/>
    <row r="31003" s="18" customFormat="1" x14ac:dyDescent="0.2"/>
    <row r="31004" s="18" customFormat="1" x14ac:dyDescent="0.2"/>
    <row r="31005" s="18" customFormat="1" x14ac:dyDescent="0.2"/>
    <row r="31006" s="18" customFormat="1" x14ac:dyDescent="0.2"/>
    <row r="31007" s="18" customFormat="1" x14ac:dyDescent="0.2"/>
    <row r="31008" s="18" customFormat="1" x14ac:dyDescent="0.2"/>
    <row r="31009" s="18" customFormat="1" x14ac:dyDescent="0.2"/>
    <row r="31010" s="18" customFormat="1" x14ac:dyDescent="0.2"/>
    <row r="31011" s="18" customFormat="1" x14ac:dyDescent="0.2"/>
    <row r="31012" s="18" customFormat="1" x14ac:dyDescent="0.2"/>
    <row r="31013" s="18" customFormat="1" x14ac:dyDescent="0.2"/>
    <row r="31014" s="18" customFormat="1" x14ac:dyDescent="0.2"/>
    <row r="31015" s="18" customFormat="1" x14ac:dyDescent="0.2"/>
    <row r="31016" s="18" customFormat="1" x14ac:dyDescent="0.2"/>
    <row r="31017" s="18" customFormat="1" x14ac:dyDescent="0.2"/>
    <row r="31018" s="18" customFormat="1" x14ac:dyDescent="0.2"/>
    <row r="31019" s="18" customFormat="1" x14ac:dyDescent="0.2"/>
    <row r="31020" s="18" customFormat="1" x14ac:dyDescent="0.2"/>
    <row r="31021" s="18" customFormat="1" x14ac:dyDescent="0.2"/>
    <row r="31022" s="18" customFormat="1" x14ac:dyDescent="0.2"/>
    <row r="31023" s="18" customFormat="1" x14ac:dyDescent="0.2"/>
    <row r="31024" s="18" customFormat="1" x14ac:dyDescent="0.2"/>
    <row r="31025" s="18" customFormat="1" x14ac:dyDescent="0.2"/>
    <row r="31026" s="18" customFormat="1" x14ac:dyDescent="0.2"/>
    <row r="31027" s="18" customFormat="1" x14ac:dyDescent="0.2"/>
    <row r="31028" s="18" customFormat="1" x14ac:dyDescent="0.2"/>
    <row r="31029" s="18" customFormat="1" x14ac:dyDescent="0.2"/>
    <row r="31030" s="18" customFormat="1" x14ac:dyDescent="0.2"/>
    <row r="31031" s="18" customFormat="1" x14ac:dyDescent="0.2"/>
    <row r="31032" s="18" customFormat="1" x14ac:dyDescent="0.2"/>
    <row r="31033" s="18" customFormat="1" x14ac:dyDescent="0.2"/>
    <row r="31034" s="18" customFormat="1" x14ac:dyDescent="0.2"/>
    <row r="31035" s="18" customFormat="1" x14ac:dyDescent="0.2"/>
    <row r="31036" s="18" customFormat="1" x14ac:dyDescent="0.2"/>
    <row r="31037" s="18" customFormat="1" x14ac:dyDescent="0.2"/>
    <row r="31038" s="18" customFormat="1" x14ac:dyDescent="0.2"/>
    <row r="31039" s="18" customFormat="1" x14ac:dyDescent="0.2"/>
    <row r="31040" s="18" customFormat="1" x14ac:dyDescent="0.2"/>
    <row r="31041" s="18" customFormat="1" x14ac:dyDescent="0.2"/>
    <row r="31042" s="18" customFormat="1" x14ac:dyDescent="0.2"/>
    <row r="31043" s="18" customFormat="1" x14ac:dyDescent="0.2"/>
    <row r="31044" s="18" customFormat="1" x14ac:dyDescent="0.2"/>
    <row r="31045" s="18" customFormat="1" x14ac:dyDescent="0.2"/>
    <row r="31046" s="18" customFormat="1" x14ac:dyDescent="0.2"/>
    <row r="31047" s="18" customFormat="1" x14ac:dyDescent="0.2"/>
    <row r="31048" s="18" customFormat="1" x14ac:dyDescent="0.2"/>
    <row r="31049" s="18" customFormat="1" x14ac:dyDescent="0.2"/>
    <row r="31050" s="18" customFormat="1" x14ac:dyDescent="0.2"/>
    <row r="31051" s="18" customFormat="1" x14ac:dyDescent="0.2"/>
    <row r="31052" s="18" customFormat="1" x14ac:dyDescent="0.2"/>
    <row r="31053" s="18" customFormat="1" x14ac:dyDescent="0.2"/>
    <row r="31054" s="18" customFormat="1" x14ac:dyDescent="0.2"/>
    <row r="31055" s="18" customFormat="1" x14ac:dyDescent="0.2"/>
    <row r="31056" s="18" customFormat="1" x14ac:dyDescent="0.2"/>
    <row r="31057" s="18" customFormat="1" x14ac:dyDescent="0.2"/>
    <row r="31058" s="18" customFormat="1" x14ac:dyDescent="0.2"/>
    <row r="31059" s="18" customFormat="1" x14ac:dyDescent="0.2"/>
    <row r="31060" s="18" customFormat="1" x14ac:dyDescent="0.2"/>
    <row r="31061" s="18" customFormat="1" x14ac:dyDescent="0.2"/>
    <row r="31062" s="18" customFormat="1" x14ac:dyDescent="0.2"/>
    <row r="31063" s="18" customFormat="1" x14ac:dyDescent="0.2"/>
    <row r="31064" s="18" customFormat="1" x14ac:dyDescent="0.2"/>
    <row r="31065" s="18" customFormat="1" x14ac:dyDescent="0.2"/>
    <row r="31066" s="18" customFormat="1" x14ac:dyDescent="0.2"/>
    <row r="31067" s="18" customFormat="1" x14ac:dyDescent="0.2"/>
    <row r="31068" s="18" customFormat="1" x14ac:dyDescent="0.2"/>
    <row r="31069" s="18" customFormat="1" x14ac:dyDescent="0.2"/>
    <row r="31070" s="18" customFormat="1" x14ac:dyDescent="0.2"/>
    <row r="31071" s="18" customFormat="1" x14ac:dyDescent="0.2"/>
    <row r="31072" s="18" customFormat="1" x14ac:dyDescent="0.2"/>
    <row r="31073" s="18" customFormat="1" x14ac:dyDescent="0.2"/>
    <row r="31074" s="18" customFormat="1" x14ac:dyDescent="0.2"/>
    <row r="31075" s="18" customFormat="1" x14ac:dyDescent="0.2"/>
    <row r="31076" s="18" customFormat="1" x14ac:dyDescent="0.2"/>
    <row r="31077" s="18" customFormat="1" x14ac:dyDescent="0.2"/>
    <row r="31078" s="18" customFormat="1" x14ac:dyDescent="0.2"/>
    <row r="31079" s="18" customFormat="1" x14ac:dyDescent="0.2"/>
    <row r="31080" s="18" customFormat="1" x14ac:dyDescent="0.2"/>
    <row r="31081" s="18" customFormat="1" x14ac:dyDescent="0.2"/>
    <row r="31082" s="18" customFormat="1" x14ac:dyDescent="0.2"/>
    <row r="31083" s="18" customFormat="1" x14ac:dyDescent="0.2"/>
    <row r="31084" s="18" customFormat="1" x14ac:dyDescent="0.2"/>
    <row r="31085" s="18" customFormat="1" x14ac:dyDescent="0.2"/>
    <row r="31086" s="18" customFormat="1" x14ac:dyDescent="0.2"/>
    <row r="31087" s="18" customFormat="1" x14ac:dyDescent="0.2"/>
    <row r="31088" s="18" customFormat="1" x14ac:dyDescent="0.2"/>
    <row r="31089" s="18" customFormat="1" x14ac:dyDescent="0.2"/>
    <row r="31090" s="18" customFormat="1" x14ac:dyDescent="0.2"/>
    <row r="31091" s="18" customFormat="1" x14ac:dyDescent="0.2"/>
    <row r="31092" s="18" customFormat="1" x14ac:dyDescent="0.2"/>
    <row r="31093" s="18" customFormat="1" x14ac:dyDescent="0.2"/>
    <row r="31094" s="18" customFormat="1" x14ac:dyDescent="0.2"/>
    <row r="31095" s="18" customFormat="1" x14ac:dyDescent="0.2"/>
    <row r="31096" s="18" customFormat="1" x14ac:dyDescent="0.2"/>
    <row r="31097" s="18" customFormat="1" x14ac:dyDescent="0.2"/>
    <row r="31098" s="18" customFormat="1" x14ac:dyDescent="0.2"/>
    <row r="31099" s="18" customFormat="1" x14ac:dyDescent="0.2"/>
    <row r="31100" s="18" customFormat="1" x14ac:dyDescent="0.2"/>
    <row r="31101" s="18" customFormat="1" x14ac:dyDescent="0.2"/>
    <row r="31102" s="18" customFormat="1" x14ac:dyDescent="0.2"/>
    <row r="31103" s="18" customFormat="1" x14ac:dyDescent="0.2"/>
    <row r="31104" s="18" customFormat="1" x14ac:dyDescent="0.2"/>
    <row r="31105" s="18" customFormat="1" x14ac:dyDescent="0.2"/>
    <row r="31106" s="18" customFormat="1" x14ac:dyDescent="0.2"/>
    <row r="31107" s="18" customFormat="1" x14ac:dyDescent="0.2"/>
    <row r="31108" s="18" customFormat="1" x14ac:dyDescent="0.2"/>
    <row r="31109" s="18" customFormat="1" x14ac:dyDescent="0.2"/>
    <row r="31110" s="18" customFormat="1" x14ac:dyDescent="0.2"/>
    <row r="31111" s="18" customFormat="1" x14ac:dyDescent="0.2"/>
    <row r="31112" s="18" customFormat="1" x14ac:dyDescent="0.2"/>
    <row r="31113" s="18" customFormat="1" x14ac:dyDescent="0.2"/>
    <row r="31114" s="18" customFormat="1" x14ac:dyDescent="0.2"/>
    <row r="31115" s="18" customFormat="1" x14ac:dyDescent="0.2"/>
    <row r="31116" s="18" customFormat="1" x14ac:dyDescent="0.2"/>
    <row r="31117" s="18" customFormat="1" x14ac:dyDescent="0.2"/>
    <row r="31118" s="18" customFormat="1" x14ac:dyDescent="0.2"/>
    <row r="31119" s="18" customFormat="1" x14ac:dyDescent="0.2"/>
    <row r="31120" s="18" customFormat="1" x14ac:dyDescent="0.2"/>
    <row r="31121" s="18" customFormat="1" x14ac:dyDescent="0.2"/>
    <row r="31122" s="18" customFormat="1" x14ac:dyDescent="0.2"/>
    <row r="31123" s="18" customFormat="1" x14ac:dyDescent="0.2"/>
    <row r="31124" s="18" customFormat="1" x14ac:dyDescent="0.2"/>
    <row r="31125" s="18" customFormat="1" x14ac:dyDescent="0.2"/>
    <row r="31126" s="18" customFormat="1" x14ac:dyDescent="0.2"/>
    <row r="31127" s="18" customFormat="1" x14ac:dyDescent="0.2"/>
    <row r="31128" s="18" customFormat="1" x14ac:dyDescent="0.2"/>
    <row r="31129" s="18" customFormat="1" x14ac:dyDescent="0.2"/>
    <row r="31130" s="18" customFormat="1" x14ac:dyDescent="0.2"/>
    <row r="31131" s="18" customFormat="1" x14ac:dyDescent="0.2"/>
    <row r="31132" s="18" customFormat="1" x14ac:dyDescent="0.2"/>
    <row r="31133" s="18" customFormat="1" x14ac:dyDescent="0.2"/>
    <row r="31134" s="18" customFormat="1" x14ac:dyDescent="0.2"/>
    <row r="31135" s="18" customFormat="1" x14ac:dyDescent="0.2"/>
    <row r="31136" s="18" customFormat="1" x14ac:dyDescent="0.2"/>
    <row r="31137" s="18" customFormat="1" x14ac:dyDescent="0.2"/>
    <row r="31138" s="18" customFormat="1" x14ac:dyDescent="0.2"/>
    <row r="31139" s="18" customFormat="1" x14ac:dyDescent="0.2"/>
    <row r="31140" s="18" customFormat="1" x14ac:dyDescent="0.2"/>
    <row r="31141" s="18" customFormat="1" x14ac:dyDescent="0.2"/>
    <row r="31142" s="18" customFormat="1" x14ac:dyDescent="0.2"/>
    <row r="31143" s="18" customFormat="1" x14ac:dyDescent="0.2"/>
    <row r="31144" s="18" customFormat="1" x14ac:dyDescent="0.2"/>
    <row r="31145" s="18" customFormat="1" x14ac:dyDescent="0.2"/>
    <row r="31146" s="18" customFormat="1" x14ac:dyDescent="0.2"/>
    <row r="31147" s="18" customFormat="1" x14ac:dyDescent="0.2"/>
    <row r="31148" s="18" customFormat="1" x14ac:dyDescent="0.2"/>
    <row r="31149" s="18" customFormat="1" x14ac:dyDescent="0.2"/>
    <row r="31150" s="18" customFormat="1" x14ac:dyDescent="0.2"/>
    <row r="31151" s="18" customFormat="1" x14ac:dyDescent="0.2"/>
    <row r="31152" s="18" customFormat="1" x14ac:dyDescent="0.2"/>
    <row r="31153" s="18" customFormat="1" x14ac:dyDescent="0.2"/>
    <row r="31154" s="18" customFormat="1" x14ac:dyDescent="0.2"/>
    <row r="31155" s="18" customFormat="1" x14ac:dyDescent="0.2"/>
    <row r="31156" s="18" customFormat="1" x14ac:dyDescent="0.2"/>
    <row r="31157" s="18" customFormat="1" x14ac:dyDescent="0.2"/>
    <row r="31158" s="18" customFormat="1" x14ac:dyDescent="0.2"/>
    <row r="31159" s="18" customFormat="1" x14ac:dyDescent="0.2"/>
    <row r="31160" s="18" customFormat="1" x14ac:dyDescent="0.2"/>
    <row r="31161" s="18" customFormat="1" x14ac:dyDescent="0.2"/>
    <row r="31162" s="18" customFormat="1" x14ac:dyDescent="0.2"/>
    <row r="31163" s="18" customFormat="1" x14ac:dyDescent="0.2"/>
    <row r="31164" s="18" customFormat="1" x14ac:dyDescent="0.2"/>
    <row r="31165" s="18" customFormat="1" x14ac:dyDescent="0.2"/>
    <row r="31166" s="18" customFormat="1" x14ac:dyDescent="0.2"/>
    <row r="31167" s="18" customFormat="1" x14ac:dyDescent="0.2"/>
    <row r="31168" s="18" customFormat="1" x14ac:dyDescent="0.2"/>
    <row r="31169" s="18" customFormat="1" x14ac:dyDescent="0.2"/>
    <row r="31170" s="18" customFormat="1" x14ac:dyDescent="0.2"/>
    <row r="31171" s="18" customFormat="1" x14ac:dyDescent="0.2"/>
    <row r="31172" s="18" customFormat="1" x14ac:dyDescent="0.2"/>
    <row r="31173" s="18" customFormat="1" x14ac:dyDescent="0.2"/>
    <row r="31174" s="18" customFormat="1" x14ac:dyDescent="0.2"/>
    <row r="31175" s="18" customFormat="1" x14ac:dyDescent="0.2"/>
    <row r="31176" s="18" customFormat="1" x14ac:dyDescent="0.2"/>
    <row r="31177" s="18" customFormat="1" x14ac:dyDescent="0.2"/>
    <row r="31178" s="18" customFormat="1" x14ac:dyDescent="0.2"/>
    <row r="31179" s="18" customFormat="1" x14ac:dyDescent="0.2"/>
    <row r="31180" s="18" customFormat="1" x14ac:dyDescent="0.2"/>
    <row r="31181" s="18" customFormat="1" x14ac:dyDescent="0.2"/>
    <row r="31182" s="18" customFormat="1" x14ac:dyDescent="0.2"/>
    <row r="31183" s="18" customFormat="1" x14ac:dyDescent="0.2"/>
    <row r="31184" s="18" customFormat="1" x14ac:dyDescent="0.2"/>
    <row r="31185" s="18" customFormat="1" x14ac:dyDescent="0.2"/>
    <row r="31186" s="18" customFormat="1" x14ac:dyDescent="0.2"/>
    <row r="31187" s="18" customFormat="1" x14ac:dyDescent="0.2"/>
    <row r="31188" s="18" customFormat="1" x14ac:dyDescent="0.2"/>
    <row r="31189" s="18" customFormat="1" x14ac:dyDescent="0.2"/>
    <row r="31190" s="18" customFormat="1" x14ac:dyDescent="0.2"/>
    <row r="31191" s="18" customFormat="1" x14ac:dyDescent="0.2"/>
    <row r="31192" s="18" customFormat="1" x14ac:dyDescent="0.2"/>
    <row r="31193" s="18" customFormat="1" x14ac:dyDescent="0.2"/>
    <row r="31194" s="18" customFormat="1" x14ac:dyDescent="0.2"/>
    <row r="31195" s="18" customFormat="1" x14ac:dyDescent="0.2"/>
    <row r="31196" s="18" customFormat="1" x14ac:dyDescent="0.2"/>
    <row r="31197" s="18" customFormat="1" x14ac:dyDescent="0.2"/>
    <row r="31198" s="18" customFormat="1" x14ac:dyDescent="0.2"/>
    <row r="31199" s="18" customFormat="1" x14ac:dyDescent="0.2"/>
    <row r="31200" s="18" customFormat="1" x14ac:dyDescent="0.2"/>
    <row r="31201" s="18" customFormat="1" x14ac:dyDescent="0.2"/>
    <row r="31202" s="18" customFormat="1" x14ac:dyDescent="0.2"/>
    <row r="31203" s="18" customFormat="1" x14ac:dyDescent="0.2"/>
    <row r="31204" s="18" customFormat="1" x14ac:dyDescent="0.2"/>
    <row r="31205" s="18" customFormat="1" x14ac:dyDescent="0.2"/>
    <row r="31206" s="18" customFormat="1" x14ac:dyDescent="0.2"/>
    <row r="31207" s="18" customFormat="1" x14ac:dyDescent="0.2"/>
    <row r="31208" s="18" customFormat="1" x14ac:dyDescent="0.2"/>
    <row r="31209" s="18" customFormat="1" x14ac:dyDescent="0.2"/>
    <row r="31210" s="18" customFormat="1" x14ac:dyDescent="0.2"/>
    <row r="31211" s="18" customFormat="1" x14ac:dyDescent="0.2"/>
    <row r="31212" s="18" customFormat="1" x14ac:dyDescent="0.2"/>
    <row r="31213" s="18" customFormat="1" x14ac:dyDescent="0.2"/>
    <row r="31214" s="18" customFormat="1" x14ac:dyDescent="0.2"/>
    <row r="31215" s="18" customFormat="1" x14ac:dyDescent="0.2"/>
    <row r="31216" s="18" customFormat="1" x14ac:dyDescent="0.2"/>
    <row r="31217" s="18" customFormat="1" x14ac:dyDescent="0.2"/>
    <row r="31218" s="18" customFormat="1" x14ac:dyDescent="0.2"/>
    <row r="31219" s="18" customFormat="1" x14ac:dyDescent="0.2"/>
    <row r="31220" s="18" customFormat="1" x14ac:dyDescent="0.2"/>
    <row r="31221" s="18" customFormat="1" x14ac:dyDescent="0.2"/>
    <row r="31222" s="18" customFormat="1" x14ac:dyDescent="0.2"/>
    <row r="31223" s="18" customFormat="1" x14ac:dyDescent="0.2"/>
    <row r="31224" s="18" customFormat="1" x14ac:dyDescent="0.2"/>
    <row r="31225" s="18" customFormat="1" x14ac:dyDescent="0.2"/>
    <row r="31226" s="18" customFormat="1" x14ac:dyDescent="0.2"/>
    <row r="31227" s="18" customFormat="1" x14ac:dyDescent="0.2"/>
    <row r="31228" s="18" customFormat="1" x14ac:dyDescent="0.2"/>
    <row r="31229" s="18" customFormat="1" x14ac:dyDescent="0.2"/>
    <row r="31230" s="18" customFormat="1" x14ac:dyDescent="0.2"/>
    <row r="31231" s="18" customFormat="1" x14ac:dyDescent="0.2"/>
    <row r="31232" s="18" customFormat="1" x14ac:dyDescent="0.2"/>
    <row r="31233" s="18" customFormat="1" x14ac:dyDescent="0.2"/>
    <row r="31234" s="18" customFormat="1" x14ac:dyDescent="0.2"/>
    <row r="31235" s="18" customFormat="1" x14ac:dyDescent="0.2"/>
    <row r="31236" s="18" customFormat="1" x14ac:dyDescent="0.2"/>
    <row r="31237" s="18" customFormat="1" x14ac:dyDescent="0.2"/>
    <row r="31238" s="18" customFormat="1" x14ac:dyDescent="0.2"/>
    <row r="31239" s="18" customFormat="1" x14ac:dyDescent="0.2"/>
    <row r="31240" s="18" customFormat="1" x14ac:dyDescent="0.2"/>
    <row r="31241" s="18" customFormat="1" x14ac:dyDescent="0.2"/>
    <row r="31242" s="18" customFormat="1" x14ac:dyDescent="0.2"/>
    <row r="31243" s="18" customFormat="1" x14ac:dyDescent="0.2"/>
    <row r="31244" s="18" customFormat="1" x14ac:dyDescent="0.2"/>
    <row r="31245" s="18" customFormat="1" x14ac:dyDescent="0.2"/>
    <row r="31246" s="18" customFormat="1" x14ac:dyDescent="0.2"/>
    <row r="31247" s="18" customFormat="1" x14ac:dyDescent="0.2"/>
    <row r="31248" s="18" customFormat="1" x14ac:dyDescent="0.2"/>
    <row r="31249" s="18" customFormat="1" x14ac:dyDescent="0.2"/>
    <row r="31250" s="18" customFormat="1" x14ac:dyDescent="0.2"/>
    <row r="31251" s="18" customFormat="1" x14ac:dyDescent="0.2"/>
    <row r="31252" s="18" customFormat="1" x14ac:dyDescent="0.2"/>
    <row r="31253" s="18" customFormat="1" x14ac:dyDescent="0.2"/>
    <row r="31254" s="18" customFormat="1" x14ac:dyDescent="0.2"/>
    <row r="31255" s="18" customFormat="1" x14ac:dyDescent="0.2"/>
    <row r="31256" s="18" customFormat="1" x14ac:dyDescent="0.2"/>
    <row r="31257" s="18" customFormat="1" x14ac:dyDescent="0.2"/>
    <row r="31258" s="18" customFormat="1" x14ac:dyDescent="0.2"/>
    <row r="31259" s="18" customFormat="1" x14ac:dyDescent="0.2"/>
    <row r="31260" s="18" customFormat="1" x14ac:dyDescent="0.2"/>
    <row r="31261" s="18" customFormat="1" x14ac:dyDescent="0.2"/>
    <row r="31262" s="18" customFormat="1" x14ac:dyDescent="0.2"/>
    <row r="31263" s="18" customFormat="1" x14ac:dyDescent="0.2"/>
    <row r="31264" s="18" customFormat="1" x14ac:dyDescent="0.2"/>
    <row r="31265" s="18" customFormat="1" x14ac:dyDescent="0.2"/>
    <row r="31266" s="18" customFormat="1" x14ac:dyDescent="0.2"/>
    <row r="31267" s="18" customFormat="1" x14ac:dyDescent="0.2"/>
    <row r="31268" s="18" customFormat="1" x14ac:dyDescent="0.2"/>
    <row r="31269" s="18" customFormat="1" x14ac:dyDescent="0.2"/>
    <row r="31270" s="18" customFormat="1" x14ac:dyDescent="0.2"/>
    <row r="31271" s="18" customFormat="1" x14ac:dyDescent="0.2"/>
    <row r="31272" s="18" customFormat="1" x14ac:dyDescent="0.2"/>
    <row r="31273" s="18" customFormat="1" x14ac:dyDescent="0.2"/>
    <row r="31274" s="18" customFormat="1" x14ac:dyDescent="0.2"/>
    <row r="31275" s="18" customFormat="1" x14ac:dyDescent="0.2"/>
    <row r="31276" s="18" customFormat="1" x14ac:dyDescent="0.2"/>
    <row r="31277" s="18" customFormat="1" x14ac:dyDescent="0.2"/>
    <row r="31278" s="18" customFormat="1" x14ac:dyDescent="0.2"/>
    <row r="31279" s="18" customFormat="1" x14ac:dyDescent="0.2"/>
    <row r="31280" s="18" customFormat="1" x14ac:dyDescent="0.2"/>
    <row r="31281" s="18" customFormat="1" x14ac:dyDescent="0.2"/>
    <row r="31282" s="18" customFormat="1" x14ac:dyDescent="0.2"/>
    <row r="31283" s="18" customFormat="1" x14ac:dyDescent="0.2"/>
    <row r="31284" s="18" customFormat="1" x14ac:dyDescent="0.2"/>
    <row r="31285" s="18" customFormat="1" x14ac:dyDescent="0.2"/>
    <row r="31286" s="18" customFormat="1" x14ac:dyDescent="0.2"/>
    <row r="31287" s="18" customFormat="1" x14ac:dyDescent="0.2"/>
    <row r="31288" s="18" customFormat="1" x14ac:dyDescent="0.2"/>
    <row r="31289" s="18" customFormat="1" x14ac:dyDescent="0.2"/>
    <row r="31290" s="18" customFormat="1" x14ac:dyDescent="0.2"/>
    <row r="31291" s="18" customFormat="1" x14ac:dyDescent="0.2"/>
    <row r="31292" s="18" customFormat="1" x14ac:dyDescent="0.2"/>
    <row r="31293" s="18" customFormat="1" x14ac:dyDescent="0.2"/>
    <row r="31294" s="18" customFormat="1" x14ac:dyDescent="0.2"/>
    <row r="31295" s="18" customFormat="1" x14ac:dyDescent="0.2"/>
    <row r="31296" s="18" customFormat="1" x14ac:dyDescent="0.2"/>
    <row r="31297" s="18" customFormat="1" x14ac:dyDescent="0.2"/>
    <row r="31298" s="18" customFormat="1" x14ac:dyDescent="0.2"/>
    <row r="31299" s="18" customFormat="1" x14ac:dyDescent="0.2"/>
    <row r="31300" s="18" customFormat="1" x14ac:dyDescent="0.2"/>
    <row r="31301" s="18" customFormat="1" x14ac:dyDescent="0.2"/>
    <row r="31302" s="18" customFormat="1" x14ac:dyDescent="0.2"/>
    <row r="31303" s="18" customFormat="1" x14ac:dyDescent="0.2"/>
    <row r="31304" s="18" customFormat="1" x14ac:dyDescent="0.2"/>
    <row r="31305" s="18" customFormat="1" x14ac:dyDescent="0.2"/>
    <row r="31306" s="18" customFormat="1" x14ac:dyDescent="0.2"/>
    <row r="31307" s="18" customFormat="1" x14ac:dyDescent="0.2"/>
    <row r="31308" s="18" customFormat="1" x14ac:dyDescent="0.2"/>
    <row r="31309" s="18" customFormat="1" x14ac:dyDescent="0.2"/>
    <row r="31310" s="18" customFormat="1" x14ac:dyDescent="0.2"/>
    <row r="31311" s="18" customFormat="1" x14ac:dyDescent="0.2"/>
    <row r="31312" s="18" customFormat="1" x14ac:dyDescent="0.2"/>
    <row r="31313" s="18" customFormat="1" x14ac:dyDescent="0.2"/>
    <row r="31314" s="18" customFormat="1" x14ac:dyDescent="0.2"/>
    <row r="31315" s="18" customFormat="1" x14ac:dyDescent="0.2"/>
    <row r="31316" s="18" customFormat="1" x14ac:dyDescent="0.2"/>
    <row r="31317" s="18" customFormat="1" x14ac:dyDescent="0.2"/>
    <row r="31318" s="18" customFormat="1" x14ac:dyDescent="0.2"/>
    <row r="31319" s="18" customFormat="1" x14ac:dyDescent="0.2"/>
    <row r="31320" s="18" customFormat="1" x14ac:dyDescent="0.2"/>
    <row r="31321" s="18" customFormat="1" x14ac:dyDescent="0.2"/>
    <row r="31322" s="18" customFormat="1" x14ac:dyDescent="0.2"/>
    <row r="31323" s="18" customFormat="1" x14ac:dyDescent="0.2"/>
    <row r="31324" s="18" customFormat="1" x14ac:dyDescent="0.2"/>
    <row r="31325" s="18" customFormat="1" x14ac:dyDescent="0.2"/>
    <row r="31326" s="18" customFormat="1" x14ac:dyDescent="0.2"/>
    <row r="31327" s="18" customFormat="1" x14ac:dyDescent="0.2"/>
    <row r="31328" s="18" customFormat="1" x14ac:dyDescent="0.2"/>
    <row r="31329" s="18" customFormat="1" x14ac:dyDescent="0.2"/>
    <row r="31330" s="18" customFormat="1" x14ac:dyDescent="0.2"/>
    <row r="31331" s="18" customFormat="1" x14ac:dyDescent="0.2"/>
    <row r="31332" s="18" customFormat="1" x14ac:dyDescent="0.2"/>
    <row r="31333" s="18" customFormat="1" x14ac:dyDescent="0.2"/>
    <row r="31334" s="18" customFormat="1" x14ac:dyDescent="0.2"/>
    <row r="31335" s="18" customFormat="1" x14ac:dyDescent="0.2"/>
    <row r="31336" s="18" customFormat="1" x14ac:dyDescent="0.2"/>
    <row r="31337" s="18" customFormat="1" x14ac:dyDescent="0.2"/>
    <row r="31338" s="18" customFormat="1" x14ac:dyDescent="0.2"/>
    <row r="31339" s="18" customFormat="1" x14ac:dyDescent="0.2"/>
    <row r="31340" s="18" customFormat="1" x14ac:dyDescent="0.2"/>
    <row r="31341" s="18" customFormat="1" x14ac:dyDescent="0.2"/>
    <row r="31342" s="18" customFormat="1" x14ac:dyDescent="0.2"/>
    <row r="31343" s="18" customFormat="1" x14ac:dyDescent="0.2"/>
    <row r="31344" s="18" customFormat="1" x14ac:dyDescent="0.2"/>
    <row r="31345" s="18" customFormat="1" x14ac:dyDescent="0.2"/>
    <row r="31346" s="18" customFormat="1" x14ac:dyDescent="0.2"/>
    <row r="31347" s="18" customFormat="1" x14ac:dyDescent="0.2"/>
    <row r="31348" s="18" customFormat="1" x14ac:dyDescent="0.2"/>
    <row r="31349" s="18" customFormat="1" x14ac:dyDescent="0.2"/>
    <row r="31350" s="18" customFormat="1" x14ac:dyDescent="0.2"/>
    <row r="31351" s="18" customFormat="1" x14ac:dyDescent="0.2"/>
    <row r="31352" s="18" customFormat="1" x14ac:dyDescent="0.2"/>
    <row r="31353" s="18" customFormat="1" x14ac:dyDescent="0.2"/>
    <row r="31354" s="18" customFormat="1" x14ac:dyDescent="0.2"/>
    <row r="31355" s="18" customFormat="1" x14ac:dyDescent="0.2"/>
    <row r="31356" s="18" customFormat="1" x14ac:dyDescent="0.2"/>
    <row r="31357" s="18" customFormat="1" x14ac:dyDescent="0.2"/>
    <row r="31358" s="18" customFormat="1" x14ac:dyDescent="0.2"/>
    <row r="31359" s="18" customFormat="1" x14ac:dyDescent="0.2"/>
    <row r="31360" s="18" customFormat="1" x14ac:dyDescent="0.2"/>
    <row r="31361" s="18" customFormat="1" x14ac:dyDescent="0.2"/>
    <row r="31362" s="18" customFormat="1" x14ac:dyDescent="0.2"/>
    <row r="31363" s="18" customFormat="1" x14ac:dyDescent="0.2"/>
    <row r="31364" s="18" customFormat="1" x14ac:dyDescent="0.2"/>
    <row r="31365" s="18" customFormat="1" x14ac:dyDescent="0.2"/>
    <row r="31366" s="18" customFormat="1" x14ac:dyDescent="0.2"/>
    <row r="31367" s="18" customFormat="1" x14ac:dyDescent="0.2"/>
    <row r="31368" s="18" customFormat="1" x14ac:dyDescent="0.2"/>
    <row r="31369" s="18" customFormat="1" x14ac:dyDescent="0.2"/>
    <row r="31370" s="18" customFormat="1" x14ac:dyDescent="0.2"/>
    <row r="31371" s="18" customFormat="1" x14ac:dyDescent="0.2"/>
    <row r="31372" s="18" customFormat="1" x14ac:dyDescent="0.2"/>
    <row r="31373" s="18" customFormat="1" x14ac:dyDescent="0.2"/>
    <row r="31374" s="18" customFormat="1" x14ac:dyDescent="0.2"/>
    <row r="31375" s="18" customFormat="1" x14ac:dyDescent="0.2"/>
    <row r="31376" s="18" customFormat="1" x14ac:dyDescent="0.2"/>
    <row r="31377" s="18" customFormat="1" x14ac:dyDescent="0.2"/>
    <row r="31378" s="18" customFormat="1" x14ac:dyDescent="0.2"/>
    <row r="31379" s="18" customFormat="1" x14ac:dyDescent="0.2"/>
    <row r="31380" s="18" customFormat="1" x14ac:dyDescent="0.2"/>
    <row r="31381" s="18" customFormat="1" x14ac:dyDescent="0.2"/>
    <row r="31382" s="18" customFormat="1" x14ac:dyDescent="0.2"/>
    <row r="31383" s="18" customFormat="1" x14ac:dyDescent="0.2"/>
    <row r="31384" s="18" customFormat="1" x14ac:dyDescent="0.2"/>
    <row r="31385" s="18" customFormat="1" x14ac:dyDescent="0.2"/>
    <row r="31386" s="18" customFormat="1" x14ac:dyDescent="0.2"/>
    <row r="31387" s="18" customFormat="1" x14ac:dyDescent="0.2"/>
    <row r="31388" s="18" customFormat="1" x14ac:dyDescent="0.2"/>
    <row r="31389" s="18" customFormat="1" x14ac:dyDescent="0.2"/>
    <row r="31390" s="18" customFormat="1" x14ac:dyDescent="0.2"/>
    <row r="31391" s="18" customFormat="1" x14ac:dyDescent="0.2"/>
    <row r="31392" s="18" customFormat="1" x14ac:dyDescent="0.2"/>
    <row r="31393" s="18" customFormat="1" x14ac:dyDescent="0.2"/>
    <row r="31394" s="18" customFormat="1" x14ac:dyDescent="0.2"/>
    <row r="31395" s="18" customFormat="1" x14ac:dyDescent="0.2"/>
    <row r="31396" s="18" customFormat="1" x14ac:dyDescent="0.2"/>
    <row r="31397" s="18" customFormat="1" x14ac:dyDescent="0.2"/>
    <row r="31398" s="18" customFormat="1" x14ac:dyDescent="0.2"/>
    <row r="31399" s="18" customFormat="1" x14ac:dyDescent="0.2"/>
    <row r="31400" s="18" customFormat="1" x14ac:dyDescent="0.2"/>
    <row r="31401" s="18" customFormat="1" x14ac:dyDescent="0.2"/>
    <row r="31402" s="18" customFormat="1" x14ac:dyDescent="0.2"/>
    <row r="31403" s="18" customFormat="1" x14ac:dyDescent="0.2"/>
    <row r="31404" s="18" customFormat="1" x14ac:dyDescent="0.2"/>
    <row r="31405" s="18" customFormat="1" x14ac:dyDescent="0.2"/>
    <row r="31406" s="18" customFormat="1" x14ac:dyDescent="0.2"/>
    <row r="31407" s="18" customFormat="1" x14ac:dyDescent="0.2"/>
    <row r="31408" s="18" customFormat="1" x14ac:dyDescent="0.2"/>
    <row r="31409" s="18" customFormat="1" x14ac:dyDescent="0.2"/>
    <row r="31410" s="18" customFormat="1" x14ac:dyDescent="0.2"/>
    <row r="31411" s="18" customFormat="1" x14ac:dyDescent="0.2"/>
    <row r="31412" s="18" customFormat="1" x14ac:dyDescent="0.2"/>
    <row r="31413" s="18" customFormat="1" x14ac:dyDescent="0.2"/>
    <row r="31414" s="18" customFormat="1" x14ac:dyDescent="0.2"/>
    <row r="31415" s="18" customFormat="1" x14ac:dyDescent="0.2"/>
    <row r="31416" s="18" customFormat="1" x14ac:dyDescent="0.2"/>
    <row r="31417" s="18" customFormat="1" x14ac:dyDescent="0.2"/>
    <row r="31418" s="18" customFormat="1" x14ac:dyDescent="0.2"/>
    <row r="31419" s="18" customFormat="1" x14ac:dyDescent="0.2"/>
    <row r="31420" s="18" customFormat="1" x14ac:dyDescent="0.2"/>
    <row r="31421" s="18" customFormat="1" x14ac:dyDescent="0.2"/>
    <row r="31422" s="18" customFormat="1" x14ac:dyDescent="0.2"/>
    <row r="31423" s="18" customFormat="1" x14ac:dyDescent="0.2"/>
    <row r="31424" s="18" customFormat="1" x14ac:dyDescent="0.2"/>
    <row r="31425" s="18" customFormat="1" x14ac:dyDescent="0.2"/>
    <row r="31426" s="18" customFormat="1" x14ac:dyDescent="0.2"/>
    <row r="31427" s="18" customFormat="1" x14ac:dyDescent="0.2"/>
    <row r="31428" s="18" customFormat="1" x14ac:dyDescent="0.2"/>
    <row r="31429" s="18" customFormat="1" x14ac:dyDescent="0.2"/>
    <row r="31430" s="18" customFormat="1" x14ac:dyDescent="0.2"/>
    <row r="31431" s="18" customFormat="1" x14ac:dyDescent="0.2"/>
    <row r="31432" s="18" customFormat="1" x14ac:dyDescent="0.2"/>
    <row r="31433" s="18" customFormat="1" x14ac:dyDescent="0.2"/>
    <row r="31434" s="18" customFormat="1" x14ac:dyDescent="0.2"/>
    <row r="31435" s="18" customFormat="1" x14ac:dyDescent="0.2"/>
    <row r="31436" s="18" customFormat="1" x14ac:dyDescent="0.2"/>
    <row r="31437" s="18" customFormat="1" x14ac:dyDescent="0.2"/>
    <row r="31438" s="18" customFormat="1" x14ac:dyDescent="0.2"/>
    <row r="31439" s="18" customFormat="1" x14ac:dyDescent="0.2"/>
    <row r="31440" s="18" customFormat="1" x14ac:dyDescent="0.2"/>
    <row r="31441" s="18" customFormat="1" x14ac:dyDescent="0.2"/>
    <row r="31442" s="18" customFormat="1" x14ac:dyDescent="0.2"/>
    <row r="31443" s="18" customFormat="1" x14ac:dyDescent="0.2"/>
    <row r="31444" s="18" customFormat="1" x14ac:dyDescent="0.2"/>
    <row r="31445" s="18" customFormat="1" x14ac:dyDescent="0.2"/>
    <row r="31446" s="18" customFormat="1" x14ac:dyDescent="0.2"/>
    <row r="31447" s="18" customFormat="1" x14ac:dyDescent="0.2"/>
    <row r="31448" s="18" customFormat="1" x14ac:dyDescent="0.2"/>
    <row r="31449" s="18" customFormat="1" x14ac:dyDescent="0.2"/>
    <row r="31450" s="18" customFormat="1" x14ac:dyDescent="0.2"/>
    <row r="31451" s="18" customFormat="1" x14ac:dyDescent="0.2"/>
    <row r="31452" s="18" customFormat="1" x14ac:dyDescent="0.2"/>
    <row r="31453" s="18" customFormat="1" x14ac:dyDescent="0.2"/>
    <row r="31454" s="18" customFormat="1" x14ac:dyDescent="0.2"/>
    <row r="31455" s="18" customFormat="1" x14ac:dyDescent="0.2"/>
    <row r="31456" s="18" customFormat="1" x14ac:dyDescent="0.2"/>
    <row r="31457" s="18" customFormat="1" x14ac:dyDescent="0.2"/>
    <row r="31458" s="18" customFormat="1" x14ac:dyDescent="0.2"/>
    <row r="31459" s="18" customFormat="1" x14ac:dyDescent="0.2"/>
    <row r="31460" s="18" customFormat="1" x14ac:dyDescent="0.2"/>
    <row r="31461" s="18" customFormat="1" x14ac:dyDescent="0.2"/>
    <row r="31462" s="18" customFormat="1" x14ac:dyDescent="0.2"/>
    <row r="31463" s="18" customFormat="1" x14ac:dyDescent="0.2"/>
    <row r="31464" s="18" customFormat="1" x14ac:dyDescent="0.2"/>
    <row r="31465" s="18" customFormat="1" x14ac:dyDescent="0.2"/>
    <row r="31466" s="18" customFormat="1" x14ac:dyDescent="0.2"/>
    <row r="31467" s="18" customFormat="1" x14ac:dyDescent="0.2"/>
    <row r="31468" s="18" customFormat="1" x14ac:dyDescent="0.2"/>
    <row r="31469" s="18" customFormat="1" x14ac:dyDescent="0.2"/>
    <row r="31470" s="18" customFormat="1" x14ac:dyDescent="0.2"/>
    <row r="31471" s="18" customFormat="1" x14ac:dyDescent="0.2"/>
    <row r="31472" s="18" customFormat="1" x14ac:dyDescent="0.2"/>
    <row r="31473" s="18" customFormat="1" x14ac:dyDescent="0.2"/>
    <row r="31474" s="18" customFormat="1" x14ac:dyDescent="0.2"/>
    <row r="31475" s="18" customFormat="1" x14ac:dyDescent="0.2"/>
    <row r="31476" s="18" customFormat="1" x14ac:dyDescent="0.2"/>
    <row r="31477" s="18" customFormat="1" x14ac:dyDescent="0.2"/>
    <row r="31478" s="18" customFormat="1" x14ac:dyDescent="0.2"/>
    <row r="31479" s="18" customFormat="1" x14ac:dyDescent="0.2"/>
    <row r="31480" s="18" customFormat="1" x14ac:dyDescent="0.2"/>
    <row r="31481" s="18" customFormat="1" x14ac:dyDescent="0.2"/>
    <row r="31482" s="18" customFormat="1" x14ac:dyDescent="0.2"/>
    <row r="31483" s="18" customFormat="1" x14ac:dyDescent="0.2"/>
    <row r="31484" s="18" customFormat="1" x14ac:dyDescent="0.2"/>
    <row r="31485" s="18" customFormat="1" x14ac:dyDescent="0.2"/>
    <row r="31486" s="18" customFormat="1" x14ac:dyDescent="0.2"/>
    <row r="31487" s="18" customFormat="1" x14ac:dyDescent="0.2"/>
    <row r="31488" s="18" customFormat="1" x14ac:dyDescent="0.2"/>
    <row r="31489" s="18" customFormat="1" x14ac:dyDescent="0.2"/>
    <row r="31490" s="18" customFormat="1" x14ac:dyDescent="0.2"/>
    <row r="31491" s="18" customFormat="1" x14ac:dyDescent="0.2"/>
    <row r="31492" s="18" customFormat="1" x14ac:dyDescent="0.2"/>
    <row r="31493" s="18" customFormat="1" x14ac:dyDescent="0.2"/>
    <row r="31494" s="18" customFormat="1" x14ac:dyDescent="0.2"/>
    <row r="31495" s="18" customFormat="1" x14ac:dyDescent="0.2"/>
    <row r="31496" s="18" customFormat="1" x14ac:dyDescent="0.2"/>
    <row r="31497" s="18" customFormat="1" x14ac:dyDescent="0.2"/>
    <row r="31498" s="18" customFormat="1" x14ac:dyDescent="0.2"/>
    <row r="31499" s="18" customFormat="1" x14ac:dyDescent="0.2"/>
    <row r="31500" s="18" customFormat="1" x14ac:dyDescent="0.2"/>
    <row r="31501" s="18" customFormat="1" x14ac:dyDescent="0.2"/>
    <row r="31502" s="18" customFormat="1" x14ac:dyDescent="0.2"/>
    <row r="31503" s="18" customFormat="1" x14ac:dyDescent="0.2"/>
    <row r="31504" s="18" customFormat="1" x14ac:dyDescent="0.2"/>
    <row r="31505" s="18" customFormat="1" x14ac:dyDescent="0.2"/>
    <row r="31506" s="18" customFormat="1" x14ac:dyDescent="0.2"/>
    <row r="31507" s="18" customFormat="1" x14ac:dyDescent="0.2"/>
    <row r="31508" s="18" customFormat="1" x14ac:dyDescent="0.2"/>
    <row r="31509" s="18" customFormat="1" x14ac:dyDescent="0.2"/>
    <row r="31510" s="18" customFormat="1" x14ac:dyDescent="0.2"/>
    <row r="31511" s="18" customFormat="1" x14ac:dyDescent="0.2"/>
    <row r="31512" s="18" customFormat="1" x14ac:dyDescent="0.2"/>
    <row r="31513" s="18" customFormat="1" x14ac:dyDescent="0.2"/>
    <row r="31514" s="18" customFormat="1" x14ac:dyDescent="0.2"/>
    <row r="31515" s="18" customFormat="1" x14ac:dyDescent="0.2"/>
    <row r="31516" s="18" customFormat="1" x14ac:dyDescent="0.2"/>
    <row r="31517" s="18" customFormat="1" x14ac:dyDescent="0.2"/>
    <row r="31518" s="18" customFormat="1" x14ac:dyDescent="0.2"/>
    <row r="31519" s="18" customFormat="1" x14ac:dyDescent="0.2"/>
    <row r="31520" s="18" customFormat="1" x14ac:dyDescent="0.2"/>
    <row r="31521" s="18" customFormat="1" x14ac:dyDescent="0.2"/>
    <row r="31522" s="18" customFormat="1" x14ac:dyDescent="0.2"/>
    <row r="31523" s="18" customFormat="1" x14ac:dyDescent="0.2"/>
    <row r="31524" s="18" customFormat="1" x14ac:dyDescent="0.2"/>
    <row r="31525" s="18" customFormat="1" x14ac:dyDescent="0.2"/>
    <row r="31526" s="18" customFormat="1" x14ac:dyDescent="0.2"/>
    <row r="31527" s="18" customFormat="1" x14ac:dyDescent="0.2"/>
    <row r="31528" s="18" customFormat="1" x14ac:dyDescent="0.2"/>
    <row r="31529" s="18" customFormat="1" x14ac:dyDescent="0.2"/>
    <row r="31530" s="18" customFormat="1" x14ac:dyDescent="0.2"/>
    <row r="31531" s="18" customFormat="1" x14ac:dyDescent="0.2"/>
    <row r="31532" s="18" customFormat="1" x14ac:dyDescent="0.2"/>
    <row r="31533" s="18" customFormat="1" x14ac:dyDescent="0.2"/>
    <row r="31534" s="18" customFormat="1" x14ac:dyDescent="0.2"/>
    <row r="31535" s="18" customFormat="1" x14ac:dyDescent="0.2"/>
    <row r="31536" s="18" customFormat="1" x14ac:dyDescent="0.2"/>
    <row r="31537" s="18" customFormat="1" x14ac:dyDescent="0.2"/>
    <row r="31538" s="18" customFormat="1" x14ac:dyDescent="0.2"/>
    <row r="31539" s="18" customFormat="1" x14ac:dyDescent="0.2"/>
    <row r="31540" s="18" customFormat="1" x14ac:dyDescent="0.2"/>
    <row r="31541" s="18" customFormat="1" x14ac:dyDescent="0.2"/>
    <row r="31542" s="18" customFormat="1" x14ac:dyDescent="0.2"/>
    <row r="31543" s="18" customFormat="1" x14ac:dyDescent="0.2"/>
    <row r="31544" s="18" customFormat="1" x14ac:dyDescent="0.2"/>
    <row r="31545" s="18" customFormat="1" x14ac:dyDescent="0.2"/>
    <row r="31546" s="18" customFormat="1" x14ac:dyDescent="0.2"/>
    <row r="31547" s="18" customFormat="1" x14ac:dyDescent="0.2"/>
    <row r="31548" s="18" customFormat="1" x14ac:dyDescent="0.2"/>
    <row r="31549" s="18" customFormat="1" x14ac:dyDescent="0.2"/>
    <row r="31550" s="18" customFormat="1" x14ac:dyDescent="0.2"/>
    <row r="31551" s="18" customFormat="1" x14ac:dyDescent="0.2"/>
    <row r="31552" s="18" customFormat="1" x14ac:dyDescent="0.2"/>
    <row r="31553" s="18" customFormat="1" x14ac:dyDescent="0.2"/>
    <row r="31554" s="18" customFormat="1" x14ac:dyDescent="0.2"/>
    <row r="31555" s="18" customFormat="1" x14ac:dyDescent="0.2"/>
    <row r="31556" s="18" customFormat="1" x14ac:dyDescent="0.2"/>
    <row r="31557" s="18" customFormat="1" x14ac:dyDescent="0.2"/>
    <row r="31558" s="18" customFormat="1" x14ac:dyDescent="0.2"/>
    <row r="31559" s="18" customFormat="1" x14ac:dyDescent="0.2"/>
    <row r="31560" s="18" customFormat="1" x14ac:dyDescent="0.2"/>
    <row r="31561" s="18" customFormat="1" x14ac:dyDescent="0.2"/>
    <row r="31562" s="18" customFormat="1" x14ac:dyDescent="0.2"/>
    <row r="31563" s="18" customFormat="1" x14ac:dyDescent="0.2"/>
    <row r="31564" s="18" customFormat="1" x14ac:dyDescent="0.2"/>
    <row r="31565" s="18" customFormat="1" x14ac:dyDescent="0.2"/>
    <row r="31566" s="18" customFormat="1" x14ac:dyDescent="0.2"/>
    <row r="31567" s="18" customFormat="1" x14ac:dyDescent="0.2"/>
    <row r="31568" s="18" customFormat="1" x14ac:dyDescent="0.2"/>
    <row r="31569" s="18" customFormat="1" x14ac:dyDescent="0.2"/>
    <row r="31570" s="18" customFormat="1" x14ac:dyDescent="0.2"/>
    <row r="31571" s="18" customFormat="1" x14ac:dyDescent="0.2"/>
    <row r="31572" s="18" customFormat="1" x14ac:dyDescent="0.2"/>
    <row r="31573" s="18" customFormat="1" x14ac:dyDescent="0.2"/>
    <row r="31574" s="18" customFormat="1" x14ac:dyDescent="0.2"/>
    <row r="31575" s="18" customFormat="1" x14ac:dyDescent="0.2"/>
    <row r="31576" s="18" customFormat="1" x14ac:dyDescent="0.2"/>
    <row r="31577" s="18" customFormat="1" x14ac:dyDescent="0.2"/>
    <row r="31578" s="18" customFormat="1" x14ac:dyDescent="0.2"/>
    <row r="31579" s="18" customFormat="1" x14ac:dyDescent="0.2"/>
    <row r="31580" s="18" customFormat="1" x14ac:dyDescent="0.2"/>
    <row r="31581" s="18" customFormat="1" x14ac:dyDescent="0.2"/>
    <row r="31582" s="18" customFormat="1" x14ac:dyDescent="0.2"/>
    <row r="31583" s="18" customFormat="1" x14ac:dyDescent="0.2"/>
    <row r="31584" s="18" customFormat="1" x14ac:dyDescent="0.2"/>
    <row r="31585" s="18" customFormat="1" x14ac:dyDescent="0.2"/>
    <row r="31586" s="18" customFormat="1" x14ac:dyDescent="0.2"/>
    <row r="31587" s="18" customFormat="1" x14ac:dyDescent="0.2"/>
    <row r="31588" s="18" customFormat="1" x14ac:dyDescent="0.2"/>
    <row r="31589" s="18" customFormat="1" x14ac:dyDescent="0.2"/>
    <row r="31590" s="18" customFormat="1" x14ac:dyDescent="0.2"/>
    <row r="31591" s="18" customFormat="1" x14ac:dyDescent="0.2"/>
    <row r="31592" s="18" customFormat="1" x14ac:dyDescent="0.2"/>
    <row r="31593" s="18" customFormat="1" x14ac:dyDescent="0.2"/>
    <row r="31594" s="18" customFormat="1" x14ac:dyDescent="0.2"/>
    <row r="31595" s="18" customFormat="1" x14ac:dyDescent="0.2"/>
    <row r="31596" s="18" customFormat="1" x14ac:dyDescent="0.2"/>
    <row r="31597" s="18" customFormat="1" x14ac:dyDescent="0.2"/>
    <row r="31598" s="18" customFormat="1" x14ac:dyDescent="0.2"/>
    <row r="31599" s="18" customFormat="1" x14ac:dyDescent="0.2"/>
    <row r="31600" s="18" customFormat="1" x14ac:dyDescent="0.2"/>
    <row r="31601" s="18" customFormat="1" x14ac:dyDescent="0.2"/>
    <row r="31602" s="18" customFormat="1" x14ac:dyDescent="0.2"/>
    <row r="31603" s="18" customFormat="1" x14ac:dyDescent="0.2"/>
    <row r="31604" s="18" customFormat="1" x14ac:dyDescent="0.2"/>
    <row r="31605" s="18" customFormat="1" x14ac:dyDescent="0.2"/>
    <row r="31606" s="18" customFormat="1" x14ac:dyDescent="0.2"/>
    <row r="31607" s="18" customFormat="1" x14ac:dyDescent="0.2"/>
    <row r="31608" s="18" customFormat="1" x14ac:dyDescent="0.2"/>
    <row r="31609" s="18" customFormat="1" x14ac:dyDescent="0.2"/>
    <row r="31610" s="18" customFormat="1" x14ac:dyDescent="0.2"/>
    <row r="31611" s="18" customFormat="1" x14ac:dyDescent="0.2"/>
    <row r="31612" s="18" customFormat="1" x14ac:dyDescent="0.2"/>
    <row r="31613" s="18" customFormat="1" x14ac:dyDescent="0.2"/>
    <row r="31614" s="18" customFormat="1" x14ac:dyDescent="0.2"/>
    <row r="31615" s="18" customFormat="1" x14ac:dyDescent="0.2"/>
    <row r="31616" s="18" customFormat="1" x14ac:dyDescent="0.2"/>
    <row r="31617" s="18" customFormat="1" x14ac:dyDescent="0.2"/>
    <row r="31618" s="18" customFormat="1" x14ac:dyDescent="0.2"/>
    <row r="31619" s="18" customFormat="1" x14ac:dyDescent="0.2"/>
    <row r="31620" s="18" customFormat="1" x14ac:dyDescent="0.2"/>
    <row r="31621" s="18" customFormat="1" x14ac:dyDescent="0.2"/>
    <row r="31622" s="18" customFormat="1" x14ac:dyDescent="0.2"/>
    <row r="31623" s="18" customFormat="1" x14ac:dyDescent="0.2"/>
    <row r="31624" s="18" customFormat="1" x14ac:dyDescent="0.2"/>
    <row r="31625" s="18" customFormat="1" x14ac:dyDescent="0.2"/>
    <row r="31626" s="18" customFormat="1" x14ac:dyDescent="0.2"/>
    <row r="31627" s="18" customFormat="1" x14ac:dyDescent="0.2"/>
    <row r="31628" s="18" customFormat="1" x14ac:dyDescent="0.2"/>
    <row r="31629" s="18" customFormat="1" x14ac:dyDescent="0.2"/>
    <row r="31630" s="18" customFormat="1" x14ac:dyDescent="0.2"/>
    <row r="31631" s="18" customFormat="1" x14ac:dyDescent="0.2"/>
    <row r="31632" s="18" customFormat="1" x14ac:dyDescent="0.2"/>
    <row r="31633" s="18" customFormat="1" x14ac:dyDescent="0.2"/>
    <row r="31634" s="18" customFormat="1" x14ac:dyDescent="0.2"/>
    <row r="31635" s="18" customFormat="1" x14ac:dyDescent="0.2"/>
    <row r="31636" s="18" customFormat="1" x14ac:dyDescent="0.2"/>
    <row r="31637" s="18" customFormat="1" x14ac:dyDescent="0.2"/>
    <row r="31638" s="18" customFormat="1" x14ac:dyDescent="0.2"/>
    <row r="31639" s="18" customFormat="1" x14ac:dyDescent="0.2"/>
    <row r="31640" s="18" customFormat="1" x14ac:dyDescent="0.2"/>
    <row r="31641" s="18" customFormat="1" x14ac:dyDescent="0.2"/>
    <row r="31642" s="18" customFormat="1" x14ac:dyDescent="0.2"/>
    <row r="31643" s="18" customFormat="1" x14ac:dyDescent="0.2"/>
    <row r="31644" s="18" customFormat="1" x14ac:dyDescent="0.2"/>
    <row r="31645" s="18" customFormat="1" x14ac:dyDescent="0.2"/>
    <row r="31646" s="18" customFormat="1" x14ac:dyDescent="0.2"/>
    <row r="31647" s="18" customFormat="1" x14ac:dyDescent="0.2"/>
    <row r="31648" s="18" customFormat="1" x14ac:dyDescent="0.2"/>
    <row r="31649" s="18" customFormat="1" x14ac:dyDescent="0.2"/>
    <row r="31650" s="18" customFormat="1" x14ac:dyDescent="0.2"/>
    <row r="31651" s="18" customFormat="1" x14ac:dyDescent="0.2"/>
    <row r="31652" s="18" customFormat="1" x14ac:dyDescent="0.2"/>
    <row r="31653" s="18" customFormat="1" x14ac:dyDescent="0.2"/>
    <row r="31654" s="18" customFormat="1" x14ac:dyDescent="0.2"/>
    <row r="31655" s="18" customFormat="1" x14ac:dyDescent="0.2"/>
    <row r="31656" s="18" customFormat="1" x14ac:dyDescent="0.2"/>
    <row r="31657" s="18" customFormat="1" x14ac:dyDescent="0.2"/>
    <row r="31658" s="18" customFormat="1" x14ac:dyDescent="0.2"/>
    <row r="31659" s="18" customFormat="1" x14ac:dyDescent="0.2"/>
    <row r="31660" s="18" customFormat="1" x14ac:dyDescent="0.2"/>
    <row r="31661" s="18" customFormat="1" x14ac:dyDescent="0.2"/>
    <row r="31662" s="18" customFormat="1" x14ac:dyDescent="0.2"/>
    <row r="31663" s="18" customFormat="1" x14ac:dyDescent="0.2"/>
    <row r="31664" s="18" customFormat="1" x14ac:dyDescent="0.2"/>
    <row r="31665" s="18" customFormat="1" x14ac:dyDescent="0.2"/>
    <row r="31666" s="18" customFormat="1" x14ac:dyDescent="0.2"/>
    <row r="31667" s="18" customFormat="1" x14ac:dyDescent="0.2"/>
    <row r="31668" s="18" customFormat="1" x14ac:dyDescent="0.2"/>
    <row r="31669" s="18" customFormat="1" x14ac:dyDescent="0.2"/>
    <row r="31670" s="18" customFormat="1" x14ac:dyDescent="0.2"/>
    <row r="31671" s="18" customFormat="1" x14ac:dyDescent="0.2"/>
    <row r="31672" s="18" customFormat="1" x14ac:dyDescent="0.2"/>
    <row r="31673" s="18" customFormat="1" x14ac:dyDescent="0.2"/>
    <row r="31674" s="18" customFormat="1" x14ac:dyDescent="0.2"/>
    <row r="31675" s="18" customFormat="1" x14ac:dyDescent="0.2"/>
    <row r="31676" s="18" customFormat="1" x14ac:dyDescent="0.2"/>
    <row r="31677" s="18" customFormat="1" x14ac:dyDescent="0.2"/>
    <row r="31678" s="18" customFormat="1" x14ac:dyDescent="0.2"/>
    <row r="31679" s="18" customFormat="1" x14ac:dyDescent="0.2"/>
    <row r="31680" s="18" customFormat="1" x14ac:dyDescent="0.2"/>
    <row r="31681" s="18" customFormat="1" x14ac:dyDescent="0.2"/>
    <row r="31682" s="18" customFormat="1" x14ac:dyDescent="0.2"/>
    <row r="31683" s="18" customFormat="1" x14ac:dyDescent="0.2"/>
    <row r="31684" s="18" customFormat="1" x14ac:dyDescent="0.2"/>
    <row r="31685" s="18" customFormat="1" x14ac:dyDescent="0.2"/>
    <row r="31686" s="18" customFormat="1" x14ac:dyDescent="0.2"/>
    <row r="31687" s="18" customFormat="1" x14ac:dyDescent="0.2"/>
    <row r="31688" s="18" customFormat="1" x14ac:dyDescent="0.2"/>
    <row r="31689" s="18" customFormat="1" x14ac:dyDescent="0.2"/>
    <row r="31690" s="18" customFormat="1" x14ac:dyDescent="0.2"/>
    <row r="31691" s="18" customFormat="1" x14ac:dyDescent="0.2"/>
    <row r="31692" s="18" customFormat="1" x14ac:dyDescent="0.2"/>
    <row r="31693" s="18" customFormat="1" x14ac:dyDescent="0.2"/>
    <row r="31694" s="18" customFormat="1" x14ac:dyDescent="0.2"/>
    <row r="31695" s="18" customFormat="1" x14ac:dyDescent="0.2"/>
    <row r="31696" s="18" customFormat="1" x14ac:dyDescent="0.2"/>
    <row r="31697" s="18" customFormat="1" x14ac:dyDescent="0.2"/>
    <row r="31698" s="18" customFormat="1" x14ac:dyDescent="0.2"/>
    <row r="31699" s="18" customFormat="1" x14ac:dyDescent="0.2"/>
    <row r="31700" s="18" customFormat="1" x14ac:dyDescent="0.2"/>
    <row r="31701" s="18" customFormat="1" x14ac:dyDescent="0.2"/>
    <row r="31702" s="18" customFormat="1" x14ac:dyDescent="0.2"/>
    <row r="31703" s="18" customFormat="1" x14ac:dyDescent="0.2"/>
    <row r="31704" s="18" customFormat="1" x14ac:dyDescent="0.2"/>
    <row r="31705" s="18" customFormat="1" x14ac:dyDescent="0.2"/>
    <row r="31706" s="18" customFormat="1" x14ac:dyDescent="0.2"/>
    <row r="31707" s="18" customFormat="1" x14ac:dyDescent="0.2"/>
    <row r="31708" s="18" customFormat="1" x14ac:dyDescent="0.2"/>
    <row r="31709" s="18" customFormat="1" x14ac:dyDescent="0.2"/>
    <row r="31710" s="18" customFormat="1" x14ac:dyDescent="0.2"/>
    <row r="31711" s="18" customFormat="1" x14ac:dyDescent="0.2"/>
    <row r="31712" s="18" customFormat="1" x14ac:dyDescent="0.2"/>
    <row r="31713" s="18" customFormat="1" x14ac:dyDescent="0.2"/>
    <row r="31714" s="18" customFormat="1" x14ac:dyDescent="0.2"/>
    <row r="31715" s="18" customFormat="1" x14ac:dyDescent="0.2"/>
    <row r="31716" s="18" customFormat="1" x14ac:dyDescent="0.2"/>
    <row r="31717" s="18" customFormat="1" x14ac:dyDescent="0.2"/>
    <row r="31718" s="18" customFormat="1" x14ac:dyDescent="0.2"/>
    <row r="31719" s="18" customFormat="1" x14ac:dyDescent="0.2"/>
    <row r="31720" s="18" customFormat="1" x14ac:dyDescent="0.2"/>
    <row r="31721" s="18" customFormat="1" x14ac:dyDescent="0.2"/>
    <row r="31722" s="18" customFormat="1" x14ac:dyDescent="0.2"/>
    <row r="31723" s="18" customFormat="1" x14ac:dyDescent="0.2"/>
    <row r="31724" s="18" customFormat="1" x14ac:dyDescent="0.2"/>
    <row r="31725" s="18" customFormat="1" x14ac:dyDescent="0.2"/>
    <row r="31726" s="18" customFormat="1" x14ac:dyDescent="0.2"/>
    <row r="31727" s="18" customFormat="1" x14ac:dyDescent="0.2"/>
    <row r="31728" s="18" customFormat="1" x14ac:dyDescent="0.2"/>
    <row r="31729" s="18" customFormat="1" x14ac:dyDescent="0.2"/>
    <row r="31730" s="18" customFormat="1" x14ac:dyDescent="0.2"/>
    <row r="31731" s="18" customFormat="1" x14ac:dyDescent="0.2"/>
    <row r="31732" s="18" customFormat="1" x14ac:dyDescent="0.2"/>
    <row r="31733" s="18" customFormat="1" x14ac:dyDescent="0.2"/>
    <row r="31734" s="18" customFormat="1" x14ac:dyDescent="0.2"/>
    <row r="31735" s="18" customFormat="1" x14ac:dyDescent="0.2"/>
    <row r="31736" s="18" customFormat="1" x14ac:dyDescent="0.2"/>
    <row r="31737" s="18" customFormat="1" x14ac:dyDescent="0.2"/>
    <row r="31738" s="18" customFormat="1" x14ac:dyDescent="0.2"/>
    <row r="31739" s="18" customFormat="1" x14ac:dyDescent="0.2"/>
    <row r="31740" s="18" customFormat="1" x14ac:dyDescent="0.2"/>
    <row r="31741" s="18" customFormat="1" x14ac:dyDescent="0.2"/>
    <row r="31742" s="18" customFormat="1" x14ac:dyDescent="0.2"/>
    <row r="31743" s="18" customFormat="1" x14ac:dyDescent="0.2"/>
    <row r="31744" s="18" customFormat="1" x14ac:dyDescent="0.2"/>
    <row r="31745" s="18" customFormat="1" x14ac:dyDescent="0.2"/>
    <row r="31746" s="18" customFormat="1" x14ac:dyDescent="0.2"/>
    <row r="31747" s="18" customFormat="1" x14ac:dyDescent="0.2"/>
    <row r="31748" s="18" customFormat="1" x14ac:dyDescent="0.2"/>
    <row r="31749" s="18" customFormat="1" x14ac:dyDescent="0.2"/>
    <row r="31750" s="18" customFormat="1" x14ac:dyDescent="0.2"/>
    <row r="31751" s="18" customFormat="1" x14ac:dyDescent="0.2"/>
    <row r="31752" s="18" customFormat="1" x14ac:dyDescent="0.2"/>
    <row r="31753" s="18" customFormat="1" x14ac:dyDescent="0.2"/>
    <row r="31754" s="18" customFormat="1" x14ac:dyDescent="0.2"/>
    <row r="31755" s="18" customFormat="1" x14ac:dyDescent="0.2"/>
    <row r="31756" s="18" customFormat="1" x14ac:dyDescent="0.2"/>
    <row r="31757" s="18" customFormat="1" x14ac:dyDescent="0.2"/>
    <row r="31758" s="18" customFormat="1" x14ac:dyDescent="0.2"/>
    <row r="31759" s="18" customFormat="1" x14ac:dyDescent="0.2"/>
    <row r="31760" s="18" customFormat="1" x14ac:dyDescent="0.2"/>
    <row r="31761" s="18" customFormat="1" x14ac:dyDescent="0.2"/>
    <row r="31762" s="18" customFormat="1" x14ac:dyDescent="0.2"/>
    <row r="31763" s="18" customFormat="1" x14ac:dyDescent="0.2"/>
    <row r="31764" s="18" customFormat="1" x14ac:dyDescent="0.2"/>
    <row r="31765" s="18" customFormat="1" x14ac:dyDescent="0.2"/>
    <row r="31766" s="18" customFormat="1" x14ac:dyDescent="0.2"/>
    <row r="31767" s="18" customFormat="1" x14ac:dyDescent="0.2"/>
    <row r="31768" s="18" customFormat="1" x14ac:dyDescent="0.2"/>
    <row r="31769" s="18" customFormat="1" x14ac:dyDescent="0.2"/>
    <row r="31770" s="18" customFormat="1" x14ac:dyDescent="0.2"/>
    <row r="31771" s="18" customFormat="1" x14ac:dyDescent="0.2"/>
    <row r="31772" s="18" customFormat="1" x14ac:dyDescent="0.2"/>
    <row r="31773" s="18" customFormat="1" x14ac:dyDescent="0.2"/>
    <row r="31774" s="18" customFormat="1" x14ac:dyDescent="0.2"/>
    <row r="31775" s="18" customFormat="1" x14ac:dyDescent="0.2"/>
    <row r="31776" s="18" customFormat="1" x14ac:dyDescent="0.2"/>
    <row r="31777" s="18" customFormat="1" x14ac:dyDescent="0.2"/>
    <row r="31778" s="18" customFormat="1" x14ac:dyDescent="0.2"/>
    <row r="31779" s="18" customFormat="1" x14ac:dyDescent="0.2"/>
    <row r="31780" s="18" customFormat="1" x14ac:dyDescent="0.2"/>
    <row r="31781" s="18" customFormat="1" x14ac:dyDescent="0.2"/>
    <row r="31782" s="18" customFormat="1" x14ac:dyDescent="0.2"/>
    <row r="31783" s="18" customFormat="1" x14ac:dyDescent="0.2"/>
    <row r="31784" s="18" customFormat="1" x14ac:dyDescent="0.2"/>
    <row r="31785" s="18" customFormat="1" x14ac:dyDescent="0.2"/>
    <row r="31786" s="18" customFormat="1" x14ac:dyDescent="0.2"/>
    <row r="31787" s="18" customFormat="1" x14ac:dyDescent="0.2"/>
    <row r="31788" s="18" customFormat="1" x14ac:dyDescent="0.2"/>
    <row r="31789" s="18" customFormat="1" x14ac:dyDescent="0.2"/>
    <row r="31790" s="18" customFormat="1" x14ac:dyDescent="0.2"/>
    <row r="31791" s="18" customFormat="1" x14ac:dyDescent="0.2"/>
    <row r="31792" s="18" customFormat="1" x14ac:dyDescent="0.2"/>
    <row r="31793" s="18" customFormat="1" x14ac:dyDescent="0.2"/>
    <row r="31794" s="18" customFormat="1" x14ac:dyDescent="0.2"/>
    <row r="31795" s="18" customFormat="1" x14ac:dyDescent="0.2"/>
    <row r="31796" s="18" customFormat="1" x14ac:dyDescent="0.2"/>
    <row r="31797" s="18" customFormat="1" x14ac:dyDescent="0.2"/>
    <row r="31798" s="18" customFormat="1" x14ac:dyDescent="0.2"/>
    <row r="31799" s="18" customFormat="1" x14ac:dyDescent="0.2"/>
    <row r="31800" s="18" customFormat="1" x14ac:dyDescent="0.2"/>
    <row r="31801" s="18" customFormat="1" x14ac:dyDescent="0.2"/>
    <row r="31802" s="18" customFormat="1" x14ac:dyDescent="0.2"/>
    <row r="31803" s="18" customFormat="1" x14ac:dyDescent="0.2"/>
    <row r="31804" s="18" customFormat="1" x14ac:dyDescent="0.2"/>
    <row r="31805" s="18" customFormat="1" x14ac:dyDescent="0.2"/>
    <row r="31806" s="18" customFormat="1" x14ac:dyDescent="0.2"/>
    <row r="31807" s="18" customFormat="1" x14ac:dyDescent="0.2"/>
    <row r="31808" s="18" customFormat="1" x14ac:dyDescent="0.2"/>
    <row r="31809" s="18" customFormat="1" x14ac:dyDescent="0.2"/>
    <row r="31810" s="18" customFormat="1" x14ac:dyDescent="0.2"/>
    <row r="31811" s="18" customFormat="1" x14ac:dyDescent="0.2"/>
    <row r="31812" s="18" customFormat="1" x14ac:dyDescent="0.2"/>
    <row r="31813" s="18" customFormat="1" x14ac:dyDescent="0.2"/>
    <row r="31814" s="18" customFormat="1" x14ac:dyDescent="0.2"/>
    <row r="31815" s="18" customFormat="1" x14ac:dyDescent="0.2"/>
    <row r="31816" s="18" customFormat="1" x14ac:dyDescent="0.2"/>
    <row r="31817" s="18" customFormat="1" x14ac:dyDescent="0.2"/>
    <row r="31818" s="18" customFormat="1" x14ac:dyDescent="0.2"/>
    <row r="31819" s="18" customFormat="1" x14ac:dyDescent="0.2"/>
    <row r="31820" s="18" customFormat="1" x14ac:dyDescent="0.2"/>
    <row r="31821" s="18" customFormat="1" x14ac:dyDescent="0.2"/>
    <row r="31822" s="18" customFormat="1" x14ac:dyDescent="0.2"/>
    <row r="31823" s="18" customFormat="1" x14ac:dyDescent="0.2"/>
    <row r="31824" s="18" customFormat="1" x14ac:dyDescent="0.2"/>
    <row r="31825" s="18" customFormat="1" x14ac:dyDescent="0.2"/>
    <row r="31826" s="18" customFormat="1" x14ac:dyDescent="0.2"/>
    <row r="31827" s="18" customFormat="1" x14ac:dyDescent="0.2"/>
    <row r="31828" s="18" customFormat="1" x14ac:dyDescent="0.2"/>
    <row r="31829" s="18" customFormat="1" x14ac:dyDescent="0.2"/>
    <row r="31830" s="18" customFormat="1" x14ac:dyDescent="0.2"/>
    <row r="31831" s="18" customFormat="1" x14ac:dyDescent="0.2"/>
    <row r="31832" s="18" customFormat="1" x14ac:dyDescent="0.2"/>
    <row r="31833" s="18" customFormat="1" x14ac:dyDescent="0.2"/>
    <row r="31834" s="18" customFormat="1" x14ac:dyDescent="0.2"/>
    <row r="31835" s="18" customFormat="1" x14ac:dyDescent="0.2"/>
    <row r="31836" s="18" customFormat="1" x14ac:dyDescent="0.2"/>
    <row r="31837" s="18" customFormat="1" x14ac:dyDescent="0.2"/>
    <row r="31838" s="18" customFormat="1" x14ac:dyDescent="0.2"/>
    <row r="31839" s="18" customFormat="1" x14ac:dyDescent="0.2"/>
    <row r="31840" s="18" customFormat="1" x14ac:dyDescent="0.2"/>
    <row r="31841" s="18" customFormat="1" x14ac:dyDescent="0.2"/>
    <row r="31842" s="18" customFormat="1" x14ac:dyDescent="0.2"/>
    <row r="31843" s="18" customFormat="1" x14ac:dyDescent="0.2"/>
    <row r="31844" s="18" customFormat="1" x14ac:dyDescent="0.2"/>
    <row r="31845" s="18" customFormat="1" x14ac:dyDescent="0.2"/>
    <row r="31846" s="18" customFormat="1" x14ac:dyDescent="0.2"/>
    <row r="31847" s="18" customFormat="1" x14ac:dyDescent="0.2"/>
    <row r="31848" s="18" customFormat="1" x14ac:dyDescent="0.2"/>
    <row r="31849" s="18" customFormat="1" x14ac:dyDescent="0.2"/>
    <row r="31850" s="18" customFormat="1" x14ac:dyDescent="0.2"/>
    <row r="31851" s="18" customFormat="1" x14ac:dyDescent="0.2"/>
    <row r="31852" s="18" customFormat="1" x14ac:dyDescent="0.2"/>
    <row r="31853" s="18" customFormat="1" x14ac:dyDescent="0.2"/>
    <row r="31854" s="18" customFormat="1" x14ac:dyDescent="0.2"/>
    <row r="31855" s="18" customFormat="1" x14ac:dyDescent="0.2"/>
    <row r="31856" s="18" customFormat="1" x14ac:dyDescent="0.2"/>
    <row r="31857" s="18" customFormat="1" x14ac:dyDescent="0.2"/>
    <row r="31858" s="18" customFormat="1" x14ac:dyDescent="0.2"/>
    <row r="31859" s="18" customFormat="1" x14ac:dyDescent="0.2"/>
    <row r="31860" s="18" customFormat="1" x14ac:dyDescent="0.2"/>
    <row r="31861" s="18" customFormat="1" x14ac:dyDescent="0.2"/>
    <row r="31862" s="18" customFormat="1" x14ac:dyDescent="0.2"/>
    <row r="31863" s="18" customFormat="1" x14ac:dyDescent="0.2"/>
    <row r="31864" s="18" customFormat="1" x14ac:dyDescent="0.2"/>
    <row r="31865" s="18" customFormat="1" x14ac:dyDescent="0.2"/>
    <row r="31866" s="18" customFormat="1" x14ac:dyDescent="0.2"/>
    <row r="31867" s="18" customFormat="1" x14ac:dyDescent="0.2"/>
    <row r="31868" s="18" customFormat="1" x14ac:dyDescent="0.2"/>
    <row r="31869" s="18" customFormat="1" x14ac:dyDescent="0.2"/>
    <row r="31870" s="18" customFormat="1" x14ac:dyDescent="0.2"/>
    <row r="31871" s="18" customFormat="1" x14ac:dyDescent="0.2"/>
    <row r="31872" s="18" customFormat="1" x14ac:dyDescent="0.2"/>
    <row r="31873" s="18" customFormat="1" x14ac:dyDescent="0.2"/>
    <row r="31874" s="18" customFormat="1" x14ac:dyDescent="0.2"/>
    <row r="31875" s="18" customFormat="1" x14ac:dyDescent="0.2"/>
    <row r="31876" s="18" customFormat="1" x14ac:dyDescent="0.2"/>
    <row r="31877" s="18" customFormat="1" x14ac:dyDescent="0.2"/>
    <row r="31878" s="18" customFormat="1" x14ac:dyDescent="0.2"/>
    <row r="31879" s="18" customFormat="1" x14ac:dyDescent="0.2"/>
    <row r="31880" s="18" customFormat="1" x14ac:dyDescent="0.2"/>
    <row r="31881" s="18" customFormat="1" x14ac:dyDescent="0.2"/>
    <row r="31882" s="18" customFormat="1" x14ac:dyDescent="0.2"/>
    <row r="31883" s="18" customFormat="1" x14ac:dyDescent="0.2"/>
    <row r="31884" s="18" customFormat="1" x14ac:dyDescent="0.2"/>
    <row r="31885" s="18" customFormat="1" x14ac:dyDescent="0.2"/>
    <row r="31886" s="18" customFormat="1" x14ac:dyDescent="0.2"/>
    <row r="31887" s="18" customFormat="1" x14ac:dyDescent="0.2"/>
    <row r="31888" s="18" customFormat="1" x14ac:dyDescent="0.2"/>
    <row r="31889" s="18" customFormat="1" x14ac:dyDescent="0.2"/>
    <row r="31890" s="18" customFormat="1" x14ac:dyDescent="0.2"/>
    <row r="31891" s="18" customFormat="1" x14ac:dyDescent="0.2"/>
    <row r="31892" s="18" customFormat="1" x14ac:dyDescent="0.2"/>
    <row r="31893" s="18" customFormat="1" x14ac:dyDescent="0.2"/>
    <row r="31894" s="18" customFormat="1" x14ac:dyDescent="0.2"/>
    <row r="31895" s="18" customFormat="1" x14ac:dyDescent="0.2"/>
    <row r="31896" s="18" customFormat="1" x14ac:dyDescent="0.2"/>
    <row r="31897" s="18" customFormat="1" x14ac:dyDescent="0.2"/>
    <row r="31898" s="18" customFormat="1" x14ac:dyDescent="0.2"/>
    <row r="31899" s="18" customFormat="1" x14ac:dyDescent="0.2"/>
    <row r="31900" s="18" customFormat="1" x14ac:dyDescent="0.2"/>
    <row r="31901" s="18" customFormat="1" x14ac:dyDescent="0.2"/>
    <row r="31902" s="18" customFormat="1" x14ac:dyDescent="0.2"/>
    <row r="31903" s="18" customFormat="1" x14ac:dyDescent="0.2"/>
    <row r="31904" s="18" customFormat="1" x14ac:dyDescent="0.2"/>
    <row r="31905" s="18" customFormat="1" x14ac:dyDescent="0.2"/>
    <row r="31906" s="18" customFormat="1" x14ac:dyDescent="0.2"/>
    <row r="31907" s="18" customFormat="1" x14ac:dyDescent="0.2"/>
    <row r="31908" s="18" customFormat="1" x14ac:dyDescent="0.2"/>
    <row r="31909" s="18" customFormat="1" x14ac:dyDescent="0.2"/>
    <row r="31910" s="18" customFormat="1" x14ac:dyDescent="0.2"/>
    <row r="31911" s="18" customFormat="1" x14ac:dyDescent="0.2"/>
    <row r="31912" s="18" customFormat="1" x14ac:dyDescent="0.2"/>
    <row r="31913" s="18" customFormat="1" x14ac:dyDescent="0.2"/>
    <row r="31914" s="18" customFormat="1" x14ac:dyDescent="0.2"/>
    <row r="31915" s="18" customFormat="1" x14ac:dyDescent="0.2"/>
    <row r="31916" s="18" customFormat="1" x14ac:dyDescent="0.2"/>
    <row r="31917" s="18" customFormat="1" x14ac:dyDescent="0.2"/>
    <row r="31918" s="18" customFormat="1" x14ac:dyDescent="0.2"/>
    <row r="31919" s="18" customFormat="1" x14ac:dyDescent="0.2"/>
    <row r="31920" s="18" customFormat="1" x14ac:dyDescent="0.2"/>
    <row r="31921" s="18" customFormat="1" x14ac:dyDescent="0.2"/>
    <row r="31922" s="18" customFormat="1" x14ac:dyDescent="0.2"/>
    <row r="31923" s="18" customFormat="1" x14ac:dyDescent="0.2"/>
    <row r="31924" s="18" customFormat="1" x14ac:dyDescent="0.2"/>
    <row r="31925" s="18" customFormat="1" x14ac:dyDescent="0.2"/>
    <row r="31926" s="18" customFormat="1" x14ac:dyDescent="0.2"/>
    <row r="31927" s="18" customFormat="1" x14ac:dyDescent="0.2"/>
    <row r="31928" s="18" customFormat="1" x14ac:dyDescent="0.2"/>
    <row r="31929" s="18" customFormat="1" x14ac:dyDescent="0.2"/>
    <row r="31930" s="18" customFormat="1" x14ac:dyDescent="0.2"/>
    <row r="31931" s="18" customFormat="1" x14ac:dyDescent="0.2"/>
    <row r="31932" s="18" customFormat="1" x14ac:dyDescent="0.2"/>
    <row r="31933" s="18" customFormat="1" x14ac:dyDescent="0.2"/>
    <row r="31934" s="18" customFormat="1" x14ac:dyDescent="0.2"/>
    <row r="31935" s="18" customFormat="1" x14ac:dyDescent="0.2"/>
    <row r="31936" s="18" customFormat="1" x14ac:dyDescent="0.2"/>
    <row r="31937" s="18" customFormat="1" x14ac:dyDescent="0.2"/>
    <row r="31938" s="18" customFormat="1" x14ac:dyDescent="0.2"/>
    <row r="31939" s="18" customFormat="1" x14ac:dyDescent="0.2"/>
    <row r="31940" s="18" customFormat="1" x14ac:dyDescent="0.2"/>
    <row r="31941" s="18" customFormat="1" x14ac:dyDescent="0.2"/>
    <row r="31942" s="18" customFormat="1" x14ac:dyDescent="0.2"/>
    <row r="31943" s="18" customFormat="1" x14ac:dyDescent="0.2"/>
    <row r="31944" s="18" customFormat="1" x14ac:dyDescent="0.2"/>
    <row r="31945" s="18" customFormat="1" x14ac:dyDescent="0.2"/>
    <row r="31946" s="18" customFormat="1" x14ac:dyDescent="0.2"/>
    <row r="31947" s="18" customFormat="1" x14ac:dyDescent="0.2"/>
    <row r="31948" s="18" customFormat="1" x14ac:dyDescent="0.2"/>
    <row r="31949" s="18" customFormat="1" x14ac:dyDescent="0.2"/>
    <row r="31950" s="18" customFormat="1" x14ac:dyDescent="0.2"/>
    <row r="31951" s="18" customFormat="1" x14ac:dyDescent="0.2"/>
    <row r="31952" s="18" customFormat="1" x14ac:dyDescent="0.2"/>
    <row r="31953" s="18" customFormat="1" x14ac:dyDescent="0.2"/>
    <row r="31954" s="18" customFormat="1" x14ac:dyDescent="0.2"/>
    <row r="31955" s="18" customFormat="1" x14ac:dyDescent="0.2"/>
    <row r="31956" s="18" customFormat="1" x14ac:dyDescent="0.2"/>
    <row r="31957" s="18" customFormat="1" x14ac:dyDescent="0.2"/>
    <row r="31958" s="18" customFormat="1" x14ac:dyDescent="0.2"/>
    <row r="31959" s="18" customFormat="1" x14ac:dyDescent="0.2"/>
    <row r="31960" s="18" customFormat="1" x14ac:dyDescent="0.2"/>
    <row r="31961" s="18" customFormat="1" x14ac:dyDescent="0.2"/>
    <row r="31962" s="18" customFormat="1" x14ac:dyDescent="0.2"/>
    <row r="31963" s="18" customFormat="1" x14ac:dyDescent="0.2"/>
    <row r="31964" s="18" customFormat="1" x14ac:dyDescent="0.2"/>
    <row r="31965" s="18" customFormat="1" x14ac:dyDescent="0.2"/>
    <row r="31966" s="18" customFormat="1" x14ac:dyDescent="0.2"/>
    <row r="31967" s="18" customFormat="1" x14ac:dyDescent="0.2"/>
    <row r="31968" s="18" customFormat="1" x14ac:dyDescent="0.2"/>
    <row r="31969" s="18" customFormat="1" x14ac:dyDescent="0.2"/>
    <row r="31970" s="18" customFormat="1" x14ac:dyDescent="0.2"/>
    <row r="31971" s="18" customFormat="1" x14ac:dyDescent="0.2"/>
    <row r="31972" s="18" customFormat="1" x14ac:dyDescent="0.2"/>
    <row r="31973" s="18" customFormat="1" x14ac:dyDescent="0.2"/>
    <row r="31974" s="18" customFormat="1" x14ac:dyDescent="0.2"/>
    <row r="31975" s="18" customFormat="1" x14ac:dyDescent="0.2"/>
    <row r="31976" s="18" customFormat="1" x14ac:dyDescent="0.2"/>
    <row r="31977" s="18" customFormat="1" x14ac:dyDescent="0.2"/>
    <row r="31978" s="18" customFormat="1" x14ac:dyDescent="0.2"/>
    <row r="31979" s="18" customFormat="1" x14ac:dyDescent="0.2"/>
    <row r="31980" s="18" customFormat="1" x14ac:dyDescent="0.2"/>
    <row r="31981" s="18" customFormat="1" x14ac:dyDescent="0.2"/>
    <row r="31982" s="18" customFormat="1" x14ac:dyDescent="0.2"/>
    <row r="31983" s="18" customFormat="1" x14ac:dyDescent="0.2"/>
    <row r="31984" s="18" customFormat="1" x14ac:dyDescent="0.2"/>
    <row r="31985" s="18" customFormat="1" x14ac:dyDescent="0.2"/>
    <row r="31986" s="18" customFormat="1" x14ac:dyDescent="0.2"/>
    <row r="31987" s="18" customFormat="1" x14ac:dyDescent="0.2"/>
    <row r="31988" s="18" customFormat="1" x14ac:dyDescent="0.2"/>
    <row r="31989" s="18" customFormat="1" x14ac:dyDescent="0.2"/>
    <row r="31990" s="18" customFormat="1" x14ac:dyDescent="0.2"/>
    <row r="31991" s="18" customFormat="1" x14ac:dyDescent="0.2"/>
    <row r="31992" s="18" customFormat="1" x14ac:dyDescent="0.2"/>
    <row r="31993" s="18" customFormat="1" x14ac:dyDescent="0.2"/>
    <row r="31994" s="18" customFormat="1" x14ac:dyDescent="0.2"/>
    <row r="31995" s="18" customFormat="1" x14ac:dyDescent="0.2"/>
    <row r="31996" s="18" customFormat="1" x14ac:dyDescent="0.2"/>
    <row r="31997" s="18" customFormat="1" x14ac:dyDescent="0.2"/>
    <row r="31998" s="18" customFormat="1" x14ac:dyDescent="0.2"/>
    <row r="31999" s="18" customFormat="1" x14ac:dyDescent="0.2"/>
    <row r="32000" s="18" customFormat="1" x14ac:dyDescent="0.2"/>
    <row r="32001" s="18" customFormat="1" x14ac:dyDescent="0.2"/>
    <row r="32002" s="18" customFormat="1" x14ac:dyDescent="0.2"/>
    <row r="32003" s="18" customFormat="1" x14ac:dyDescent="0.2"/>
    <row r="32004" s="18" customFormat="1" x14ac:dyDescent="0.2"/>
    <row r="32005" s="18" customFormat="1" x14ac:dyDescent="0.2"/>
    <row r="32006" s="18" customFormat="1" x14ac:dyDescent="0.2"/>
    <row r="32007" s="18" customFormat="1" x14ac:dyDescent="0.2"/>
    <row r="32008" s="18" customFormat="1" x14ac:dyDescent="0.2"/>
    <row r="32009" s="18" customFormat="1" x14ac:dyDescent="0.2"/>
    <row r="32010" s="18" customFormat="1" x14ac:dyDescent="0.2"/>
    <row r="32011" s="18" customFormat="1" x14ac:dyDescent="0.2"/>
    <row r="32012" s="18" customFormat="1" x14ac:dyDescent="0.2"/>
    <row r="32013" s="18" customFormat="1" x14ac:dyDescent="0.2"/>
    <row r="32014" s="18" customFormat="1" x14ac:dyDescent="0.2"/>
    <row r="32015" s="18" customFormat="1" x14ac:dyDescent="0.2"/>
    <row r="32016" s="18" customFormat="1" x14ac:dyDescent="0.2"/>
    <row r="32017" s="18" customFormat="1" x14ac:dyDescent="0.2"/>
    <row r="32018" s="18" customFormat="1" x14ac:dyDescent="0.2"/>
    <row r="32019" s="18" customFormat="1" x14ac:dyDescent="0.2"/>
    <row r="32020" s="18" customFormat="1" x14ac:dyDescent="0.2"/>
    <row r="32021" s="18" customFormat="1" x14ac:dyDescent="0.2"/>
    <row r="32022" s="18" customFormat="1" x14ac:dyDescent="0.2"/>
    <row r="32023" s="18" customFormat="1" x14ac:dyDescent="0.2"/>
    <row r="32024" s="18" customFormat="1" x14ac:dyDescent="0.2"/>
    <row r="32025" s="18" customFormat="1" x14ac:dyDescent="0.2"/>
    <row r="32026" s="18" customFormat="1" x14ac:dyDescent="0.2"/>
    <row r="32027" s="18" customFormat="1" x14ac:dyDescent="0.2"/>
    <row r="32028" s="18" customFormat="1" x14ac:dyDescent="0.2"/>
    <row r="32029" s="18" customFormat="1" x14ac:dyDescent="0.2"/>
    <row r="32030" s="18" customFormat="1" x14ac:dyDescent="0.2"/>
    <row r="32031" s="18" customFormat="1" x14ac:dyDescent="0.2"/>
    <row r="32032" s="18" customFormat="1" x14ac:dyDescent="0.2"/>
    <row r="32033" s="18" customFormat="1" x14ac:dyDescent="0.2"/>
    <row r="32034" s="18" customFormat="1" x14ac:dyDescent="0.2"/>
    <row r="32035" s="18" customFormat="1" x14ac:dyDescent="0.2"/>
    <row r="32036" s="18" customFormat="1" x14ac:dyDescent="0.2"/>
    <row r="32037" s="18" customFormat="1" x14ac:dyDescent="0.2"/>
    <row r="32038" s="18" customFormat="1" x14ac:dyDescent="0.2"/>
    <row r="32039" s="18" customFormat="1" x14ac:dyDescent="0.2"/>
    <row r="32040" s="18" customFormat="1" x14ac:dyDescent="0.2"/>
    <row r="32041" s="18" customFormat="1" x14ac:dyDescent="0.2"/>
    <row r="32042" s="18" customFormat="1" x14ac:dyDescent="0.2"/>
    <row r="32043" s="18" customFormat="1" x14ac:dyDescent="0.2"/>
    <row r="32044" s="18" customFormat="1" x14ac:dyDescent="0.2"/>
    <row r="32045" s="18" customFormat="1" x14ac:dyDescent="0.2"/>
    <row r="32046" s="18" customFormat="1" x14ac:dyDescent="0.2"/>
    <row r="32047" s="18" customFormat="1" x14ac:dyDescent="0.2"/>
    <row r="32048" s="18" customFormat="1" x14ac:dyDescent="0.2"/>
    <row r="32049" s="18" customFormat="1" x14ac:dyDescent="0.2"/>
    <row r="32050" s="18" customFormat="1" x14ac:dyDescent="0.2"/>
    <row r="32051" s="18" customFormat="1" x14ac:dyDescent="0.2"/>
    <row r="32052" s="18" customFormat="1" x14ac:dyDescent="0.2"/>
    <row r="32053" s="18" customFormat="1" x14ac:dyDescent="0.2"/>
    <row r="32054" s="18" customFormat="1" x14ac:dyDescent="0.2"/>
    <row r="32055" s="18" customFormat="1" x14ac:dyDescent="0.2"/>
    <row r="32056" s="18" customFormat="1" x14ac:dyDescent="0.2"/>
    <row r="32057" s="18" customFormat="1" x14ac:dyDescent="0.2"/>
    <row r="32058" s="18" customFormat="1" x14ac:dyDescent="0.2"/>
    <row r="32059" s="18" customFormat="1" x14ac:dyDescent="0.2"/>
    <row r="32060" s="18" customFormat="1" x14ac:dyDescent="0.2"/>
    <row r="32061" s="18" customFormat="1" x14ac:dyDescent="0.2"/>
    <row r="32062" s="18" customFormat="1" x14ac:dyDescent="0.2"/>
    <row r="32063" s="18" customFormat="1" x14ac:dyDescent="0.2"/>
    <row r="32064" s="18" customFormat="1" x14ac:dyDescent="0.2"/>
    <row r="32065" s="18" customFormat="1" x14ac:dyDescent="0.2"/>
    <row r="32066" s="18" customFormat="1" x14ac:dyDescent="0.2"/>
    <row r="32067" s="18" customFormat="1" x14ac:dyDescent="0.2"/>
    <row r="32068" s="18" customFormat="1" x14ac:dyDescent="0.2"/>
    <row r="32069" s="18" customFormat="1" x14ac:dyDescent="0.2"/>
    <row r="32070" s="18" customFormat="1" x14ac:dyDescent="0.2"/>
    <row r="32071" s="18" customFormat="1" x14ac:dyDescent="0.2"/>
    <row r="32072" s="18" customFormat="1" x14ac:dyDescent="0.2"/>
    <row r="32073" s="18" customFormat="1" x14ac:dyDescent="0.2"/>
    <row r="32074" s="18" customFormat="1" x14ac:dyDescent="0.2"/>
    <row r="32075" s="18" customFormat="1" x14ac:dyDescent="0.2"/>
    <row r="32076" s="18" customFormat="1" x14ac:dyDescent="0.2"/>
    <row r="32077" s="18" customFormat="1" x14ac:dyDescent="0.2"/>
    <row r="32078" s="18" customFormat="1" x14ac:dyDescent="0.2"/>
    <row r="32079" s="18" customFormat="1" x14ac:dyDescent="0.2"/>
    <row r="32080" s="18" customFormat="1" x14ac:dyDescent="0.2"/>
    <row r="32081" s="18" customFormat="1" x14ac:dyDescent="0.2"/>
    <row r="32082" s="18" customFormat="1" x14ac:dyDescent="0.2"/>
    <row r="32083" s="18" customFormat="1" x14ac:dyDescent="0.2"/>
    <row r="32084" s="18" customFormat="1" x14ac:dyDescent="0.2"/>
    <row r="32085" s="18" customFormat="1" x14ac:dyDescent="0.2"/>
    <row r="32086" s="18" customFormat="1" x14ac:dyDescent="0.2"/>
    <row r="32087" s="18" customFormat="1" x14ac:dyDescent="0.2"/>
    <row r="32088" s="18" customFormat="1" x14ac:dyDescent="0.2"/>
    <row r="32089" s="18" customFormat="1" x14ac:dyDescent="0.2"/>
    <row r="32090" s="18" customFormat="1" x14ac:dyDescent="0.2"/>
    <row r="32091" s="18" customFormat="1" x14ac:dyDescent="0.2"/>
    <row r="32092" s="18" customFormat="1" x14ac:dyDescent="0.2"/>
    <row r="32093" s="18" customFormat="1" x14ac:dyDescent="0.2"/>
    <row r="32094" s="18" customFormat="1" x14ac:dyDescent="0.2"/>
    <row r="32095" s="18" customFormat="1" x14ac:dyDescent="0.2"/>
    <row r="32096" s="18" customFormat="1" x14ac:dyDescent="0.2"/>
    <row r="32097" s="18" customFormat="1" x14ac:dyDescent="0.2"/>
    <row r="32098" s="18" customFormat="1" x14ac:dyDescent="0.2"/>
    <row r="32099" s="18" customFormat="1" x14ac:dyDescent="0.2"/>
    <row r="32100" s="18" customFormat="1" x14ac:dyDescent="0.2"/>
    <row r="32101" s="18" customFormat="1" x14ac:dyDescent="0.2"/>
    <row r="32102" s="18" customFormat="1" x14ac:dyDescent="0.2"/>
    <row r="32103" s="18" customFormat="1" x14ac:dyDescent="0.2"/>
    <row r="32104" s="18" customFormat="1" x14ac:dyDescent="0.2"/>
    <row r="32105" s="18" customFormat="1" x14ac:dyDescent="0.2"/>
    <row r="32106" s="18" customFormat="1" x14ac:dyDescent="0.2"/>
    <row r="32107" s="18" customFormat="1" x14ac:dyDescent="0.2"/>
    <row r="32108" s="18" customFormat="1" x14ac:dyDescent="0.2"/>
    <row r="32109" s="18" customFormat="1" x14ac:dyDescent="0.2"/>
    <row r="32110" s="18" customFormat="1" x14ac:dyDescent="0.2"/>
    <row r="32111" s="18" customFormat="1" x14ac:dyDescent="0.2"/>
    <row r="32112" s="18" customFormat="1" x14ac:dyDescent="0.2"/>
    <row r="32113" s="18" customFormat="1" x14ac:dyDescent="0.2"/>
    <row r="32114" s="18" customFormat="1" x14ac:dyDescent="0.2"/>
    <row r="32115" s="18" customFormat="1" x14ac:dyDescent="0.2"/>
    <row r="32116" s="18" customFormat="1" x14ac:dyDescent="0.2"/>
    <row r="32117" s="18" customFormat="1" x14ac:dyDescent="0.2"/>
    <row r="32118" s="18" customFormat="1" x14ac:dyDescent="0.2"/>
    <row r="32119" s="18" customFormat="1" x14ac:dyDescent="0.2"/>
    <row r="32120" s="18" customFormat="1" x14ac:dyDescent="0.2"/>
    <row r="32121" s="18" customFormat="1" x14ac:dyDescent="0.2"/>
    <row r="32122" s="18" customFormat="1" x14ac:dyDescent="0.2"/>
    <row r="32123" s="18" customFormat="1" x14ac:dyDescent="0.2"/>
    <row r="32124" s="18" customFormat="1" x14ac:dyDescent="0.2"/>
    <row r="32125" s="18" customFormat="1" x14ac:dyDescent="0.2"/>
    <row r="32126" s="18" customFormat="1" x14ac:dyDescent="0.2"/>
    <row r="32127" s="18" customFormat="1" x14ac:dyDescent="0.2"/>
    <row r="32128" s="18" customFormat="1" x14ac:dyDescent="0.2"/>
    <row r="32129" s="18" customFormat="1" x14ac:dyDescent="0.2"/>
    <row r="32130" s="18" customFormat="1" x14ac:dyDescent="0.2"/>
    <row r="32131" s="18" customFormat="1" x14ac:dyDescent="0.2"/>
    <row r="32132" s="18" customFormat="1" x14ac:dyDescent="0.2"/>
    <row r="32133" s="18" customFormat="1" x14ac:dyDescent="0.2"/>
    <row r="32134" s="18" customFormat="1" x14ac:dyDescent="0.2"/>
    <row r="32135" s="18" customFormat="1" x14ac:dyDescent="0.2"/>
    <row r="32136" s="18" customFormat="1" x14ac:dyDescent="0.2"/>
    <row r="32137" s="18" customFormat="1" x14ac:dyDescent="0.2"/>
    <row r="32138" s="18" customFormat="1" x14ac:dyDescent="0.2"/>
    <row r="32139" s="18" customFormat="1" x14ac:dyDescent="0.2"/>
    <row r="32140" s="18" customFormat="1" x14ac:dyDescent="0.2"/>
    <row r="32141" s="18" customFormat="1" x14ac:dyDescent="0.2"/>
    <row r="32142" s="18" customFormat="1" x14ac:dyDescent="0.2"/>
    <row r="32143" s="18" customFormat="1" x14ac:dyDescent="0.2"/>
    <row r="32144" s="18" customFormat="1" x14ac:dyDescent="0.2"/>
    <row r="32145" s="18" customFormat="1" x14ac:dyDescent="0.2"/>
    <row r="32146" s="18" customFormat="1" x14ac:dyDescent="0.2"/>
    <row r="32147" s="18" customFormat="1" x14ac:dyDescent="0.2"/>
    <row r="32148" s="18" customFormat="1" x14ac:dyDescent="0.2"/>
    <row r="32149" s="18" customFormat="1" x14ac:dyDescent="0.2"/>
    <row r="32150" s="18" customFormat="1" x14ac:dyDescent="0.2"/>
    <row r="32151" s="18" customFormat="1" x14ac:dyDescent="0.2"/>
    <row r="32152" s="18" customFormat="1" x14ac:dyDescent="0.2"/>
    <row r="32153" s="18" customFormat="1" x14ac:dyDescent="0.2"/>
    <row r="32154" s="18" customFormat="1" x14ac:dyDescent="0.2"/>
    <row r="32155" s="18" customFormat="1" x14ac:dyDescent="0.2"/>
    <row r="32156" s="18" customFormat="1" x14ac:dyDescent="0.2"/>
    <row r="32157" s="18" customFormat="1" x14ac:dyDescent="0.2"/>
    <row r="32158" s="18" customFormat="1" x14ac:dyDescent="0.2"/>
    <row r="32159" s="18" customFormat="1" x14ac:dyDescent="0.2"/>
    <row r="32160" s="18" customFormat="1" x14ac:dyDescent="0.2"/>
    <row r="32161" s="18" customFormat="1" x14ac:dyDescent="0.2"/>
    <row r="32162" s="18" customFormat="1" x14ac:dyDescent="0.2"/>
    <row r="32163" s="18" customFormat="1" x14ac:dyDescent="0.2"/>
    <row r="32164" s="18" customFormat="1" x14ac:dyDescent="0.2"/>
    <row r="32165" s="18" customFormat="1" x14ac:dyDescent="0.2"/>
    <row r="32166" s="18" customFormat="1" x14ac:dyDescent="0.2"/>
    <row r="32167" s="18" customFormat="1" x14ac:dyDescent="0.2"/>
    <row r="32168" s="18" customFormat="1" x14ac:dyDescent="0.2"/>
    <row r="32169" s="18" customFormat="1" x14ac:dyDescent="0.2"/>
    <row r="32170" s="18" customFormat="1" x14ac:dyDescent="0.2"/>
    <row r="32171" s="18" customFormat="1" x14ac:dyDescent="0.2"/>
    <row r="32172" s="18" customFormat="1" x14ac:dyDescent="0.2"/>
    <row r="32173" s="18" customFormat="1" x14ac:dyDescent="0.2"/>
    <row r="32174" s="18" customFormat="1" x14ac:dyDescent="0.2"/>
    <row r="32175" s="18" customFormat="1" x14ac:dyDescent="0.2"/>
    <row r="32176" s="18" customFormat="1" x14ac:dyDescent="0.2"/>
    <row r="32177" s="18" customFormat="1" x14ac:dyDescent="0.2"/>
    <row r="32178" s="18" customFormat="1" x14ac:dyDescent="0.2"/>
    <row r="32179" s="18" customFormat="1" x14ac:dyDescent="0.2"/>
    <row r="32180" s="18" customFormat="1" x14ac:dyDescent="0.2"/>
    <row r="32181" s="18" customFormat="1" x14ac:dyDescent="0.2"/>
    <row r="32182" s="18" customFormat="1" x14ac:dyDescent="0.2"/>
    <row r="32183" s="18" customFormat="1" x14ac:dyDescent="0.2"/>
    <row r="32184" s="18" customFormat="1" x14ac:dyDescent="0.2"/>
    <row r="32185" s="18" customFormat="1" x14ac:dyDescent="0.2"/>
    <row r="32186" s="18" customFormat="1" x14ac:dyDescent="0.2"/>
    <row r="32187" s="18" customFormat="1" x14ac:dyDescent="0.2"/>
    <row r="32188" s="18" customFormat="1" x14ac:dyDescent="0.2"/>
    <row r="32189" s="18" customFormat="1" x14ac:dyDescent="0.2"/>
    <row r="32190" s="18" customFormat="1" x14ac:dyDescent="0.2"/>
    <row r="32191" s="18" customFormat="1" x14ac:dyDescent="0.2"/>
    <row r="32192" s="18" customFormat="1" x14ac:dyDescent="0.2"/>
    <row r="32193" s="18" customFormat="1" x14ac:dyDescent="0.2"/>
    <row r="32194" s="18" customFormat="1" x14ac:dyDescent="0.2"/>
    <row r="32195" s="18" customFormat="1" x14ac:dyDescent="0.2"/>
    <row r="32196" s="18" customFormat="1" x14ac:dyDescent="0.2"/>
    <row r="32197" s="18" customFormat="1" x14ac:dyDescent="0.2"/>
    <row r="32198" s="18" customFormat="1" x14ac:dyDescent="0.2"/>
    <row r="32199" s="18" customFormat="1" x14ac:dyDescent="0.2"/>
    <row r="32200" s="18" customFormat="1" x14ac:dyDescent="0.2"/>
    <row r="32201" s="18" customFormat="1" x14ac:dyDescent="0.2"/>
    <row r="32202" s="18" customFormat="1" x14ac:dyDescent="0.2"/>
    <row r="32203" s="18" customFormat="1" x14ac:dyDescent="0.2"/>
    <row r="32204" s="18" customFormat="1" x14ac:dyDescent="0.2"/>
    <row r="32205" s="18" customFormat="1" x14ac:dyDescent="0.2"/>
    <row r="32206" s="18" customFormat="1" x14ac:dyDescent="0.2"/>
    <row r="32207" s="18" customFormat="1" x14ac:dyDescent="0.2"/>
    <row r="32208" s="18" customFormat="1" x14ac:dyDescent="0.2"/>
    <row r="32209" s="18" customFormat="1" x14ac:dyDescent="0.2"/>
    <row r="32210" s="18" customFormat="1" x14ac:dyDescent="0.2"/>
    <row r="32211" s="18" customFormat="1" x14ac:dyDescent="0.2"/>
    <row r="32212" s="18" customFormat="1" x14ac:dyDescent="0.2"/>
    <row r="32213" s="18" customFormat="1" x14ac:dyDescent="0.2"/>
    <row r="32214" s="18" customFormat="1" x14ac:dyDescent="0.2"/>
    <row r="32215" s="18" customFormat="1" x14ac:dyDescent="0.2"/>
    <row r="32216" s="18" customFormat="1" x14ac:dyDescent="0.2"/>
    <row r="32217" s="18" customFormat="1" x14ac:dyDescent="0.2"/>
    <row r="32218" s="18" customFormat="1" x14ac:dyDescent="0.2"/>
    <row r="32219" s="18" customFormat="1" x14ac:dyDescent="0.2"/>
    <row r="32220" s="18" customFormat="1" x14ac:dyDescent="0.2"/>
    <row r="32221" s="18" customFormat="1" x14ac:dyDescent="0.2"/>
    <row r="32222" s="18" customFormat="1" x14ac:dyDescent="0.2"/>
    <row r="32223" s="18" customFormat="1" x14ac:dyDescent="0.2"/>
    <row r="32224" s="18" customFormat="1" x14ac:dyDescent="0.2"/>
    <row r="32225" s="18" customFormat="1" x14ac:dyDescent="0.2"/>
    <row r="32226" s="18" customFormat="1" x14ac:dyDescent="0.2"/>
    <row r="32227" s="18" customFormat="1" x14ac:dyDescent="0.2"/>
    <row r="32228" s="18" customFormat="1" x14ac:dyDescent="0.2"/>
    <row r="32229" s="18" customFormat="1" x14ac:dyDescent="0.2"/>
    <row r="32230" s="18" customFormat="1" x14ac:dyDescent="0.2"/>
    <row r="32231" s="18" customFormat="1" x14ac:dyDescent="0.2"/>
    <row r="32232" s="18" customFormat="1" x14ac:dyDescent="0.2"/>
    <row r="32233" s="18" customFormat="1" x14ac:dyDescent="0.2"/>
    <row r="32234" s="18" customFormat="1" x14ac:dyDescent="0.2"/>
    <row r="32235" s="18" customFormat="1" x14ac:dyDescent="0.2"/>
    <row r="32236" s="18" customFormat="1" x14ac:dyDescent="0.2"/>
    <row r="32237" s="18" customFormat="1" x14ac:dyDescent="0.2"/>
    <row r="32238" s="18" customFormat="1" x14ac:dyDescent="0.2"/>
    <row r="32239" s="18" customFormat="1" x14ac:dyDescent="0.2"/>
    <row r="32240" s="18" customFormat="1" x14ac:dyDescent="0.2"/>
    <row r="32241" s="18" customFormat="1" x14ac:dyDescent="0.2"/>
    <row r="32242" s="18" customFormat="1" x14ac:dyDescent="0.2"/>
    <row r="32243" s="18" customFormat="1" x14ac:dyDescent="0.2"/>
    <row r="32244" s="18" customFormat="1" x14ac:dyDescent="0.2"/>
    <row r="32245" s="18" customFormat="1" x14ac:dyDescent="0.2"/>
    <row r="32246" s="18" customFormat="1" x14ac:dyDescent="0.2"/>
    <row r="32247" s="18" customFormat="1" x14ac:dyDescent="0.2"/>
    <row r="32248" s="18" customFormat="1" x14ac:dyDescent="0.2"/>
    <row r="32249" s="18" customFormat="1" x14ac:dyDescent="0.2"/>
    <row r="32250" s="18" customFormat="1" x14ac:dyDescent="0.2"/>
    <row r="32251" s="18" customFormat="1" x14ac:dyDescent="0.2"/>
    <row r="32252" s="18" customFormat="1" x14ac:dyDescent="0.2"/>
    <row r="32253" s="18" customFormat="1" x14ac:dyDescent="0.2"/>
    <row r="32254" s="18" customFormat="1" x14ac:dyDescent="0.2"/>
    <row r="32255" s="18" customFormat="1" x14ac:dyDescent="0.2"/>
    <row r="32256" s="18" customFormat="1" x14ac:dyDescent="0.2"/>
    <row r="32257" s="18" customFormat="1" x14ac:dyDescent="0.2"/>
    <row r="32258" s="18" customFormat="1" x14ac:dyDescent="0.2"/>
    <row r="32259" s="18" customFormat="1" x14ac:dyDescent="0.2"/>
    <row r="32260" s="18" customFormat="1" x14ac:dyDescent="0.2"/>
    <row r="32261" s="18" customFormat="1" x14ac:dyDescent="0.2"/>
    <row r="32262" s="18" customFormat="1" x14ac:dyDescent="0.2"/>
    <row r="32263" s="18" customFormat="1" x14ac:dyDescent="0.2"/>
    <row r="32264" s="18" customFormat="1" x14ac:dyDescent="0.2"/>
    <row r="32265" s="18" customFormat="1" x14ac:dyDescent="0.2"/>
    <row r="32266" s="18" customFormat="1" x14ac:dyDescent="0.2"/>
    <row r="32267" s="18" customFormat="1" x14ac:dyDescent="0.2"/>
    <row r="32268" s="18" customFormat="1" x14ac:dyDescent="0.2"/>
    <row r="32269" s="18" customFormat="1" x14ac:dyDescent="0.2"/>
    <row r="32270" s="18" customFormat="1" x14ac:dyDescent="0.2"/>
    <row r="32271" s="18" customFormat="1" x14ac:dyDescent="0.2"/>
    <row r="32272" s="18" customFormat="1" x14ac:dyDescent="0.2"/>
    <row r="32273" s="18" customFormat="1" x14ac:dyDescent="0.2"/>
    <row r="32274" s="18" customFormat="1" x14ac:dyDescent="0.2"/>
    <row r="32275" s="18" customFormat="1" x14ac:dyDescent="0.2"/>
    <row r="32276" s="18" customFormat="1" x14ac:dyDescent="0.2"/>
    <row r="32277" s="18" customFormat="1" x14ac:dyDescent="0.2"/>
    <row r="32278" s="18" customFormat="1" x14ac:dyDescent="0.2"/>
    <row r="32279" s="18" customFormat="1" x14ac:dyDescent="0.2"/>
    <row r="32280" s="18" customFormat="1" x14ac:dyDescent="0.2"/>
    <row r="32281" s="18" customFormat="1" x14ac:dyDescent="0.2"/>
    <row r="32282" s="18" customFormat="1" x14ac:dyDescent="0.2"/>
    <row r="32283" s="18" customFormat="1" x14ac:dyDescent="0.2"/>
    <row r="32284" s="18" customFormat="1" x14ac:dyDescent="0.2"/>
    <row r="32285" s="18" customFormat="1" x14ac:dyDescent="0.2"/>
    <row r="32286" s="18" customFormat="1" x14ac:dyDescent="0.2"/>
    <row r="32287" s="18" customFormat="1" x14ac:dyDescent="0.2"/>
    <row r="32288" s="18" customFormat="1" x14ac:dyDescent="0.2"/>
    <row r="32289" s="18" customFormat="1" x14ac:dyDescent="0.2"/>
    <row r="32290" s="18" customFormat="1" x14ac:dyDescent="0.2"/>
    <row r="32291" s="18" customFormat="1" x14ac:dyDescent="0.2"/>
    <row r="32292" s="18" customFormat="1" x14ac:dyDescent="0.2"/>
    <row r="32293" s="18" customFormat="1" x14ac:dyDescent="0.2"/>
    <row r="32294" s="18" customFormat="1" x14ac:dyDescent="0.2"/>
    <row r="32295" s="18" customFormat="1" x14ac:dyDescent="0.2"/>
    <row r="32296" s="18" customFormat="1" x14ac:dyDescent="0.2"/>
    <row r="32297" s="18" customFormat="1" x14ac:dyDescent="0.2"/>
    <row r="32298" s="18" customFormat="1" x14ac:dyDescent="0.2"/>
    <row r="32299" s="18" customFormat="1" x14ac:dyDescent="0.2"/>
    <row r="32300" s="18" customFormat="1" x14ac:dyDescent="0.2"/>
    <row r="32301" s="18" customFormat="1" x14ac:dyDescent="0.2"/>
    <row r="32302" s="18" customFormat="1" x14ac:dyDescent="0.2"/>
    <row r="32303" s="18" customFormat="1" x14ac:dyDescent="0.2"/>
    <row r="32304" s="18" customFormat="1" x14ac:dyDescent="0.2"/>
    <row r="32305" s="18" customFormat="1" x14ac:dyDescent="0.2"/>
    <row r="32306" s="18" customFormat="1" x14ac:dyDescent="0.2"/>
    <row r="32307" s="18" customFormat="1" x14ac:dyDescent="0.2"/>
    <row r="32308" s="18" customFormat="1" x14ac:dyDescent="0.2"/>
    <row r="32309" s="18" customFormat="1" x14ac:dyDescent="0.2"/>
    <row r="32310" s="18" customFormat="1" x14ac:dyDescent="0.2"/>
    <row r="32311" s="18" customFormat="1" x14ac:dyDescent="0.2"/>
    <row r="32312" s="18" customFormat="1" x14ac:dyDescent="0.2"/>
    <row r="32313" s="18" customFormat="1" x14ac:dyDescent="0.2"/>
    <row r="32314" s="18" customFormat="1" x14ac:dyDescent="0.2"/>
    <row r="32315" s="18" customFormat="1" x14ac:dyDescent="0.2"/>
    <row r="32316" s="18" customFormat="1" x14ac:dyDescent="0.2"/>
    <row r="32317" s="18" customFormat="1" x14ac:dyDescent="0.2"/>
    <row r="32318" s="18" customFormat="1" x14ac:dyDescent="0.2"/>
    <row r="32319" s="18" customFormat="1" x14ac:dyDescent="0.2"/>
    <row r="32320" s="18" customFormat="1" x14ac:dyDescent="0.2"/>
    <row r="32321" s="18" customFormat="1" x14ac:dyDescent="0.2"/>
    <row r="32322" s="18" customFormat="1" x14ac:dyDescent="0.2"/>
    <row r="32323" s="18" customFormat="1" x14ac:dyDescent="0.2"/>
    <row r="32324" s="18" customFormat="1" x14ac:dyDescent="0.2"/>
    <row r="32325" s="18" customFormat="1" x14ac:dyDescent="0.2"/>
    <row r="32326" s="18" customFormat="1" x14ac:dyDescent="0.2"/>
    <row r="32327" s="18" customFormat="1" x14ac:dyDescent="0.2"/>
    <row r="32328" s="18" customFormat="1" x14ac:dyDescent="0.2"/>
    <row r="32329" s="18" customFormat="1" x14ac:dyDescent="0.2"/>
    <row r="32330" s="18" customFormat="1" x14ac:dyDescent="0.2"/>
    <row r="32331" s="18" customFormat="1" x14ac:dyDescent="0.2"/>
    <row r="32332" s="18" customFormat="1" x14ac:dyDescent="0.2"/>
    <row r="32333" s="18" customFormat="1" x14ac:dyDescent="0.2"/>
    <row r="32334" s="18" customFormat="1" x14ac:dyDescent="0.2"/>
    <row r="32335" s="18" customFormat="1" x14ac:dyDescent="0.2"/>
    <row r="32336" s="18" customFormat="1" x14ac:dyDescent="0.2"/>
    <row r="32337" s="18" customFormat="1" x14ac:dyDescent="0.2"/>
    <row r="32338" s="18" customFormat="1" x14ac:dyDescent="0.2"/>
    <row r="32339" s="18" customFormat="1" x14ac:dyDescent="0.2"/>
    <row r="32340" s="18" customFormat="1" x14ac:dyDescent="0.2"/>
    <row r="32341" s="18" customFormat="1" x14ac:dyDescent="0.2"/>
    <row r="32342" s="18" customFormat="1" x14ac:dyDescent="0.2"/>
    <row r="32343" s="18" customFormat="1" x14ac:dyDescent="0.2"/>
    <row r="32344" s="18" customFormat="1" x14ac:dyDescent="0.2"/>
    <row r="32345" s="18" customFormat="1" x14ac:dyDescent="0.2"/>
    <row r="32346" s="18" customFormat="1" x14ac:dyDescent="0.2"/>
    <row r="32347" s="18" customFormat="1" x14ac:dyDescent="0.2"/>
    <row r="32348" s="18" customFormat="1" x14ac:dyDescent="0.2"/>
    <row r="32349" s="18" customFormat="1" x14ac:dyDescent="0.2"/>
    <row r="32350" s="18" customFormat="1" x14ac:dyDescent="0.2"/>
    <row r="32351" s="18" customFormat="1" x14ac:dyDescent="0.2"/>
    <row r="32352" s="18" customFormat="1" x14ac:dyDescent="0.2"/>
    <row r="32353" s="18" customFormat="1" x14ac:dyDescent="0.2"/>
    <row r="32354" s="18" customFormat="1" x14ac:dyDescent="0.2"/>
    <row r="32355" s="18" customFormat="1" x14ac:dyDescent="0.2"/>
    <row r="32356" s="18" customFormat="1" x14ac:dyDescent="0.2"/>
    <row r="32357" s="18" customFormat="1" x14ac:dyDescent="0.2"/>
    <row r="32358" s="18" customFormat="1" x14ac:dyDescent="0.2"/>
    <row r="32359" s="18" customFormat="1" x14ac:dyDescent="0.2"/>
    <row r="32360" s="18" customFormat="1" x14ac:dyDescent="0.2"/>
    <row r="32361" s="18" customFormat="1" x14ac:dyDescent="0.2"/>
    <row r="32362" s="18" customFormat="1" x14ac:dyDescent="0.2"/>
    <row r="32363" s="18" customFormat="1" x14ac:dyDescent="0.2"/>
    <row r="32364" s="18" customFormat="1" x14ac:dyDescent="0.2"/>
    <row r="32365" s="18" customFormat="1" x14ac:dyDescent="0.2"/>
    <row r="32366" s="18" customFormat="1" x14ac:dyDescent="0.2"/>
    <row r="32367" s="18" customFormat="1" x14ac:dyDescent="0.2"/>
    <row r="32368" s="18" customFormat="1" x14ac:dyDescent="0.2"/>
    <row r="32369" s="18" customFormat="1" x14ac:dyDescent="0.2"/>
    <row r="32370" s="18" customFormat="1" x14ac:dyDescent="0.2"/>
    <row r="32371" s="18" customFormat="1" x14ac:dyDescent="0.2"/>
    <row r="32372" s="18" customFormat="1" x14ac:dyDescent="0.2"/>
    <row r="32373" s="18" customFormat="1" x14ac:dyDescent="0.2"/>
    <row r="32374" s="18" customFormat="1" x14ac:dyDescent="0.2"/>
    <row r="32375" s="18" customFormat="1" x14ac:dyDescent="0.2"/>
    <row r="32376" s="18" customFormat="1" x14ac:dyDescent="0.2"/>
    <row r="32377" s="18" customFormat="1" x14ac:dyDescent="0.2"/>
    <row r="32378" s="18" customFormat="1" x14ac:dyDescent="0.2"/>
    <row r="32379" s="18" customFormat="1" x14ac:dyDescent="0.2"/>
    <row r="32380" s="18" customFormat="1" x14ac:dyDescent="0.2"/>
    <row r="32381" s="18" customFormat="1" x14ac:dyDescent="0.2"/>
    <row r="32382" s="18" customFormat="1" x14ac:dyDescent="0.2"/>
    <row r="32383" s="18" customFormat="1" x14ac:dyDescent="0.2"/>
    <row r="32384" s="18" customFormat="1" x14ac:dyDescent="0.2"/>
    <row r="32385" s="18" customFormat="1" x14ac:dyDescent="0.2"/>
    <row r="32386" s="18" customFormat="1" x14ac:dyDescent="0.2"/>
    <row r="32387" s="18" customFormat="1" x14ac:dyDescent="0.2"/>
    <row r="32388" s="18" customFormat="1" x14ac:dyDescent="0.2"/>
    <row r="32389" s="18" customFormat="1" x14ac:dyDescent="0.2"/>
    <row r="32390" s="18" customFormat="1" x14ac:dyDescent="0.2"/>
    <row r="32391" s="18" customFormat="1" x14ac:dyDescent="0.2"/>
    <row r="32392" s="18" customFormat="1" x14ac:dyDescent="0.2"/>
    <row r="32393" s="18" customFormat="1" x14ac:dyDescent="0.2"/>
    <row r="32394" s="18" customFormat="1" x14ac:dyDescent="0.2"/>
    <row r="32395" s="18" customFormat="1" x14ac:dyDescent="0.2"/>
    <row r="32396" s="18" customFormat="1" x14ac:dyDescent="0.2"/>
    <row r="32397" s="18" customFormat="1" x14ac:dyDescent="0.2"/>
    <row r="32398" s="18" customFormat="1" x14ac:dyDescent="0.2"/>
    <row r="32399" s="18" customFormat="1" x14ac:dyDescent="0.2"/>
    <row r="32400" s="18" customFormat="1" x14ac:dyDescent="0.2"/>
    <row r="32401" s="18" customFormat="1" x14ac:dyDescent="0.2"/>
    <row r="32402" s="18" customFormat="1" x14ac:dyDescent="0.2"/>
    <row r="32403" s="18" customFormat="1" x14ac:dyDescent="0.2"/>
    <row r="32404" s="18" customFormat="1" x14ac:dyDescent="0.2"/>
    <row r="32405" s="18" customFormat="1" x14ac:dyDescent="0.2"/>
    <row r="32406" s="18" customFormat="1" x14ac:dyDescent="0.2"/>
    <row r="32407" s="18" customFormat="1" x14ac:dyDescent="0.2"/>
    <row r="32408" s="18" customFormat="1" x14ac:dyDescent="0.2"/>
    <row r="32409" s="18" customFormat="1" x14ac:dyDescent="0.2"/>
    <row r="32410" s="18" customFormat="1" x14ac:dyDescent="0.2"/>
    <row r="32411" s="18" customFormat="1" x14ac:dyDescent="0.2"/>
    <row r="32412" s="18" customFormat="1" x14ac:dyDescent="0.2"/>
    <row r="32413" s="18" customFormat="1" x14ac:dyDescent="0.2"/>
    <row r="32414" s="18" customFormat="1" x14ac:dyDescent="0.2"/>
    <row r="32415" s="18" customFormat="1" x14ac:dyDescent="0.2"/>
    <row r="32416" s="18" customFormat="1" x14ac:dyDescent="0.2"/>
    <row r="32417" s="18" customFormat="1" x14ac:dyDescent="0.2"/>
    <row r="32418" s="18" customFormat="1" x14ac:dyDescent="0.2"/>
    <row r="32419" s="18" customFormat="1" x14ac:dyDescent="0.2"/>
    <row r="32420" s="18" customFormat="1" x14ac:dyDescent="0.2"/>
    <row r="32421" s="18" customFormat="1" x14ac:dyDescent="0.2"/>
    <row r="32422" s="18" customFormat="1" x14ac:dyDescent="0.2"/>
    <row r="32423" s="18" customFormat="1" x14ac:dyDescent="0.2"/>
    <row r="32424" s="18" customFormat="1" x14ac:dyDescent="0.2"/>
    <row r="32425" s="18" customFormat="1" x14ac:dyDescent="0.2"/>
    <row r="32426" s="18" customFormat="1" x14ac:dyDescent="0.2"/>
    <row r="32427" s="18" customFormat="1" x14ac:dyDescent="0.2"/>
    <row r="32428" s="18" customFormat="1" x14ac:dyDescent="0.2"/>
    <row r="32429" s="18" customFormat="1" x14ac:dyDescent="0.2"/>
    <row r="32430" s="18" customFormat="1" x14ac:dyDescent="0.2"/>
    <row r="32431" s="18" customFormat="1" x14ac:dyDescent="0.2"/>
    <row r="32432" s="18" customFormat="1" x14ac:dyDescent="0.2"/>
    <row r="32433" s="18" customFormat="1" x14ac:dyDescent="0.2"/>
    <row r="32434" s="18" customFormat="1" x14ac:dyDescent="0.2"/>
    <row r="32435" s="18" customFormat="1" x14ac:dyDescent="0.2"/>
    <row r="32436" s="18" customFormat="1" x14ac:dyDescent="0.2"/>
    <row r="32437" s="18" customFormat="1" x14ac:dyDescent="0.2"/>
    <row r="32438" s="18" customFormat="1" x14ac:dyDescent="0.2"/>
    <row r="32439" s="18" customFormat="1" x14ac:dyDescent="0.2"/>
    <row r="32440" s="18" customFormat="1" x14ac:dyDescent="0.2"/>
    <row r="32441" s="18" customFormat="1" x14ac:dyDescent="0.2"/>
    <row r="32442" s="18" customFormat="1" x14ac:dyDescent="0.2"/>
    <row r="32443" s="18" customFormat="1" x14ac:dyDescent="0.2"/>
    <row r="32444" s="18" customFormat="1" x14ac:dyDescent="0.2"/>
    <row r="32445" s="18" customFormat="1" x14ac:dyDescent="0.2"/>
    <row r="32446" s="18" customFormat="1" x14ac:dyDescent="0.2"/>
    <row r="32447" s="18" customFormat="1" x14ac:dyDescent="0.2"/>
    <row r="32448" s="18" customFormat="1" x14ac:dyDescent="0.2"/>
    <row r="32449" s="18" customFormat="1" x14ac:dyDescent="0.2"/>
    <row r="32450" s="18" customFormat="1" x14ac:dyDescent="0.2"/>
    <row r="32451" s="18" customFormat="1" x14ac:dyDescent="0.2"/>
    <row r="32452" s="18" customFormat="1" x14ac:dyDescent="0.2"/>
    <row r="32453" s="18" customFormat="1" x14ac:dyDescent="0.2"/>
    <row r="32454" s="18" customFormat="1" x14ac:dyDescent="0.2"/>
    <row r="32455" s="18" customFormat="1" x14ac:dyDescent="0.2"/>
    <row r="32456" s="18" customFormat="1" x14ac:dyDescent="0.2"/>
    <row r="32457" s="18" customFormat="1" x14ac:dyDescent="0.2"/>
    <row r="32458" s="18" customFormat="1" x14ac:dyDescent="0.2"/>
    <row r="32459" s="18" customFormat="1" x14ac:dyDescent="0.2"/>
    <row r="32460" s="18" customFormat="1" x14ac:dyDescent="0.2"/>
    <row r="32461" s="18" customFormat="1" x14ac:dyDescent="0.2"/>
    <row r="32462" s="18" customFormat="1" x14ac:dyDescent="0.2"/>
    <row r="32463" s="18" customFormat="1" x14ac:dyDescent="0.2"/>
    <row r="32464" s="18" customFormat="1" x14ac:dyDescent="0.2"/>
    <row r="32465" s="18" customFormat="1" x14ac:dyDescent="0.2"/>
    <row r="32466" s="18" customFormat="1" x14ac:dyDescent="0.2"/>
    <row r="32467" s="18" customFormat="1" x14ac:dyDescent="0.2"/>
    <row r="32468" s="18" customFormat="1" x14ac:dyDescent="0.2"/>
    <row r="32469" s="18" customFormat="1" x14ac:dyDescent="0.2"/>
    <row r="32470" s="18" customFormat="1" x14ac:dyDescent="0.2"/>
    <row r="32471" s="18" customFormat="1" x14ac:dyDescent="0.2"/>
    <row r="32472" s="18" customFormat="1" x14ac:dyDescent="0.2"/>
    <row r="32473" s="18" customFormat="1" x14ac:dyDescent="0.2"/>
    <row r="32474" s="18" customFormat="1" x14ac:dyDescent="0.2"/>
    <row r="32475" s="18" customFormat="1" x14ac:dyDescent="0.2"/>
    <row r="32476" s="18" customFormat="1" x14ac:dyDescent="0.2"/>
    <row r="32477" s="18" customFormat="1" x14ac:dyDescent="0.2"/>
    <row r="32478" s="18" customFormat="1" x14ac:dyDescent="0.2"/>
    <row r="32479" s="18" customFormat="1" x14ac:dyDescent="0.2"/>
    <row r="32480" s="18" customFormat="1" x14ac:dyDescent="0.2"/>
    <row r="32481" s="18" customFormat="1" x14ac:dyDescent="0.2"/>
    <row r="32482" s="18" customFormat="1" x14ac:dyDescent="0.2"/>
    <row r="32483" s="18" customFormat="1" x14ac:dyDescent="0.2"/>
    <row r="32484" s="18" customFormat="1" x14ac:dyDescent="0.2"/>
    <row r="32485" s="18" customFormat="1" x14ac:dyDescent="0.2"/>
    <row r="32486" s="18" customFormat="1" x14ac:dyDescent="0.2"/>
    <row r="32487" s="18" customFormat="1" x14ac:dyDescent="0.2"/>
    <row r="32488" s="18" customFormat="1" x14ac:dyDescent="0.2"/>
    <row r="32489" s="18" customFormat="1" x14ac:dyDescent="0.2"/>
    <row r="32490" s="18" customFormat="1" x14ac:dyDescent="0.2"/>
    <row r="32491" s="18" customFormat="1" x14ac:dyDescent="0.2"/>
    <row r="32492" s="18" customFormat="1" x14ac:dyDescent="0.2"/>
    <row r="32493" s="18" customFormat="1" x14ac:dyDescent="0.2"/>
    <row r="32494" s="18" customFormat="1" x14ac:dyDescent="0.2"/>
    <row r="32495" s="18" customFormat="1" x14ac:dyDescent="0.2"/>
    <row r="32496" s="18" customFormat="1" x14ac:dyDescent="0.2"/>
    <row r="32497" s="18" customFormat="1" x14ac:dyDescent="0.2"/>
    <row r="32498" s="18" customFormat="1" x14ac:dyDescent="0.2"/>
    <row r="32499" s="18" customFormat="1" x14ac:dyDescent="0.2"/>
    <row r="32500" s="18" customFormat="1" x14ac:dyDescent="0.2"/>
    <row r="32501" s="18" customFormat="1" x14ac:dyDescent="0.2"/>
    <row r="32502" s="18" customFormat="1" x14ac:dyDescent="0.2"/>
    <row r="32503" s="18" customFormat="1" x14ac:dyDescent="0.2"/>
    <row r="32504" s="18" customFormat="1" x14ac:dyDescent="0.2"/>
    <row r="32505" s="18" customFormat="1" x14ac:dyDescent="0.2"/>
    <row r="32506" s="18" customFormat="1" x14ac:dyDescent="0.2"/>
    <row r="32507" s="18" customFormat="1" x14ac:dyDescent="0.2"/>
    <row r="32508" s="18" customFormat="1" x14ac:dyDescent="0.2"/>
    <row r="32509" s="18" customFormat="1" x14ac:dyDescent="0.2"/>
    <row r="32510" s="18" customFormat="1" x14ac:dyDescent="0.2"/>
    <row r="32511" s="18" customFormat="1" x14ac:dyDescent="0.2"/>
    <row r="32512" s="18" customFormat="1" x14ac:dyDescent="0.2"/>
    <row r="32513" s="18" customFormat="1" x14ac:dyDescent="0.2"/>
    <row r="32514" s="18" customFormat="1" x14ac:dyDescent="0.2"/>
    <row r="32515" s="18" customFormat="1" x14ac:dyDescent="0.2"/>
    <row r="32516" s="18" customFormat="1" x14ac:dyDescent="0.2"/>
    <row r="32517" s="18" customFormat="1" x14ac:dyDescent="0.2"/>
    <row r="32518" s="18" customFormat="1" x14ac:dyDescent="0.2"/>
    <row r="32519" s="18" customFormat="1" x14ac:dyDescent="0.2"/>
    <row r="32520" s="18" customFormat="1" x14ac:dyDescent="0.2"/>
    <row r="32521" s="18" customFormat="1" x14ac:dyDescent="0.2"/>
    <row r="32522" s="18" customFormat="1" x14ac:dyDescent="0.2"/>
    <row r="32523" s="18" customFormat="1" x14ac:dyDescent="0.2"/>
    <row r="32524" s="18" customFormat="1" x14ac:dyDescent="0.2"/>
    <row r="32525" s="18" customFormat="1" x14ac:dyDescent="0.2"/>
    <row r="32526" s="18" customFormat="1" x14ac:dyDescent="0.2"/>
    <row r="32527" s="18" customFormat="1" x14ac:dyDescent="0.2"/>
    <row r="32528" s="18" customFormat="1" x14ac:dyDescent="0.2"/>
    <row r="32529" s="18" customFormat="1" x14ac:dyDescent="0.2"/>
    <row r="32530" s="18" customFormat="1" x14ac:dyDescent="0.2"/>
    <row r="32531" s="18" customFormat="1" x14ac:dyDescent="0.2"/>
    <row r="32532" s="18" customFormat="1" x14ac:dyDescent="0.2"/>
    <row r="32533" s="18" customFormat="1" x14ac:dyDescent="0.2"/>
    <row r="32534" s="18" customFormat="1" x14ac:dyDescent="0.2"/>
    <row r="32535" s="18" customFormat="1" x14ac:dyDescent="0.2"/>
    <row r="32536" s="18" customFormat="1" x14ac:dyDescent="0.2"/>
    <row r="32537" s="18" customFormat="1" x14ac:dyDescent="0.2"/>
    <row r="32538" s="18" customFormat="1" x14ac:dyDescent="0.2"/>
    <row r="32539" s="18" customFormat="1" x14ac:dyDescent="0.2"/>
    <row r="32540" s="18" customFormat="1" x14ac:dyDescent="0.2"/>
    <row r="32541" s="18" customFormat="1" x14ac:dyDescent="0.2"/>
    <row r="32542" s="18" customFormat="1" x14ac:dyDescent="0.2"/>
    <row r="32543" s="18" customFormat="1" x14ac:dyDescent="0.2"/>
    <row r="32544" s="18" customFormat="1" x14ac:dyDescent="0.2"/>
    <row r="32545" s="18" customFormat="1" x14ac:dyDescent="0.2"/>
    <row r="32546" s="18" customFormat="1" x14ac:dyDescent="0.2"/>
    <row r="32547" s="18" customFormat="1" x14ac:dyDescent="0.2"/>
    <row r="32548" s="18" customFormat="1" x14ac:dyDescent="0.2"/>
    <row r="32549" s="18" customFormat="1" x14ac:dyDescent="0.2"/>
    <row r="32550" s="18" customFormat="1" x14ac:dyDescent="0.2"/>
    <row r="32551" s="18" customFormat="1" x14ac:dyDescent="0.2"/>
    <row r="32552" s="18" customFormat="1" x14ac:dyDescent="0.2"/>
    <row r="32553" s="18" customFormat="1" x14ac:dyDescent="0.2"/>
    <row r="32554" s="18" customFormat="1" x14ac:dyDescent="0.2"/>
    <row r="32555" s="18" customFormat="1" x14ac:dyDescent="0.2"/>
    <row r="32556" s="18" customFormat="1" x14ac:dyDescent="0.2"/>
    <row r="32557" s="18" customFormat="1" x14ac:dyDescent="0.2"/>
    <row r="32558" s="18" customFormat="1" x14ac:dyDescent="0.2"/>
    <row r="32559" s="18" customFormat="1" x14ac:dyDescent="0.2"/>
    <row r="32560" s="18" customFormat="1" x14ac:dyDescent="0.2"/>
    <row r="32561" s="18" customFormat="1" x14ac:dyDescent="0.2"/>
    <row r="32562" s="18" customFormat="1" x14ac:dyDescent="0.2"/>
    <row r="32563" s="18" customFormat="1" x14ac:dyDescent="0.2"/>
    <row r="32564" s="18" customFormat="1" x14ac:dyDescent="0.2"/>
    <row r="32565" s="18" customFormat="1" x14ac:dyDescent="0.2"/>
    <row r="32566" s="18" customFormat="1" x14ac:dyDescent="0.2"/>
    <row r="32567" s="18" customFormat="1" x14ac:dyDescent="0.2"/>
    <row r="32568" s="18" customFormat="1" x14ac:dyDescent="0.2"/>
    <row r="32569" s="18" customFormat="1" x14ac:dyDescent="0.2"/>
    <row r="32570" s="18" customFormat="1" x14ac:dyDescent="0.2"/>
    <row r="32571" s="18" customFormat="1" x14ac:dyDescent="0.2"/>
    <row r="32572" s="18" customFormat="1" x14ac:dyDescent="0.2"/>
    <row r="32573" s="18" customFormat="1" x14ac:dyDescent="0.2"/>
    <row r="32574" s="18" customFormat="1" x14ac:dyDescent="0.2"/>
    <row r="32575" s="18" customFormat="1" x14ac:dyDescent="0.2"/>
    <row r="32576" s="18" customFormat="1" x14ac:dyDescent="0.2"/>
    <row r="32577" s="18" customFormat="1" x14ac:dyDescent="0.2"/>
    <row r="32578" s="18" customFormat="1" x14ac:dyDescent="0.2"/>
    <row r="32579" s="18" customFormat="1" x14ac:dyDescent="0.2"/>
    <row r="32580" s="18" customFormat="1" x14ac:dyDescent="0.2"/>
    <row r="32581" s="18" customFormat="1" x14ac:dyDescent="0.2"/>
    <row r="32582" s="18" customFormat="1" x14ac:dyDescent="0.2"/>
    <row r="32583" s="18" customFormat="1" x14ac:dyDescent="0.2"/>
    <row r="32584" s="18" customFormat="1" x14ac:dyDescent="0.2"/>
    <row r="32585" s="18" customFormat="1" x14ac:dyDescent="0.2"/>
    <row r="32586" s="18" customFormat="1" x14ac:dyDescent="0.2"/>
    <row r="32587" s="18" customFormat="1" x14ac:dyDescent="0.2"/>
    <row r="32588" s="18" customFormat="1" x14ac:dyDescent="0.2"/>
    <row r="32589" s="18" customFormat="1" x14ac:dyDescent="0.2"/>
    <row r="32590" s="18" customFormat="1" x14ac:dyDescent="0.2"/>
    <row r="32591" s="18" customFormat="1" x14ac:dyDescent="0.2"/>
    <row r="32592" s="18" customFormat="1" x14ac:dyDescent="0.2"/>
    <row r="32593" s="18" customFormat="1" x14ac:dyDescent="0.2"/>
    <row r="32594" s="18" customFormat="1" x14ac:dyDescent="0.2"/>
    <row r="32595" s="18" customFormat="1" x14ac:dyDescent="0.2"/>
    <row r="32596" s="18" customFormat="1" x14ac:dyDescent="0.2"/>
    <row r="32597" s="18" customFormat="1" x14ac:dyDescent="0.2"/>
    <row r="32598" s="18" customFormat="1" x14ac:dyDescent="0.2"/>
    <row r="32599" s="18" customFormat="1" x14ac:dyDescent="0.2"/>
    <row r="32600" s="18" customFormat="1" x14ac:dyDescent="0.2"/>
    <row r="32601" s="18" customFormat="1" x14ac:dyDescent="0.2"/>
    <row r="32602" s="18" customFormat="1" x14ac:dyDescent="0.2"/>
    <row r="32603" s="18" customFormat="1" x14ac:dyDescent="0.2"/>
    <row r="32604" s="18" customFormat="1" x14ac:dyDescent="0.2"/>
    <row r="32605" s="18" customFormat="1" x14ac:dyDescent="0.2"/>
    <row r="32606" s="18" customFormat="1" x14ac:dyDescent="0.2"/>
    <row r="32607" s="18" customFormat="1" x14ac:dyDescent="0.2"/>
    <row r="32608" s="18" customFormat="1" x14ac:dyDescent="0.2"/>
    <row r="32609" s="18" customFormat="1" x14ac:dyDescent="0.2"/>
    <row r="32610" s="18" customFormat="1" x14ac:dyDescent="0.2"/>
    <row r="32611" s="18" customFormat="1" x14ac:dyDescent="0.2"/>
    <row r="32612" s="18" customFormat="1" x14ac:dyDescent="0.2"/>
    <row r="32613" s="18" customFormat="1" x14ac:dyDescent="0.2"/>
    <row r="32614" s="18" customFormat="1" x14ac:dyDescent="0.2"/>
    <row r="32615" s="18" customFormat="1" x14ac:dyDescent="0.2"/>
    <row r="32616" s="18" customFormat="1" x14ac:dyDescent="0.2"/>
    <row r="32617" s="18" customFormat="1" x14ac:dyDescent="0.2"/>
    <row r="32618" s="18" customFormat="1" x14ac:dyDescent="0.2"/>
    <row r="32619" s="18" customFormat="1" x14ac:dyDescent="0.2"/>
    <row r="32620" s="18" customFormat="1" x14ac:dyDescent="0.2"/>
    <row r="32621" s="18" customFormat="1" x14ac:dyDescent="0.2"/>
    <row r="32622" s="18" customFormat="1" x14ac:dyDescent="0.2"/>
    <row r="32623" s="18" customFormat="1" x14ac:dyDescent="0.2"/>
    <row r="32624" s="18" customFormat="1" x14ac:dyDescent="0.2"/>
    <row r="32625" s="18" customFormat="1" x14ac:dyDescent="0.2"/>
    <row r="32626" s="18" customFormat="1" x14ac:dyDescent="0.2"/>
    <row r="32627" s="18" customFormat="1" x14ac:dyDescent="0.2"/>
    <row r="32628" s="18" customFormat="1" x14ac:dyDescent="0.2"/>
    <row r="32629" s="18" customFormat="1" x14ac:dyDescent="0.2"/>
    <row r="32630" s="18" customFormat="1" x14ac:dyDescent="0.2"/>
    <row r="32631" s="18" customFormat="1" x14ac:dyDescent="0.2"/>
    <row r="32632" s="18" customFormat="1" x14ac:dyDescent="0.2"/>
    <row r="32633" s="18" customFormat="1" x14ac:dyDescent="0.2"/>
    <row r="32634" s="18" customFormat="1" x14ac:dyDescent="0.2"/>
    <row r="32635" s="18" customFormat="1" x14ac:dyDescent="0.2"/>
    <row r="32636" s="18" customFormat="1" x14ac:dyDescent="0.2"/>
    <row r="32637" s="18" customFormat="1" x14ac:dyDescent="0.2"/>
    <row r="32638" s="18" customFormat="1" x14ac:dyDescent="0.2"/>
    <row r="32639" s="18" customFormat="1" x14ac:dyDescent="0.2"/>
    <row r="32640" s="18" customFormat="1" x14ac:dyDescent="0.2"/>
    <row r="32641" s="18" customFormat="1" x14ac:dyDescent="0.2"/>
    <row r="32642" s="18" customFormat="1" x14ac:dyDescent="0.2"/>
    <row r="32643" s="18" customFormat="1" x14ac:dyDescent="0.2"/>
    <row r="32644" s="18" customFormat="1" x14ac:dyDescent="0.2"/>
    <row r="32645" s="18" customFormat="1" x14ac:dyDescent="0.2"/>
    <row r="32646" s="18" customFormat="1" x14ac:dyDescent="0.2"/>
    <row r="32647" s="18" customFormat="1" x14ac:dyDescent="0.2"/>
    <row r="32648" s="18" customFormat="1" x14ac:dyDescent="0.2"/>
    <row r="32649" s="18" customFormat="1" x14ac:dyDescent="0.2"/>
    <row r="32650" s="18" customFormat="1" x14ac:dyDescent="0.2"/>
    <row r="32651" s="18" customFormat="1" x14ac:dyDescent="0.2"/>
    <row r="32652" s="18" customFormat="1" x14ac:dyDescent="0.2"/>
    <row r="32653" s="18" customFormat="1" x14ac:dyDescent="0.2"/>
    <row r="32654" s="18" customFormat="1" x14ac:dyDescent="0.2"/>
    <row r="32655" s="18" customFormat="1" x14ac:dyDescent="0.2"/>
    <row r="32656" s="18" customFormat="1" x14ac:dyDescent="0.2"/>
    <row r="32657" s="18" customFormat="1" x14ac:dyDescent="0.2"/>
    <row r="32658" s="18" customFormat="1" x14ac:dyDescent="0.2"/>
    <row r="32659" s="18" customFormat="1" x14ac:dyDescent="0.2"/>
    <row r="32660" s="18" customFormat="1" x14ac:dyDescent="0.2"/>
    <row r="32661" s="18" customFormat="1" x14ac:dyDescent="0.2"/>
    <row r="32662" s="18" customFormat="1" x14ac:dyDescent="0.2"/>
    <row r="32663" s="18" customFormat="1" x14ac:dyDescent="0.2"/>
    <row r="32664" s="18" customFormat="1" x14ac:dyDescent="0.2"/>
    <row r="32665" s="18" customFormat="1" x14ac:dyDescent="0.2"/>
    <row r="32666" s="18" customFormat="1" x14ac:dyDescent="0.2"/>
    <row r="32667" s="18" customFormat="1" x14ac:dyDescent="0.2"/>
    <row r="32668" s="18" customFormat="1" x14ac:dyDescent="0.2"/>
    <row r="32669" s="18" customFormat="1" x14ac:dyDescent="0.2"/>
    <row r="32670" s="18" customFormat="1" x14ac:dyDescent="0.2"/>
    <row r="32671" s="18" customFormat="1" x14ac:dyDescent="0.2"/>
    <row r="32672" s="18" customFormat="1" x14ac:dyDescent="0.2"/>
    <row r="32673" s="18" customFormat="1" x14ac:dyDescent="0.2"/>
    <row r="32674" s="18" customFormat="1" x14ac:dyDescent="0.2"/>
    <row r="32675" s="18" customFormat="1" x14ac:dyDescent="0.2"/>
    <row r="32676" s="18" customFormat="1" x14ac:dyDescent="0.2"/>
    <row r="32677" s="18" customFormat="1" x14ac:dyDescent="0.2"/>
    <row r="32678" s="18" customFormat="1" x14ac:dyDescent="0.2"/>
    <row r="32679" s="18" customFormat="1" x14ac:dyDescent="0.2"/>
    <row r="32680" s="18" customFormat="1" x14ac:dyDescent="0.2"/>
    <row r="32681" s="18" customFormat="1" x14ac:dyDescent="0.2"/>
    <row r="32682" s="18" customFormat="1" x14ac:dyDescent="0.2"/>
    <row r="32683" s="18" customFormat="1" x14ac:dyDescent="0.2"/>
    <row r="32684" s="18" customFormat="1" x14ac:dyDescent="0.2"/>
    <row r="32685" s="18" customFormat="1" x14ac:dyDescent="0.2"/>
    <row r="32686" s="18" customFormat="1" x14ac:dyDescent="0.2"/>
    <row r="32687" s="18" customFormat="1" x14ac:dyDescent="0.2"/>
    <row r="32688" s="18" customFormat="1" x14ac:dyDescent="0.2"/>
    <row r="32689" s="18" customFormat="1" x14ac:dyDescent="0.2"/>
    <row r="32690" s="18" customFormat="1" x14ac:dyDescent="0.2"/>
    <row r="32691" s="18" customFormat="1" x14ac:dyDescent="0.2"/>
    <row r="32692" s="18" customFormat="1" x14ac:dyDescent="0.2"/>
    <row r="32693" s="18" customFormat="1" x14ac:dyDescent="0.2"/>
    <row r="32694" s="18" customFormat="1" x14ac:dyDescent="0.2"/>
    <row r="32695" s="18" customFormat="1" x14ac:dyDescent="0.2"/>
    <row r="32696" s="18" customFormat="1" x14ac:dyDescent="0.2"/>
    <row r="32697" s="18" customFormat="1" x14ac:dyDescent="0.2"/>
    <row r="32698" s="18" customFormat="1" x14ac:dyDescent="0.2"/>
    <row r="32699" s="18" customFormat="1" x14ac:dyDescent="0.2"/>
    <row r="32700" s="18" customFormat="1" x14ac:dyDescent="0.2"/>
    <row r="32701" s="18" customFormat="1" x14ac:dyDescent="0.2"/>
    <row r="32702" s="18" customFormat="1" x14ac:dyDescent="0.2"/>
    <row r="32703" s="18" customFormat="1" x14ac:dyDescent="0.2"/>
    <row r="32704" s="18" customFormat="1" x14ac:dyDescent="0.2"/>
    <row r="32705" s="18" customFormat="1" x14ac:dyDescent="0.2"/>
    <row r="32706" s="18" customFormat="1" x14ac:dyDescent="0.2"/>
    <row r="32707" s="18" customFormat="1" x14ac:dyDescent="0.2"/>
    <row r="32708" s="18" customFormat="1" x14ac:dyDescent="0.2"/>
    <row r="32709" s="18" customFormat="1" x14ac:dyDescent="0.2"/>
    <row r="32710" s="18" customFormat="1" x14ac:dyDescent="0.2"/>
    <row r="32711" s="18" customFormat="1" x14ac:dyDescent="0.2"/>
    <row r="32712" s="18" customFormat="1" x14ac:dyDescent="0.2"/>
    <row r="32713" s="18" customFormat="1" x14ac:dyDescent="0.2"/>
    <row r="32714" s="18" customFormat="1" x14ac:dyDescent="0.2"/>
    <row r="32715" s="18" customFormat="1" x14ac:dyDescent="0.2"/>
    <row r="32716" s="18" customFormat="1" x14ac:dyDescent="0.2"/>
    <row r="32717" s="18" customFormat="1" x14ac:dyDescent="0.2"/>
    <row r="32718" s="18" customFormat="1" x14ac:dyDescent="0.2"/>
    <row r="32719" s="18" customFormat="1" x14ac:dyDescent="0.2"/>
    <row r="32720" s="18" customFormat="1" x14ac:dyDescent="0.2"/>
    <row r="32721" s="18" customFormat="1" x14ac:dyDescent="0.2"/>
    <row r="32722" s="18" customFormat="1" x14ac:dyDescent="0.2"/>
    <row r="32723" s="18" customFormat="1" x14ac:dyDescent="0.2"/>
    <row r="32724" s="18" customFormat="1" x14ac:dyDescent="0.2"/>
    <row r="32725" s="18" customFormat="1" x14ac:dyDescent="0.2"/>
    <row r="32726" s="18" customFormat="1" x14ac:dyDescent="0.2"/>
    <row r="32727" s="18" customFormat="1" x14ac:dyDescent="0.2"/>
    <row r="32728" s="18" customFormat="1" x14ac:dyDescent="0.2"/>
    <row r="32729" s="18" customFormat="1" x14ac:dyDescent="0.2"/>
    <row r="32730" s="18" customFormat="1" x14ac:dyDescent="0.2"/>
    <row r="32731" s="18" customFormat="1" x14ac:dyDescent="0.2"/>
    <row r="32732" s="18" customFormat="1" x14ac:dyDescent="0.2"/>
    <row r="32733" s="18" customFormat="1" x14ac:dyDescent="0.2"/>
    <row r="32734" s="18" customFormat="1" x14ac:dyDescent="0.2"/>
    <row r="32735" s="18" customFormat="1" x14ac:dyDescent="0.2"/>
    <row r="32736" s="18" customFormat="1" x14ac:dyDescent="0.2"/>
    <row r="32737" s="18" customFormat="1" x14ac:dyDescent="0.2"/>
    <row r="32738" s="18" customFormat="1" x14ac:dyDescent="0.2"/>
    <row r="32739" s="18" customFormat="1" x14ac:dyDescent="0.2"/>
    <row r="32740" s="18" customFormat="1" x14ac:dyDescent="0.2"/>
    <row r="32741" s="18" customFormat="1" x14ac:dyDescent="0.2"/>
    <row r="32742" s="18" customFormat="1" x14ac:dyDescent="0.2"/>
    <row r="32743" s="18" customFormat="1" x14ac:dyDescent="0.2"/>
    <row r="32744" s="18" customFormat="1" x14ac:dyDescent="0.2"/>
    <row r="32745" s="18" customFormat="1" x14ac:dyDescent="0.2"/>
    <row r="32746" s="18" customFormat="1" x14ac:dyDescent="0.2"/>
    <row r="32747" s="18" customFormat="1" x14ac:dyDescent="0.2"/>
    <row r="32748" s="18" customFormat="1" x14ac:dyDescent="0.2"/>
    <row r="32749" s="18" customFormat="1" x14ac:dyDescent="0.2"/>
    <row r="32750" s="18" customFormat="1" x14ac:dyDescent="0.2"/>
    <row r="32751" s="18" customFormat="1" x14ac:dyDescent="0.2"/>
    <row r="32752" s="18" customFormat="1" x14ac:dyDescent="0.2"/>
    <row r="32753" s="18" customFormat="1" x14ac:dyDescent="0.2"/>
    <row r="32754" s="18" customFormat="1" x14ac:dyDescent="0.2"/>
    <row r="32755" s="18" customFormat="1" x14ac:dyDescent="0.2"/>
    <row r="32756" s="18" customFormat="1" x14ac:dyDescent="0.2"/>
    <row r="32757" s="18" customFormat="1" x14ac:dyDescent="0.2"/>
    <row r="32758" s="18" customFormat="1" x14ac:dyDescent="0.2"/>
    <row r="32759" s="18" customFormat="1" x14ac:dyDescent="0.2"/>
    <row r="32760" s="18" customFormat="1" x14ac:dyDescent="0.2"/>
    <row r="32761" s="18" customFormat="1" x14ac:dyDescent="0.2"/>
    <row r="32762" s="18" customFormat="1" x14ac:dyDescent="0.2"/>
    <row r="32763" s="18" customFormat="1" x14ac:dyDescent="0.2"/>
    <row r="32764" s="18" customFormat="1" x14ac:dyDescent="0.2"/>
    <row r="32765" s="18" customFormat="1" x14ac:dyDescent="0.2"/>
    <row r="32766" s="18" customFormat="1" x14ac:dyDescent="0.2"/>
    <row r="32767" s="18" customFormat="1" x14ac:dyDescent="0.2"/>
    <row r="32768" s="18" customFormat="1" x14ac:dyDescent="0.2"/>
    <row r="32769" s="18" customFormat="1" x14ac:dyDescent="0.2"/>
    <row r="32770" s="18" customFormat="1" x14ac:dyDescent="0.2"/>
    <row r="32771" s="18" customFormat="1" x14ac:dyDescent="0.2"/>
    <row r="32772" s="18" customFormat="1" x14ac:dyDescent="0.2"/>
    <row r="32773" s="18" customFormat="1" x14ac:dyDescent="0.2"/>
    <row r="32774" s="18" customFormat="1" x14ac:dyDescent="0.2"/>
    <row r="32775" s="18" customFormat="1" x14ac:dyDescent="0.2"/>
    <row r="32776" s="18" customFormat="1" x14ac:dyDescent="0.2"/>
    <row r="32777" s="18" customFormat="1" x14ac:dyDescent="0.2"/>
    <row r="32778" s="18" customFormat="1" x14ac:dyDescent="0.2"/>
    <row r="32779" s="18" customFormat="1" x14ac:dyDescent="0.2"/>
    <row r="32780" s="18" customFormat="1" x14ac:dyDescent="0.2"/>
    <row r="32781" s="18" customFormat="1" x14ac:dyDescent="0.2"/>
    <row r="32782" s="18" customFormat="1" x14ac:dyDescent="0.2"/>
    <row r="32783" s="18" customFormat="1" x14ac:dyDescent="0.2"/>
    <row r="32784" s="18" customFormat="1" x14ac:dyDescent="0.2"/>
    <row r="32785" s="18" customFormat="1" x14ac:dyDescent="0.2"/>
    <row r="32786" s="18" customFormat="1" x14ac:dyDescent="0.2"/>
    <row r="32787" s="18" customFormat="1" x14ac:dyDescent="0.2"/>
    <row r="32788" s="18" customFormat="1" x14ac:dyDescent="0.2"/>
    <row r="32789" s="18" customFormat="1" x14ac:dyDescent="0.2"/>
    <row r="32790" s="18" customFormat="1" x14ac:dyDescent="0.2"/>
    <row r="32791" s="18" customFormat="1" x14ac:dyDescent="0.2"/>
    <row r="32792" s="18" customFormat="1" x14ac:dyDescent="0.2"/>
    <row r="32793" s="18" customFormat="1" x14ac:dyDescent="0.2"/>
    <row r="32794" s="18" customFormat="1" x14ac:dyDescent="0.2"/>
    <row r="32795" s="18" customFormat="1" x14ac:dyDescent="0.2"/>
    <row r="32796" s="18" customFormat="1" x14ac:dyDescent="0.2"/>
    <row r="32797" s="18" customFormat="1" x14ac:dyDescent="0.2"/>
    <row r="32798" s="18" customFormat="1" x14ac:dyDescent="0.2"/>
    <row r="32799" s="18" customFormat="1" x14ac:dyDescent="0.2"/>
    <row r="32800" s="18" customFormat="1" x14ac:dyDescent="0.2"/>
    <row r="32801" s="18" customFormat="1" x14ac:dyDescent="0.2"/>
    <row r="32802" s="18" customFormat="1" x14ac:dyDescent="0.2"/>
    <row r="32803" s="18" customFormat="1" x14ac:dyDescent="0.2"/>
    <row r="32804" s="18" customFormat="1" x14ac:dyDescent="0.2"/>
    <row r="32805" s="18" customFormat="1" x14ac:dyDescent="0.2"/>
    <row r="32806" s="18" customFormat="1" x14ac:dyDescent="0.2"/>
    <row r="32807" s="18" customFormat="1" x14ac:dyDescent="0.2"/>
    <row r="32808" s="18" customFormat="1" x14ac:dyDescent="0.2"/>
    <row r="32809" s="18" customFormat="1" x14ac:dyDescent="0.2"/>
    <row r="32810" s="18" customFormat="1" x14ac:dyDescent="0.2"/>
    <row r="32811" s="18" customFormat="1" x14ac:dyDescent="0.2"/>
    <row r="32812" s="18" customFormat="1" x14ac:dyDescent="0.2"/>
    <row r="32813" s="18" customFormat="1" x14ac:dyDescent="0.2"/>
    <row r="32814" s="18" customFormat="1" x14ac:dyDescent="0.2"/>
    <row r="32815" s="18" customFormat="1" x14ac:dyDescent="0.2"/>
    <row r="32816" s="18" customFormat="1" x14ac:dyDescent="0.2"/>
    <row r="32817" s="18" customFormat="1" x14ac:dyDescent="0.2"/>
    <row r="32818" s="18" customFormat="1" x14ac:dyDescent="0.2"/>
    <row r="32819" s="18" customFormat="1" x14ac:dyDescent="0.2"/>
    <row r="32820" s="18" customFormat="1" x14ac:dyDescent="0.2"/>
    <row r="32821" s="18" customFormat="1" x14ac:dyDescent="0.2"/>
    <row r="32822" s="18" customFormat="1" x14ac:dyDescent="0.2"/>
    <row r="32823" s="18" customFormat="1" x14ac:dyDescent="0.2"/>
    <row r="32824" s="18" customFormat="1" x14ac:dyDescent="0.2"/>
    <row r="32825" s="18" customFormat="1" x14ac:dyDescent="0.2"/>
    <row r="32826" s="18" customFormat="1" x14ac:dyDescent="0.2"/>
    <row r="32827" s="18" customFormat="1" x14ac:dyDescent="0.2"/>
    <row r="32828" s="18" customFormat="1" x14ac:dyDescent="0.2"/>
    <row r="32829" s="18" customFormat="1" x14ac:dyDescent="0.2"/>
    <row r="32830" s="18" customFormat="1" x14ac:dyDescent="0.2"/>
    <row r="32831" s="18" customFormat="1" x14ac:dyDescent="0.2"/>
    <row r="32832" s="18" customFormat="1" x14ac:dyDescent="0.2"/>
    <row r="32833" s="18" customFormat="1" x14ac:dyDescent="0.2"/>
    <row r="32834" s="18" customFormat="1" x14ac:dyDescent="0.2"/>
    <row r="32835" s="18" customFormat="1" x14ac:dyDescent="0.2"/>
    <row r="32836" s="18" customFormat="1" x14ac:dyDescent="0.2"/>
    <row r="32837" s="18" customFormat="1" x14ac:dyDescent="0.2"/>
    <row r="32838" s="18" customFormat="1" x14ac:dyDescent="0.2"/>
    <row r="32839" s="18" customFormat="1" x14ac:dyDescent="0.2"/>
    <row r="32840" s="18" customFormat="1" x14ac:dyDescent="0.2"/>
    <row r="32841" s="18" customFormat="1" x14ac:dyDescent="0.2"/>
    <row r="32842" s="18" customFormat="1" x14ac:dyDescent="0.2"/>
    <row r="32843" s="18" customFormat="1" x14ac:dyDescent="0.2"/>
    <row r="32844" s="18" customFormat="1" x14ac:dyDescent="0.2"/>
    <row r="32845" s="18" customFormat="1" x14ac:dyDescent="0.2"/>
    <row r="32846" s="18" customFormat="1" x14ac:dyDescent="0.2"/>
    <row r="32847" s="18" customFormat="1" x14ac:dyDescent="0.2"/>
    <row r="32848" s="18" customFormat="1" x14ac:dyDescent="0.2"/>
    <row r="32849" s="18" customFormat="1" x14ac:dyDescent="0.2"/>
    <row r="32850" s="18" customFormat="1" x14ac:dyDescent="0.2"/>
    <row r="32851" s="18" customFormat="1" x14ac:dyDescent="0.2"/>
    <row r="32852" s="18" customFormat="1" x14ac:dyDescent="0.2"/>
    <row r="32853" s="18" customFormat="1" x14ac:dyDescent="0.2"/>
    <row r="32854" s="18" customFormat="1" x14ac:dyDescent="0.2"/>
    <row r="32855" s="18" customFormat="1" x14ac:dyDescent="0.2"/>
    <row r="32856" s="18" customFormat="1" x14ac:dyDescent="0.2"/>
    <row r="32857" s="18" customFormat="1" x14ac:dyDescent="0.2"/>
    <row r="32858" s="18" customFormat="1" x14ac:dyDescent="0.2"/>
    <row r="32859" s="18" customFormat="1" x14ac:dyDescent="0.2"/>
    <row r="32860" s="18" customFormat="1" x14ac:dyDescent="0.2"/>
    <row r="32861" s="18" customFormat="1" x14ac:dyDescent="0.2"/>
    <row r="32862" s="18" customFormat="1" x14ac:dyDescent="0.2"/>
    <row r="32863" s="18" customFormat="1" x14ac:dyDescent="0.2"/>
    <row r="32864" s="18" customFormat="1" x14ac:dyDescent="0.2"/>
    <row r="32865" s="18" customFormat="1" x14ac:dyDescent="0.2"/>
    <row r="32866" s="18" customFormat="1" x14ac:dyDescent="0.2"/>
    <row r="32867" s="18" customFormat="1" x14ac:dyDescent="0.2"/>
    <row r="32868" s="18" customFormat="1" x14ac:dyDescent="0.2"/>
    <row r="32869" s="18" customFormat="1" x14ac:dyDescent="0.2"/>
    <row r="32870" s="18" customFormat="1" x14ac:dyDescent="0.2"/>
    <row r="32871" s="18" customFormat="1" x14ac:dyDescent="0.2"/>
    <row r="32872" s="18" customFormat="1" x14ac:dyDescent="0.2"/>
    <row r="32873" s="18" customFormat="1" x14ac:dyDescent="0.2"/>
    <row r="32874" s="18" customFormat="1" x14ac:dyDescent="0.2"/>
    <row r="32875" s="18" customFormat="1" x14ac:dyDescent="0.2"/>
    <row r="32876" s="18" customFormat="1" x14ac:dyDescent="0.2"/>
    <row r="32877" s="18" customFormat="1" x14ac:dyDescent="0.2"/>
    <row r="32878" s="18" customFormat="1" x14ac:dyDescent="0.2"/>
    <row r="32879" s="18" customFormat="1" x14ac:dyDescent="0.2"/>
    <row r="32880" s="18" customFormat="1" x14ac:dyDescent="0.2"/>
    <row r="32881" s="18" customFormat="1" x14ac:dyDescent="0.2"/>
    <row r="32882" s="18" customFormat="1" x14ac:dyDescent="0.2"/>
    <row r="32883" s="18" customFormat="1" x14ac:dyDescent="0.2"/>
    <row r="32884" s="18" customFormat="1" x14ac:dyDescent="0.2"/>
    <row r="32885" s="18" customFormat="1" x14ac:dyDescent="0.2"/>
    <row r="32886" s="18" customFormat="1" x14ac:dyDescent="0.2"/>
    <row r="32887" s="18" customFormat="1" x14ac:dyDescent="0.2"/>
    <row r="32888" s="18" customFormat="1" x14ac:dyDescent="0.2"/>
    <row r="32889" s="18" customFormat="1" x14ac:dyDescent="0.2"/>
    <row r="32890" s="18" customFormat="1" x14ac:dyDescent="0.2"/>
    <row r="32891" s="18" customFormat="1" x14ac:dyDescent="0.2"/>
    <row r="32892" s="18" customFormat="1" x14ac:dyDescent="0.2"/>
    <row r="32893" s="18" customFormat="1" x14ac:dyDescent="0.2"/>
    <row r="32894" s="18" customFormat="1" x14ac:dyDescent="0.2"/>
    <row r="32895" s="18" customFormat="1" x14ac:dyDescent="0.2"/>
    <row r="32896" s="18" customFormat="1" x14ac:dyDescent="0.2"/>
    <row r="32897" s="18" customFormat="1" x14ac:dyDescent="0.2"/>
    <row r="32898" s="18" customFormat="1" x14ac:dyDescent="0.2"/>
    <row r="32899" s="18" customFormat="1" x14ac:dyDescent="0.2"/>
    <row r="32900" s="18" customFormat="1" x14ac:dyDescent="0.2"/>
    <row r="32901" s="18" customFormat="1" x14ac:dyDescent="0.2"/>
    <row r="32902" s="18" customFormat="1" x14ac:dyDescent="0.2"/>
    <row r="32903" s="18" customFormat="1" x14ac:dyDescent="0.2"/>
    <row r="32904" s="18" customFormat="1" x14ac:dyDescent="0.2"/>
    <row r="32905" s="18" customFormat="1" x14ac:dyDescent="0.2"/>
    <row r="32906" s="18" customFormat="1" x14ac:dyDescent="0.2"/>
    <row r="32907" s="18" customFormat="1" x14ac:dyDescent="0.2"/>
    <row r="32908" s="18" customFormat="1" x14ac:dyDescent="0.2"/>
    <row r="32909" s="18" customFormat="1" x14ac:dyDescent="0.2"/>
    <row r="32910" s="18" customFormat="1" x14ac:dyDescent="0.2"/>
    <row r="32911" s="18" customFormat="1" x14ac:dyDescent="0.2"/>
    <row r="32912" s="18" customFormat="1" x14ac:dyDescent="0.2"/>
    <row r="32913" s="18" customFormat="1" x14ac:dyDescent="0.2"/>
    <row r="32914" s="18" customFormat="1" x14ac:dyDescent="0.2"/>
    <row r="32915" s="18" customFormat="1" x14ac:dyDescent="0.2"/>
    <row r="32916" s="18" customFormat="1" x14ac:dyDescent="0.2"/>
    <row r="32917" s="18" customFormat="1" x14ac:dyDescent="0.2"/>
    <row r="32918" s="18" customFormat="1" x14ac:dyDescent="0.2"/>
    <row r="32919" s="18" customFormat="1" x14ac:dyDescent="0.2"/>
    <row r="32920" s="18" customFormat="1" x14ac:dyDescent="0.2"/>
    <row r="32921" s="18" customFormat="1" x14ac:dyDescent="0.2"/>
    <row r="32922" s="18" customFormat="1" x14ac:dyDescent="0.2"/>
    <row r="32923" s="18" customFormat="1" x14ac:dyDescent="0.2"/>
    <row r="32924" s="18" customFormat="1" x14ac:dyDescent="0.2"/>
    <row r="32925" s="18" customFormat="1" x14ac:dyDescent="0.2"/>
    <row r="32926" s="18" customFormat="1" x14ac:dyDescent="0.2"/>
    <row r="32927" s="18" customFormat="1" x14ac:dyDescent="0.2"/>
    <row r="32928" s="18" customFormat="1" x14ac:dyDescent="0.2"/>
    <row r="32929" s="18" customFormat="1" x14ac:dyDescent="0.2"/>
    <row r="32930" s="18" customFormat="1" x14ac:dyDescent="0.2"/>
    <row r="32931" s="18" customFormat="1" x14ac:dyDescent="0.2"/>
    <row r="32932" s="18" customFormat="1" x14ac:dyDescent="0.2"/>
    <row r="32933" s="18" customFormat="1" x14ac:dyDescent="0.2"/>
    <row r="32934" s="18" customFormat="1" x14ac:dyDescent="0.2"/>
    <row r="32935" s="18" customFormat="1" x14ac:dyDescent="0.2"/>
    <row r="32936" s="18" customFormat="1" x14ac:dyDescent="0.2"/>
    <row r="32937" s="18" customFormat="1" x14ac:dyDescent="0.2"/>
    <row r="32938" s="18" customFormat="1" x14ac:dyDescent="0.2"/>
    <row r="32939" s="18" customFormat="1" x14ac:dyDescent="0.2"/>
    <row r="32940" s="18" customFormat="1" x14ac:dyDescent="0.2"/>
    <row r="32941" s="18" customFormat="1" x14ac:dyDescent="0.2"/>
    <row r="32942" s="18" customFormat="1" x14ac:dyDescent="0.2"/>
    <row r="32943" s="18" customFormat="1" x14ac:dyDescent="0.2"/>
    <row r="32944" s="18" customFormat="1" x14ac:dyDescent="0.2"/>
    <row r="32945" s="18" customFormat="1" x14ac:dyDescent="0.2"/>
    <row r="32946" s="18" customFormat="1" x14ac:dyDescent="0.2"/>
    <row r="32947" s="18" customFormat="1" x14ac:dyDescent="0.2"/>
    <row r="32948" s="18" customFormat="1" x14ac:dyDescent="0.2"/>
    <row r="32949" s="18" customFormat="1" x14ac:dyDescent="0.2"/>
    <row r="32950" s="18" customFormat="1" x14ac:dyDescent="0.2"/>
    <row r="32951" s="18" customFormat="1" x14ac:dyDescent="0.2"/>
    <row r="32952" s="18" customFormat="1" x14ac:dyDescent="0.2"/>
    <row r="32953" s="18" customFormat="1" x14ac:dyDescent="0.2"/>
    <row r="32954" s="18" customFormat="1" x14ac:dyDescent="0.2"/>
    <row r="32955" s="18" customFormat="1" x14ac:dyDescent="0.2"/>
    <row r="32956" s="18" customFormat="1" x14ac:dyDescent="0.2"/>
    <row r="32957" s="18" customFormat="1" x14ac:dyDescent="0.2"/>
    <row r="32958" s="18" customFormat="1" x14ac:dyDescent="0.2"/>
    <row r="32959" s="18" customFormat="1" x14ac:dyDescent="0.2"/>
    <row r="32960" s="18" customFormat="1" x14ac:dyDescent="0.2"/>
    <row r="32961" s="18" customFormat="1" x14ac:dyDescent="0.2"/>
    <row r="32962" s="18" customFormat="1" x14ac:dyDescent="0.2"/>
    <row r="32963" s="18" customFormat="1" x14ac:dyDescent="0.2"/>
    <row r="32964" s="18" customFormat="1" x14ac:dyDescent="0.2"/>
    <row r="32965" s="18" customFormat="1" x14ac:dyDescent="0.2"/>
    <row r="32966" s="18" customFormat="1" x14ac:dyDescent="0.2"/>
    <row r="32967" s="18" customFormat="1" x14ac:dyDescent="0.2"/>
    <row r="32968" s="18" customFormat="1" x14ac:dyDescent="0.2"/>
    <row r="32969" s="18" customFormat="1" x14ac:dyDescent="0.2"/>
    <row r="32970" s="18" customFormat="1" x14ac:dyDescent="0.2"/>
    <row r="32971" s="18" customFormat="1" x14ac:dyDescent="0.2"/>
    <row r="32972" s="18" customFormat="1" x14ac:dyDescent="0.2"/>
    <row r="32973" s="18" customFormat="1" x14ac:dyDescent="0.2"/>
    <row r="32974" s="18" customFormat="1" x14ac:dyDescent="0.2"/>
    <row r="32975" s="18" customFormat="1" x14ac:dyDescent="0.2"/>
    <row r="32976" s="18" customFormat="1" x14ac:dyDescent="0.2"/>
    <row r="32977" s="18" customFormat="1" x14ac:dyDescent="0.2"/>
    <row r="32978" s="18" customFormat="1" x14ac:dyDescent="0.2"/>
    <row r="32979" s="18" customFormat="1" x14ac:dyDescent="0.2"/>
    <row r="32980" s="18" customFormat="1" x14ac:dyDescent="0.2"/>
    <row r="32981" s="18" customFormat="1" x14ac:dyDescent="0.2"/>
    <row r="32982" s="18" customFormat="1" x14ac:dyDescent="0.2"/>
    <row r="32983" s="18" customFormat="1" x14ac:dyDescent="0.2"/>
    <row r="32984" s="18" customFormat="1" x14ac:dyDescent="0.2"/>
    <row r="32985" s="18" customFormat="1" x14ac:dyDescent="0.2"/>
    <row r="32986" s="18" customFormat="1" x14ac:dyDescent="0.2"/>
    <row r="32987" s="18" customFormat="1" x14ac:dyDescent="0.2"/>
    <row r="32988" s="18" customFormat="1" x14ac:dyDescent="0.2"/>
    <row r="32989" s="18" customFormat="1" x14ac:dyDescent="0.2"/>
    <row r="32990" s="18" customFormat="1" x14ac:dyDescent="0.2"/>
    <row r="32991" s="18" customFormat="1" x14ac:dyDescent="0.2"/>
    <row r="32992" s="18" customFormat="1" x14ac:dyDescent="0.2"/>
    <row r="32993" s="18" customFormat="1" x14ac:dyDescent="0.2"/>
    <row r="32994" s="18" customFormat="1" x14ac:dyDescent="0.2"/>
    <row r="32995" s="18" customFormat="1" x14ac:dyDescent="0.2"/>
    <row r="32996" s="18" customFormat="1" x14ac:dyDescent="0.2"/>
    <row r="32997" s="18" customFormat="1" x14ac:dyDescent="0.2"/>
    <row r="32998" s="18" customFormat="1" x14ac:dyDescent="0.2"/>
    <row r="32999" s="18" customFormat="1" x14ac:dyDescent="0.2"/>
    <row r="33000" s="18" customFormat="1" x14ac:dyDescent="0.2"/>
    <row r="33001" s="18" customFormat="1" x14ac:dyDescent="0.2"/>
    <row r="33002" s="18" customFormat="1" x14ac:dyDescent="0.2"/>
    <row r="33003" s="18" customFormat="1" x14ac:dyDescent="0.2"/>
    <row r="33004" s="18" customFormat="1" x14ac:dyDescent="0.2"/>
    <row r="33005" s="18" customFormat="1" x14ac:dyDescent="0.2"/>
    <row r="33006" s="18" customFormat="1" x14ac:dyDescent="0.2"/>
    <row r="33007" s="18" customFormat="1" x14ac:dyDescent="0.2"/>
    <row r="33008" s="18" customFormat="1" x14ac:dyDescent="0.2"/>
    <row r="33009" s="18" customFormat="1" x14ac:dyDescent="0.2"/>
    <row r="33010" s="18" customFormat="1" x14ac:dyDescent="0.2"/>
    <row r="33011" s="18" customFormat="1" x14ac:dyDescent="0.2"/>
    <row r="33012" s="18" customFormat="1" x14ac:dyDescent="0.2"/>
    <row r="33013" s="18" customFormat="1" x14ac:dyDescent="0.2"/>
    <row r="33014" s="18" customFormat="1" x14ac:dyDescent="0.2"/>
    <row r="33015" s="18" customFormat="1" x14ac:dyDescent="0.2"/>
    <row r="33016" s="18" customFormat="1" x14ac:dyDescent="0.2"/>
    <row r="33017" s="18" customFormat="1" x14ac:dyDescent="0.2"/>
    <row r="33018" s="18" customFormat="1" x14ac:dyDescent="0.2"/>
    <row r="33019" s="18" customFormat="1" x14ac:dyDescent="0.2"/>
    <row r="33020" s="18" customFormat="1" x14ac:dyDescent="0.2"/>
    <row r="33021" s="18" customFormat="1" x14ac:dyDescent="0.2"/>
    <row r="33022" s="18" customFormat="1" x14ac:dyDescent="0.2"/>
    <row r="33023" s="18" customFormat="1" x14ac:dyDescent="0.2"/>
    <row r="33024" s="18" customFormat="1" x14ac:dyDescent="0.2"/>
    <row r="33025" s="18" customFormat="1" x14ac:dyDescent="0.2"/>
    <row r="33026" s="18" customFormat="1" x14ac:dyDescent="0.2"/>
    <row r="33027" s="18" customFormat="1" x14ac:dyDescent="0.2"/>
    <row r="33028" s="18" customFormat="1" x14ac:dyDescent="0.2"/>
    <row r="33029" s="18" customFormat="1" x14ac:dyDescent="0.2"/>
    <row r="33030" s="18" customFormat="1" x14ac:dyDescent="0.2"/>
    <row r="33031" s="18" customFormat="1" x14ac:dyDescent="0.2"/>
    <row r="33032" s="18" customFormat="1" x14ac:dyDescent="0.2"/>
    <row r="33033" s="18" customFormat="1" x14ac:dyDescent="0.2"/>
    <row r="33034" s="18" customFormat="1" x14ac:dyDescent="0.2"/>
    <row r="33035" s="18" customFormat="1" x14ac:dyDescent="0.2"/>
    <row r="33036" s="18" customFormat="1" x14ac:dyDescent="0.2"/>
    <row r="33037" s="18" customFormat="1" x14ac:dyDescent="0.2"/>
    <row r="33038" s="18" customFormat="1" x14ac:dyDescent="0.2"/>
    <row r="33039" s="18" customFormat="1" x14ac:dyDescent="0.2"/>
    <row r="33040" s="18" customFormat="1" x14ac:dyDescent="0.2"/>
    <row r="33041" s="18" customFormat="1" x14ac:dyDescent="0.2"/>
    <row r="33042" s="18" customFormat="1" x14ac:dyDescent="0.2"/>
    <row r="33043" s="18" customFormat="1" x14ac:dyDescent="0.2"/>
    <row r="33044" s="18" customFormat="1" x14ac:dyDescent="0.2"/>
    <row r="33045" s="18" customFormat="1" x14ac:dyDescent="0.2"/>
    <row r="33046" s="18" customFormat="1" x14ac:dyDescent="0.2"/>
    <row r="33047" s="18" customFormat="1" x14ac:dyDescent="0.2"/>
    <row r="33048" s="18" customFormat="1" x14ac:dyDescent="0.2"/>
    <row r="33049" s="18" customFormat="1" x14ac:dyDescent="0.2"/>
    <row r="33050" s="18" customFormat="1" x14ac:dyDescent="0.2"/>
    <row r="33051" s="18" customFormat="1" x14ac:dyDescent="0.2"/>
    <row r="33052" s="18" customFormat="1" x14ac:dyDescent="0.2"/>
    <row r="33053" s="18" customFormat="1" x14ac:dyDescent="0.2"/>
    <row r="33054" s="18" customFormat="1" x14ac:dyDescent="0.2"/>
    <row r="33055" s="18" customFormat="1" x14ac:dyDescent="0.2"/>
    <row r="33056" s="18" customFormat="1" x14ac:dyDescent="0.2"/>
    <row r="33057" s="18" customFormat="1" x14ac:dyDescent="0.2"/>
    <row r="33058" s="18" customFormat="1" x14ac:dyDescent="0.2"/>
    <row r="33059" s="18" customFormat="1" x14ac:dyDescent="0.2"/>
    <row r="33060" s="18" customFormat="1" x14ac:dyDescent="0.2"/>
    <row r="33061" s="18" customFormat="1" x14ac:dyDescent="0.2"/>
    <row r="33062" s="18" customFormat="1" x14ac:dyDescent="0.2"/>
    <row r="33063" s="18" customFormat="1" x14ac:dyDescent="0.2"/>
    <row r="33064" s="18" customFormat="1" x14ac:dyDescent="0.2"/>
    <row r="33065" s="18" customFormat="1" x14ac:dyDescent="0.2"/>
    <row r="33066" s="18" customFormat="1" x14ac:dyDescent="0.2"/>
    <row r="33067" s="18" customFormat="1" x14ac:dyDescent="0.2"/>
    <row r="33068" s="18" customFormat="1" x14ac:dyDescent="0.2"/>
    <row r="33069" s="18" customFormat="1" x14ac:dyDescent="0.2"/>
    <row r="33070" s="18" customFormat="1" x14ac:dyDescent="0.2"/>
    <row r="33071" s="18" customFormat="1" x14ac:dyDescent="0.2"/>
    <row r="33072" s="18" customFormat="1" x14ac:dyDescent="0.2"/>
    <row r="33073" s="18" customFormat="1" x14ac:dyDescent="0.2"/>
    <row r="33074" s="18" customFormat="1" x14ac:dyDescent="0.2"/>
    <row r="33075" s="18" customFormat="1" x14ac:dyDescent="0.2"/>
    <row r="33076" s="18" customFormat="1" x14ac:dyDescent="0.2"/>
    <row r="33077" s="18" customFormat="1" x14ac:dyDescent="0.2"/>
    <row r="33078" s="18" customFormat="1" x14ac:dyDescent="0.2"/>
    <row r="33079" s="18" customFormat="1" x14ac:dyDescent="0.2"/>
    <row r="33080" s="18" customFormat="1" x14ac:dyDescent="0.2"/>
    <row r="33081" s="18" customFormat="1" x14ac:dyDescent="0.2"/>
    <row r="33082" s="18" customFormat="1" x14ac:dyDescent="0.2"/>
    <row r="33083" s="18" customFormat="1" x14ac:dyDescent="0.2"/>
    <row r="33084" s="18" customFormat="1" x14ac:dyDescent="0.2"/>
    <row r="33085" s="18" customFormat="1" x14ac:dyDescent="0.2"/>
    <row r="33086" s="18" customFormat="1" x14ac:dyDescent="0.2"/>
    <row r="33087" s="18" customFormat="1" x14ac:dyDescent="0.2"/>
    <row r="33088" s="18" customFormat="1" x14ac:dyDescent="0.2"/>
    <row r="33089" s="18" customFormat="1" x14ac:dyDescent="0.2"/>
    <row r="33090" s="18" customFormat="1" x14ac:dyDescent="0.2"/>
    <row r="33091" s="18" customFormat="1" x14ac:dyDescent="0.2"/>
    <row r="33092" s="18" customFormat="1" x14ac:dyDescent="0.2"/>
    <row r="33093" s="18" customFormat="1" x14ac:dyDescent="0.2"/>
    <row r="33094" s="18" customFormat="1" x14ac:dyDescent="0.2"/>
    <row r="33095" s="18" customFormat="1" x14ac:dyDescent="0.2"/>
    <row r="33096" s="18" customFormat="1" x14ac:dyDescent="0.2"/>
    <row r="33097" s="18" customFormat="1" x14ac:dyDescent="0.2"/>
    <row r="33098" s="18" customFormat="1" x14ac:dyDescent="0.2"/>
    <row r="33099" s="18" customFormat="1" x14ac:dyDescent="0.2"/>
    <row r="33100" s="18" customFormat="1" x14ac:dyDescent="0.2"/>
    <row r="33101" s="18" customFormat="1" x14ac:dyDescent="0.2"/>
    <row r="33102" s="18" customFormat="1" x14ac:dyDescent="0.2"/>
    <row r="33103" s="18" customFormat="1" x14ac:dyDescent="0.2"/>
    <row r="33104" s="18" customFormat="1" x14ac:dyDescent="0.2"/>
    <row r="33105" s="18" customFormat="1" x14ac:dyDescent="0.2"/>
    <row r="33106" s="18" customFormat="1" x14ac:dyDescent="0.2"/>
    <row r="33107" s="18" customFormat="1" x14ac:dyDescent="0.2"/>
    <row r="33108" s="18" customFormat="1" x14ac:dyDescent="0.2"/>
    <row r="33109" s="18" customFormat="1" x14ac:dyDescent="0.2"/>
    <row r="33110" s="18" customFormat="1" x14ac:dyDescent="0.2"/>
    <row r="33111" s="18" customFormat="1" x14ac:dyDescent="0.2"/>
    <row r="33112" s="18" customFormat="1" x14ac:dyDescent="0.2"/>
    <row r="33113" s="18" customFormat="1" x14ac:dyDescent="0.2"/>
    <row r="33114" s="18" customFormat="1" x14ac:dyDescent="0.2"/>
    <row r="33115" s="18" customFormat="1" x14ac:dyDescent="0.2"/>
    <row r="33116" s="18" customFormat="1" x14ac:dyDescent="0.2"/>
    <row r="33117" s="18" customFormat="1" x14ac:dyDescent="0.2"/>
    <row r="33118" s="18" customFormat="1" x14ac:dyDescent="0.2"/>
    <row r="33119" s="18" customFormat="1" x14ac:dyDescent="0.2"/>
    <row r="33120" s="18" customFormat="1" x14ac:dyDescent="0.2"/>
    <row r="33121" s="18" customFormat="1" x14ac:dyDescent="0.2"/>
    <row r="33122" s="18" customFormat="1" x14ac:dyDescent="0.2"/>
    <row r="33123" s="18" customFormat="1" x14ac:dyDescent="0.2"/>
    <row r="33124" s="18" customFormat="1" x14ac:dyDescent="0.2"/>
    <row r="33125" s="18" customFormat="1" x14ac:dyDescent="0.2"/>
    <row r="33126" s="18" customFormat="1" x14ac:dyDescent="0.2"/>
    <row r="33127" s="18" customFormat="1" x14ac:dyDescent="0.2"/>
    <row r="33128" s="18" customFormat="1" x14ac:dyDescent="0.2"/>
    <row r="33129" s="18" customFormat="1" x14ac:dyDescent="0.2"/>
    <row r="33130" s="18" customFormat="1" x14ac:dyDescent="0.2"/>
    <row r="33131" s="18" customFormat="1" x14ac:dyDescent="0.2"/>
    <row r="33132" s="18" customFormat="1" x14ac:dyDescent="0.2"/>
    <row r="33133" s="18" customFormat="1" x14ac:dyDescent="0.2"/>
    <row r="33134" s="18" customFormat="1" x14ac:dyDescent="0.2"/>
    <row r="33135" s="18" customFormat="1" x14ac:dyDescent="0.2"/>
    <row r="33136" s="18" customFormat="1" x14ac:dyDescent="0.2"/>
    <row r="33137" s="18" customFormat="1" x14ac:dyDescent="0.2"/>
    <row r="33138" s="18" customFormat="1" x14ac:dyDescent="0.2"/>
    <row r="33139" s="18" customFormat="1" x14ac:dyDescent="0.2"/>
    <row r="33140" s="18" customFormat="1" x14ac:dyDescent="0.2"/>
    <row r="33141" s="18" customFormat="1" x14ac:dyDescent="0.2"/>
    <row r="33142" s="18" customFormat="1" x14ac:dyDescent="0.2"/>
    <row r="33143" s="18" customFormat="1" x14ac:dyDescent="0.2"/>
    <row r="33144" s="18" customFormat="1" x14ac:dyDescent="0.2"/>
    <row r="33145" s="18" customFormat="1" x14ac:dyDescent="0.2"/>
    <row r="33146" s="18" customFormat="1" x14ac:dyDescent="0.2"/>
    <row r="33147" s="18" customFormat="1" x14ac:dyDescent="0.2"/>
    <row r="33148" s="18" customFormat="1" x14ac:dyDescent="0.2"/>
    <row r="33149" s="18" customFormat="1" x14ac:dyDescent="0.2"/>
    <row r="33150" s="18" customFormat="1" x14ac:dyDescent="0.2"/>
    <row r="33151" s="18" customFormat="1" x14ac:dyDescent="0.2"/>
    <row r="33152" s="18" customFormat="1" x14ac:dyDescent="0.2"/>
    <row r="33153" s="18" customFormat="1" x14ac:dyDescent="0.2"/>
    <row r="33154" s="18" customFormat="1" x14ac:dyDescent="0.2"/>
    <row r="33155" s="18" customFormat="1" x14ac:dyDescent="0.2"/>
    <row r="33156" s="18" customFormat="1" x14ac:dyDescent="0.2"/>
    <row r="33157" s="18" customFormat="1" x14ac:dyDescent="0.2"/>
    <row r="33158" s="18" customFormat="1" x14ac:dyDescent="0.2"/>
    <row r="33159" s="18" customFormat="1" x14ac:dyDescent="0.2"/>
    <row r="33160" s="18" customFormat="1" x14ac:dyDescent="0.2"/>
    <row r="33161" s="18" customFormat="1" x14ac:dyDescent="0.2"/>
    <row r="33162" s="18" customFormat="1" x14ac:dyDescent="0.2"/>
    <row r="33163" s="18" customFormat="1" x14ac:dyDescent="0.2"/>
    <row r="33164" s="18" customFormat="1" x14ac:dyDescent="0.2"/>
    <row r="33165" s="18" customFormat="1" x14ac:dyDescent="0.2"/>
    <row r="33166" s="18" customFormat="1" x14ac:dyDescent="0.2"/>
    <row r="33167" s="18" customFormat="1" x14ac:dyDescent="0.2"/>
    <row r="33168" s="18" customFormat="1" x14ac:dyDescent="0.2"/>
    <row r="33169" s="18" customFormat="1" x14ac:dyDescent="0.2"/>
    <row r="33170" s="18" customFormat="1" x14ac:dyDescent="0.2"/>
    <row r="33171" s="18" customFormat="1" x14ac:dyDescent="0.2"/>
    <row r="33172" s="18" customFormat="1" x14ac:dyDescent="0.2"/>
    <row r="33173" s="18" customFormat="1" x14ac:dyDescent="0.2"/>
    <row r="33174" s="18" customFormat="1" x14ac:dyDescent="0.2"/>
    <row r="33175" s="18" customFormat="1" x14ac:dyDescent="0.2"/>
    <row r="33176" s="18" customFormat="1" x14ac:dyDescent="0.2"/>
    <row r="33177" s="18" customFormat="1" x14ac:dyDescent="0.2"/>
    <row r="33178" s="18" customFormat="1" x14ac:dyDescent="0.2"/>
    <row r="33179" s="18" customFormat="1" x14ac:dyDescent="0.2"/>
    <row r="33180" s="18" customFormat="1" x14ac:dyDescent="0.2"/>
    <row r="33181" s="18" customFormat="1" x14ac:dyDescent="0.2"/>
    <row r="33182" s="18" customFormat="1" x14ac:dyDescent="0.2"/>
    <row r="33183" s="18" customFormat="1" x14ac:dyDescent="0.2"/>
    <row r="33184" s="18" customFormat="1" x14ac:dyDescent="0.2"/>
    <row r="33185" s="18" customFormat="1" x14ac:dyDescent="0.2"/>
    <row r="33186" s="18" customFormat="1" x14ac:dyDescent="0.2"/>
    <row r="33187" s="18" customFormat="1" x14ac:dyDescent="0.2"/>
    <row r="33188" s="18" customFormat="1" x14ac:dyDescent="0.2"/>
    <row r="33189" s="18" customFormat="1" x14ac:dyDescent="0.2"/>
    <row r="33190" s="18" customFormat="1" x14ac:dyDescent="0.2"/>
    <row r="33191" s="18" customFormat="1" x14ac:dyDescent="0.2"/>
    <row r="33192" s="18" customFormat="1" x14ac:dyDescent="0.2"/>
    <row r="33193" s="18" customFormat="1" x14ac:dyDescent="0.2"/>
    <row r="33194" s="18" customFormat="1" x14ac:dyDescent="0.2"/>
    <row r="33195" s="18" customFormat="1" x14ac:dyDescent="0.2"/>
    <row r="33196" s="18" customFormat="1" x14ac:dyDescent="0.2"/>
    <row r="33197" s="18" customFormat="1" x14ac:dyDescent="0.2"/>
    <row r="33198" s="18" customFormat="1" x14ac:dyDescent="0.2"/>
    <row r="33199" s="18" customFormat="1" x14ac:dyDescent="0.2"/>
    <row r="33200" s="18" customFormat="1" x14ac:dyDescent="0.2"/>
    <row r="33201" s="18" customFormat="1" x14ac:dyDescent="0.2"/>
    <row r="33202" s="18" customFormat="1" x14ac:dyDescent="0.2"/>
    <row r="33203" s="18" customFormat="1" x14ac:dyDescent="0.2"/>
    <row r="33204" s="18" customFormat="1" x14ac:dyDescent="0.2"/>
    <row r="33205" s="18" customFormat="1" x14ac:dyDescent="0.2"/>
    <row r="33206" s="18" customFormat="1" x14ac:dyDescent="0.2"/>
    <row r="33207" s="18" customFormat="1" x14ac:dyDescent="0.2"/>
    <row r="33208" s="18" customFormat="1" x14ac:dyDescent="0.2"/>
    <row r="33209" s="18" customFormat="1" x14ac:dyDescent="0.2"/>
    <row r="33210" s="18" customFormat="1" x14ac:dyDescent="0.2"/>
    <row r="33211" s="18" customFormat="1" x14ac:dyDescent="0.2"/>
    <row r="33212" s="18" customFormat="1" x14ac:dyDescent="0.2"/>
    <row r="33213" s="18" customFormat="1" x14ac:dyDescent="0.2"/>
    <row r="33214" s="18" customFormat="1" x14ac:dyDescent="0.2"/>
    <row r="33215" s="18" customFormat="1" x14ac:dyDescent="0.2"/>
    <row r="33216" s="18" customFormat="1" x14ac:dyDescent="0.2"/>
    <row r="33217" s="18" customFormat="1" x14ac:dyDescent="0.2"/>
    <row r="33218" s="18" customFormat="1" x14ac:dyDescent="0.2"/>
    <row r="33219" s="18" customFormat="1" x14ac:dyDescent="0.2"/>
    <row r="33220" s="18" customFormat="1" x14ac:dyDescent="0.2"/>
    <row r="33221" s="18" customFormat="1" x14ac:dyDescent="0.2"/>
    <row r="33222" s="18" customFormat="1" x14ac:dyDescent="0.2"/>
    <row r="33223" s="18" customFormat="1" x14ac:dyDescent="0.2"/>
    <row r="33224" s="18" customFormat="1" x14ac:dyDescent="0.2"/>
    <row r="33225" s="18" customFormat="1" x14ac:dyDescent="0.2"/>
    <row r="33226" s="18" customFormat="1" x14ac:dyDescent="0.2"/>
    <row r="33227" s="18" customFormat="1" x14ac:dyDescent="0.2"/>
    <row r="33228" s="18" customFormat="1" x14ac:dyDescent="0.2"/>
    <row r="33229" s="18" customFormat="1" x14ac:dyDescent="0.2"/>
    <row r="33230" s="18" customFormat="1" x14ac:dyDescent="0.2"/>
    <row r="33231" s="18" customFormat="1" x14ac:dyDescent="0.2"/>
    <row r="33232" s="18" customFormat="1" x14ac:dyDescent="0.2"/>
    <row r="33233" s="18" customFormat="1" x14ac:dyDescent="0.2"/>
    <row r="33234" s="18" customFormat="1" x14ac:dyDescent="0.2"/>
    <row r="33235" s="18" customFormat="1" x14ac:dyDescent="0.2"/>
    <row r="33236" s="18" customFormat="1" x14ac:dyDescent="0.2"/>
    <row r="33237" s="18" customFormat="1" x14ac:dyDescent="0.2"/>
    <row r="33238" s="18" customFormat="1" x14ac:dyDescent="0.2"/>
    <row r="33239" s="18" customFormat="1" x14ac:dyDescent="0.2"/>
    <row r="33240" s="18" customFormat="1" x14ac:dyDescent="0.2"/>
    <row r="33241" s="18" customFormat="1" x14ac:dyDescent="0.2"/>
    <row r="33242" s="18" customFormat="1" x14ac:dyDescent="0.2"/>
    <row r="33243" s="18" customFormat="1" x14ac:dyDescent="0.2"/>
    <row r="33244" s="18" customFormat="1" x14ac:dyDescent="0.2"/>
    <row r="33245" s="18" customFormat="1" x14ac:dyDescent="0.2"/>
    <row r="33246" s="18" customFormat="1" x14ac:dyDescent="0.2"/>
    <row r="33247" s="18" customFormat="1" x14ac:dyDescent="0.2"/>
    <row r="33248" s="18" customFormat="1" x14ac:dyDescent="0.2"/>
    <row r="33249" s="18" customFormat="1" x14ac:dyDescent="0.2"/>
    <row r="33250" s="18" customFormat="1" x14ac:dyDescent="0.2"/>
    <row r="33251" s="18" customFormat="1" x14ac:dyDescent="0.2"/>
    <row r="33252" s="18" customFormat="1" x14ac:dyDescent="0.2"/>
    <row r="33253" s="18" customFormat="1" x14ac:dyDescent="0.2"/>
    <row r="33254" s="18" customFormat="1" x14ac:dyDescent="0.2"/>
    <row r="33255" s="18" customFormat="1" x14ac:dyDescent="0.2"/>
    <row r="33256" s="18" customFormat="1" x14ac:dyDescent="0.2"/>
    <row r="33257" s="18" customFormat="1" x14ac:dyDescent="0.2"/>
    <row r="33258" s="18" customFormat="1" x14ac:dyDescent="0.2"/>
    <row r="33259" s="18" customFormat="1" x14ac:dyDescent="0.2"/>
    <row r="33260" s="18" customFormat="1" x14ac:dyDescent="0.2"/>
    <row r="33261" s="18" customFormat="1" x14ac:dyDescent="0.2"/>
    <row r="33262" s="18" customFormat="1" x14ac:dyDescent="0.2"/>
    <row r="33263" s="18" customFormat="1" x14ac:dyDescent="0.2"/>
    <row r="33264" s="18" customFormat="1" x14ac:dyDescent="0.2"/>
    <row r="33265" s="18" customFormat="1" x14ac:dyDescent="0.2"/>
    <row r="33266" s="18" customFormat="1" x14ac:dyDescent="0.2"/>
    <row r="33267" s="18" customFormat="1" x14ac:dyDescent="0.2"/>
    <row r="33268" s="18" customFormat="1" x14ac:dyDescent="0.2"/>
    <row r="33269" s="18" customFormat="1" x14ac:dyDescent="0.2"/>
    <row r="33270" s="18" customFormat="1" x14ac:dyDescent="0.2"/>
    <row r="33271" s="18" customFormat="1" x14ac:dyDescent="0.2"/>
    <row r="33272" s="18" customFormat="1" x14ac:dyDescent="0.2"/>
    <row r="33273" s="18" customFormat="1" x14ac:dyDescent="0.2"/>
    <row r="33274" s="18" customFormat="1" x14ac:dyDescent="0.2"/>
    <row r="33275" s="18" customFormat="1" x14ac:dyDescent="0.2"/>
    <row r="33276" s="18" customFormat="1" x14ac:dyDescent="0.2"/>
    <row r="33277" s="18" customFormat="1" x14ac:dyDescent="0.2"/>
    <row r="33278" s="18" customFormat="1" x14ac:dyDescent="0.2"/>
    <row r="33279" s="18" customFormat="1" x14ac:dyDescent="0.2"/>
    <row r="33280" s="18" customFormat="1" x14ac:dyDescent="0.2"/>
    <row r="33281" s="18" customFormat="1" x14ac:dyDescent="0.2"/>
    <row r="33282" s="18" customFormat="1" x14ac:dyDescent="0.2"/>
    <row r="33283" s="18" customFormat="1" x14ac:dyDescent="0.2"/>
    <row r="33284" s="18" customFormat="1" x14ac:dyDescent="0.2"/>
    <row r="33285" s="18" customFormat="1" x14ac:dyDescent="0.2"/>
    <row r="33286" s="18" customFormat="1" x14ac:dyDescent="0.2"/>
    <row r="33287" s="18" customFormat="1" x14ac:dyDescent="0.2"/>
    <row r="33288" s="18" customFormat="1" x14ac:dyDescent="0.2"/>
    <row r="33289" s="18" customFormat="1" x14ac:dyDescent="0.2"/>
    <row r="33290" s="18" customFormat="1" x14ac:dyDescent="0.2"/>
    <row r="33291" s="18" customFormat="1" x14ac:dyDescent="0.2"/>
    <row r="33292" s="18" customFormat="1" x14ac:dyDescent="0.2"/>
    <row r="33293" s="18" customFormat="1" x14ac:dyDescent="0.2"/>
    <row r="33294" s="18" customFormat="1" x14ac:dyDescent="0.2"/>
    <row r="33295" s="18" customFormat="1" x14ac:dyDescent="0.2"/>
    <row r="33296" s="18" customFormat="1" x14ac:dyDescent="0.2"/>
    <row r="33297" s="18" customFormat="1" x14ac:dyDescent="0.2"/>
    <row r="33298" s="18" customFormat="1" x14ac:dyDescent="0.2"/>
    <row r="33299" s="18" customFormat="1" x14ac:dyDescent="0.2"/>
    <row r="33300" s="18" customFormat="1" x14ac:dyDescent="0.2"/>
    <row r="33301" s="18" customFormat="1" x14ac:dyDescent="0.2"/>
    <row r="33302" s="18" customFormat="1" x14ac:dyDescent="0.2"/>
    <row r="33303" s="18" customFormat="1" x14ac:dyDescent="0.2"/>
    <row r="33304" s="18" customFormat="1" x14ac:dyDescent="0.2"/>
    <row r="33305" s="18" customFormat="1" x14ac:dyDescent="0.2"/>
    <row r="33306" s="18" customFormat="1" x14ac:dyDescent="0.2"/>
    <row r="33307" s="18" customFormat="1" x14ac:dyDescent="0.2"/>
    <row r="33308" s="18" customFormat="1" x14ac:dyDescent="0.2"/>
    <row r="33309" s="18" customFormat="1" x14ac:dyDescent="0.2"/>
    <row r="33310" s="18" customFormat="1" x14ac:dyDescent="0.2"/>
    <row r="33311" s="18" customFormat="1" x14ac:dyDescent="0.2"/>
    <row r="33312" s="18" customFormat="1" x14ac:dyDescent="0.2"/>
    <row r="33313" s="18" customFormat="1" x14ac:dyDescent="0.2"/>
    <row r="33314" s="18" customFormat="1" x14ac:dyDescent="0.2"/>
    <row r="33315" s="18" customFormat="1" x14ac:dyDescent="0.2"/>
    <row r="33316" s="18" customFormat="1" x14ac:dyDescent="0.2"/>
    <row r="33317" s="18" customFormat="1" x14ac:dyDescent="0.2"/>
    <row r="33318" s="18" customFormat="1" x14ac:dyDescent="0.2"/>
    <row r="33319" s="18" customFormat="1" x14ac:dyDescent="0.2"/>
    <row r="33320" s="18" customFormat="1" x14ac:dyDescent="0.2"/>
    <row r="33321" s="18" customFormat="1" x14ac:dyDescent="0.2"/>
    <row r="33322" s="18" customFormat="1" x14ac:dyDescent="0.2"/>
    <row r="33323" s="18" customFormat="1" x14ac:dyDescent="0.2"/>
    <row r="33324" s="18" customFormat="1" x14ac:dyDescent="0.2"/>
    <row r="33325" s="18" customFormat="1" x14ac:dyDescent="0.2"/>
    <row r="33326" s="18" customFormat="1" x14ac:dyDescent="0.2"/>
    <row r="33327" s="18" customFormat="1" x14ac:dyDescent="0.2"/>
    <row r="33328" s="18" customFormat="1" x14ac:dyDescent="0.2"/>
    <row r="33329" s="18" customFormat="1" x14ac:dyDescent="0.2"/>
    <row r="33330" s="18" customFormat="1" x14ac:dyDescent="0.2"/>
    <row r="33331" s="18" customFormat="1" x14ac:dyDescent="0.2"/>
    <row r="33332" s="18" customFormat="1" x14ac:dyDescent="0.2"/>
    <row r="33333" s="18" customFormat="1" x14ac:dyDescent="0.2"/>
    <row r="33334" s="18" customFormat="1" x14ac:dyDescent="0.2"/>
    <row r="33335" s="18" customFormat="1" x14ac:dyDescent="0.2"/>
    <row r="33336" s="18" customFormat="1" x14ac:dyDescent="0.2"/>
    <row r="33337" s="18" customFormat="1" x14ac:dyDescent="0.2"/>
    <row r="33338" s="18" customFormat="1" x14ac:dyDescent="0.2"/>
    <row r="33339" s="18" customFormat="1" x14ac:dyDescent="0.2"/>
    <row r="33340" s="18" customFormat="1" x14ac:dyDescent="0.2"/>
    <row r="33341" s="18" customFormat="1" x14ac:dyDescent="0.2"/>
    <row r="33342" s="18" customFormat="1" x14ac:dyDescent="0.2"/>
    <row r="33343" s="18" customFormat="1" x14ac:dyDescent="0.2"/>
    <row r="33344" s="18" customFormat="1" x14ac:dyDescent="0.2"/>
    <row r="33345" s="18" customFormat="1" x14ac:dyDescent="0.2"/>
    <row r="33346" s="18" customFormat="1" x14ac:dyDescent="0.2"/>
    <row r="33347" s="18" customFormat="1" x14ac:dyDescent="0.2"/>
    <row r="33348" s="18" customFormat="1" x14ac:dyDescent="0.2"/>
    <row r="33349" s="18" customFormat="1" x14ac:dyDescent="0.2"/>
    <row r="33350" s="18" customFormat="1" x14ac:dyDescent="0.2"/>
    <row r="33351" s="18" customFormat="1" x14ac:dyDescent="0.2"/>
    <row r="33352" s="18" customFormat="1" x14ac:dyDescent="0.2"/>
    <row r="33353" s="18" customFormat="1" x14ac:dyDescent="0.2"/>
    <row r="33354" s="18" customFormat="1" x14ac:dyDescent="0.2"/>
    <row r="33355" s="18" customFormat="1" x14ac:dyDescent="0.2"/>
    <row r="33356" s="18" customFormat="1" x14ac:dyDescent="0.2"/>
    <row r="33357" s="18" customFormat="1" x14ac:dyDescent="0.2"/>
    <row r="33358" s="18" customFormat="1" x14ac:dyDescent="0.2"/>
    <row r="33359" s="18" customFormat="1" x14ac:dyDescent="0.2"/>
    <row r="33360" s="18" customFormat="1" x14ac:dyDescent="0.2"/>
    <row r="33361" s="18" customFormat="1" x14ac:dyDescent="0.2"/>
    <row r="33362" s="18" customFormat="1" x14ac:dyDescent="0.2"/>
    <row r="33363" s="18" customFormat="1" x14ac:dyDescent="0.2"/>
    <row r="33364" s="18" customFormat="1" x14ac:dyDescent="0.2"/>
    <row r="33365" s="18" customFormat="1" x14ac:dyDescent="0.2"/>
    <row r="33366" s="18" customFormat="1" x14ac:dyDescent="0.2"/>
    <row r="33367" s="18" customFormat="1" x14ac:dyDescent="0.2"/>
    <row r="33368" s="18" customFormat="1" x14ac:dyDescent="0.2"/>
    <row r="33369" s="18" customFormat="1" x14ac:dyDescent="0.2"/>
    <row r="33370" s="18" customFormat="1" x14ac:dyDescent="0.2"/>
    <row r="33371" s="18" customFormat="1" x14ac:dyDescent="0.2"/>
    <row r="33372" s="18" customFormat="1" x14ac:dyDescent="0.2"/>
    <row r="33373" s="18" customFormat="1" x14ac:dyDescent="0.2"/>
    <row r="33374" s="18" customFormat="1" x14ac:dyDescent="0.2"/>
    <row r="33375" s="18" customFormat="1" x14ac:dyDescent="0.2"/>
    <row r="33376" s="18" customFormat="1" x14ac:dyDescent="0.2"/>
    <row r="33377" s="18" customFormat="1" x14ac:dyDescent="0.2"/>
    <row r="33378" s="18" customFormat="1" x14ac:dyDescent="0.2"/>
    <row r="33379" s="18" customFormat="1" x14ac:dyDescent="0.2"/>
    <row r="33380" s="18" customFormat="1" x14ac:dyDescent="0.2"/>
    <row r="33381" s="18" customFormat="1" x14ac:dyDescent="0.2"/>
    <row r="33382" s="18" customFormat="1" x14ac:dyDescent="0.2"/>
    <row r="33383" s="18" customFormat="1" x14ac:dyDescent="0.2"/>
    <row r="33384" s="18" customFormat="1" x14ac:dyDescent="0.2"/>
    <row r="33385" s="18" customFormat="1" x14ac:dyDescent="0.2"/>
    <row r="33386" s="18" customFormat="1" x14ac:dyDescent="0.2"/>
    <row r="33387" s="18" customFormat="1" x14ac:dyDescent="0.2"/>
    <row r="33388" s="18" customFormat="1" x14ac:dyDescent="0.2"/>
    <row r="33389" s="18" customFormat="1" x14ac:dyDescent="0.2"/>
    <row r="33390" s="18" customFormat="1" x14ac:dyDescent="0.2"/>
    <row r="33391" s="18" customFormat="1" x14ac:dyDescent="0.2"/>
    <row r="33392" s="18" customFormat="1" x14ac:dyDescent="0.2"/>
    <row r="33393" s="18" customFormat="1" x14ac:dyDescent="0.2"/>
    <row r="33394" s="18" customFormat="1" x14ac:dyDescent="0.2"/>
    <row r="33395" s="18" customFormat="1" x14ac:dyDescent="0.2"/>
    <row r="33396" s="18" customFormat="1" x14ac:dyDescent="0.2"/>
    <row r="33397" s="18" customFormat="1" x14ac:dyDescent="0.2"/>
    <row r="33398" s="18" customFormat="1" x14ac:dyDescent="0.2"/>
    <row r="33399" s="18" customFormat="1" x14ac:dyDescent="0.2"/>
    <row r="33400" s="18" customFormat="1" x14ac:dyDescent="0.2"/>
    <row r="33401" s="18" customFormat="1" x14ac:dyDescent="0.2"/>
    <row r="33402" s="18" customFormat="1" x14ac:dyDescent="0.2"/>
    <row r="33403" s="18" customFormat="1" x14ac:dyDescent="0.2"/>
    <row r="33404" s="18" customFormat="1" x14ac:dyDescent="0.2"/>
    <row r="33405" s="18" customFormat="1" x14ac:dyDescent="0.2"/>
    <row r="33406" s="18" customFormat="1" x14ac:dyDescent="0.2"/>
    <row r="33407" s="18" customFormat="1" x14ac:dyDescent="0.2"/>
    <row r="33408" s="18" customFormat="1" x14ac:dyDescent="0.2"/>
    <row r="33409" s="18" customFormat="1" x14ac:dyDescent="0.2"/>
    <row r="33410" s="18" customFormat="1" x14ac:dyDescent="0.2"/>
    <row r="33411" s="18" customFormat="1" x14ac:dyDescent="0.2"/>
    <row r="33412" s="18" customFormat="1" x14ac:dyDescent="0.2"/>
    <row r="33413" s="18" customFormat="1" x14ac:dyDescent="0.2"/>
    <row r="33414" s="18" customFormat="1" x14ac:dyDescent="0.2"/>
    <row r="33415" s="18" customFormat="1" x14ac:dyDescent="0.2"/>
    <row r="33416" s="18" customFormat="1" x14ac:dyDescent="0.2"/>
    <row r="33417" s="18" customFormat="1" x14ac:dyDescent="0.2"/>
    <row r="33418" s="18" customFormat="1" x14ac:dyDescent="0.2"/>
    <row r="33419" s="18" customFormat="1" x14ac:dyDescent="0.2"/>
    <row r="33420" s="18" customFormat="1" x14ac:dyDescent="0.2"/>
    <row r="33421" s="18" customFormat="1" x14ac:dyDescent="0.2"/>
    <row r="33422" s="18" customFormat="1" x14ac:dyDescent="0.2"/>
    <row r="33423" s="18" customFormat="1" x14ac:dyDescent="0.2"/>
    <row r="33424" s="18" customFormat="1" x14ac:dyDescent="0.2"/>
    <row r="33425" s="18" customFormat="1" x14ac:dyDescent="0.2"/>
    <row r="33426" s="18" customFormat="1" x14ac:dyDescent="0.2"/>
    <row r="33427" s="18" customFormat="1" x14ac:dyDescent="0.2"/>
    <row r="33428" s="18" customFormat="1" x14ac:dyDescent="0.2"/>
    <row r="33429" s="18" customFormat="1" x14ac:dyDescent="0.2"/>
    <row r="33430" s="18" customFormat="1" x14ac:dyDescent="0.2"/>
    <row r="33431" s="18" customFormat="1" x14ac:dyDescent="0.2"/>
    <row r="33432" s="18" customFormat="1" x14ac:dyDescent="0.2"/>
    <row r="33433" s="18" customFormat="1" x14ac:dyDescent="0.2"/>
    <row r="33434" s="18" customFormat="1" x14ac:dyDescent="0.2"/>
    <row r="33435" s="18" customFormat="1" x14ac:dyDescent="0.2"/>
    <row r="33436" s="18" customFormat="1" x14ac:dyDescent="0.2"/>
    <row r="33437" s="18" customFormat="1" x14ac:dyDescent="0.2"/>
    <row r="33438" s="18" customFormat="1" x14ac:dyDescent="0.2"/>
    <row r="33439" s="18" customFormat="1" x14ac:dyDescent="0.2"/>
    <row r="33440" s="18" customFormat="1" x14ac:dyDescent="0.2"/>
    <row r="33441" s="18" customFormat="1" x14ac:dyDescent="0.2"/>
    <row r="33442" s="18" customFormat="1" x14ac:dyDescent="0.2"/>
    <row r="33443" s="18" customFormat="1" x14ac:dyDescent="0.2"/>
    <row r="33444" s="18" customFormat="1" x14ac:dyDescent="0.2"/>
    <row r="33445" s="18" customFormat="1" x14ac:dyDescent="0.2"/>
    <row r="33446" s="18" customFormat="1" x14ac:dyDescent="0.2"/>
    <row r="33447" s="18" customFormat="1" x14ac:dyDescent="0.2"/>
    <row r="33448" s="18" customFormat="1" x14ac:dyDescent="0.2"/>
    <row r="33449" s="18" customFormat="1" x14ac:dyDescent="0.2"/>
    <row r="33450" s="18" customFormat="1" x14ac:dyDescent="0.2"/>
    <row r="33451" s="18" customFormat="1" x14ac:dyDescent="0.2"/>
    <row r="33452" s="18" customFormat="1" x14ac:dyDescent="0.2"/>
    <row r="33453" s="18" customFormat="1" x14ac:dyDescent="0.2"/>
    <row r="33454" s="18" customFormat="1" x14ac:dyDescent="0.2"/>
    <row r="33455" s="18" customFormat="1" x14ac:dyDescent="0.2"/>
    <row r="33456" s="18" customFormat="1" x14ac:dyDescent="0.2"/>
    <row r="33457" s="18" customFormat="1" x14ac:dyDescent="0.2"/>
    <row r="33458" s="18" customFormat="1" x14ac:dyDescent="0.2"/>
    <row r="33459" s="18" customFormat="1" x14ac:dyDescent="0.2"/>
    <row r="33460" s="18" customFormat="1" x14ac:dyDescent="0.2"/>
    <row r="33461" s="18" customFormat="1" x14ac:dyDescent="0.2"/>
    <row r="33462" s="18" customFormat="1" x14ac:dyDescent="0.2"/>
    <row r="33463" s="18" customFormat="1" x14ac:dyDescent="0.2"/>
    <row r="33464" s="18" customFormat="1" x14ac:dyDescent="0.2"/>
    <row r="33465" s="18" customFormat="1" x14ac:dyDescent="0.2"/>
    <row r="33466" s="18" customFormat="1" x14ac:dyDescent="0.2"/>
    <row r="33467" s="18" customFormat="1" x14ac:dyDescent="0.2"/>
    <row r="33468" s="18" customFormat="1" x14ac:dyDescent="0.2"/>
    <row r="33469" s="18" customFormat="1" x14ac:dyDescent="0.2"/>
    <row r="33470" s="18" customFormat="1" x14ac:dyDescent="0.2"/>
    <row r="33471" s="18" customFormat="1" x14ac:dyDescent="0.2"/>
    <row r="33472" s="18" customFormat="1" x14ac:dyDescent="0.2"/>
    <row r="33473" s="18" customFormat="1" x14ac:dyDescent="0.2"/>
    <row r="33474" s="18" customFormat="1" x14ac:dyDescent="0.2"/>
    <row r="33475" s="18" customFormat="1" x14ac:dyDescent="0.2"/>
    <row r="33476" s="18" customFormat="1" x14ac:dyDescent="0.2"/>
    <row r="33477" s="18" customFormat="1" x14ac:dyDescent="0.2"/>
    <row r="33478" s="18" customFormat="1" x14ac:dyDescent="0.2"/>
    <row r="33479" s="18" customFormat="1" x14ac:dyDescent="0.2"/>
    <row r="33480" s="18" customFormat="1" x14ac:dyDescent="0.2"/>
    <row r="33481" s="18" customFormat="1" x14ac:dyDescent="0.2"/>
    <row r="33482" s="18" customFormat="1" x14ac:dyDescent="0.2"/>
    <row r="33483" s="18" customFormat="1" x14ac:dyDescent="0.2"/>
    <row r="33484" s="18" customFormat="1" x14ac:dyDescent="0.2"/>
    <row r="33485" s="18" customFormat="1" x14ac:dyDescent="0.2"/>
    <row r="33486" s="18" customFormat="1" x14ac:dyDescent="0.2"/>
    <row r="33487" s="18" customFormat="1" x14ac:dyDescent="0.2"/>
    <row r="33488" s="18" customFormat="1" x14ac:dyDescent="0.2"/>
    <row r="33489" s="18" customFormat="1" x14ac:dyDescent="0.2"/>
    <row r="33490" s="18" customFormat="1" x14ac:dyDescent="0.2"/>
    <row r="33491" s="18" customFormat="1" x14ac:dyDescent="0.2"/>
    <row r="33492" s="18" customFormat="1" x14ac:dyDescent="0.2"/>
    <row r="33493" s="18" customFormat="1" x14ac:dyDescent="0.2"/>
    <row r="33494" s="18" customFormat="1" x14ac:dyDescent="0.2"/>
    <row r="33495" s="18" customFormat="1" x14ac:dyDescent="0.2"/>
    <row r="33496" s="18" customFormat="1" x14ac:dyDescent="0.2"/>
    <row r="33497" s="18" customFormat="1" x14ac:dyDescent="0.2"/>
    <row r="33498" s="18" customFormat="1" x14ac:dyDescent="0.2"/>
    <row r="33499" s="18" customFormat="1" x14ac:dyDescent="0.2"/>
    <row r="33500" s="18" customFormat="1" x14ac:dyDescent="0.2"/>
    <row r="33501" s="18" customFormat="1" x14ac:dyDescent="0.2"/>
    <row r="33502" s="18" customFormat="1" x14ac:dyDescent="0.2"/>
    <row r="33503" s="18" customFormat="1" x14ac:dyDescent="0.2"/>
    <row r="33504" s="18" customFormat="1" x14ac:dyDescent="0.2"/>
    <row r="33505" s="18" customFormat="1" x14ac:dyDescent="0.2"/>
    <row r="33506" s="18" customFormat="1" x14ac:dyDescent="0.2"/>
    <row r="33507" s="18" customFormat="1" x14ac:dyDescent="0.2"/>
    <row r="33508" s="18" customFormat="1" x14ac:dyDescent="0.2"/>
    <row r="33509" s="18" customFormat="1" x14ac:dyDescent="0.2"/>
    <row r="33510" s="18" customFormat="1" x14ac:dyDescent="0.2"/>
    <row r="33511" s="18" customFormat="1" x14ac:dyDescent="0.2"/>
    <row r="33512" s="18" customFormat="1" x14ac:dyDescent="0.2"/>
    <row r="33513" s="18" customFormat="1" x14ac:dyDescent="0.2"/>
    <row r="33514" s="18" customFormat="1" x14ac:dyDescent="0.2"/>
    <row r="33515" s="18" customFormat="1" x14ac:dyDescent="0.2"/>
    <row r="33516" s="18" customFormat="1" x14ac:dyDescent="0.2"/>
    <row r="33517" s="18" customFormat="1" x14ac:dyDescent="0.2"/>
    <row r="33518" s="18" customFormat="1" x14ac:dyDescent="0.2"/>
    <row r="33519" s="18" customFormat="1" x14ac:dyDescent="0.2"/>
    <row r="33520" s="18" customFormat="1" x14ac:dyDescent="0.2"/>
    <row r="33521" s="18" customFormat="1" x14ac:dyDescent="0.2"/>
    <row r="33522" s="18" customFormat="1" x14ac:dyDescent="0.2"/>
    <row r="33523" s="18" customFormat="1" x14ac:dyDescent="0.2"/>
    <row r="33524" s="18" customFormat="1" x14ac:dyDescent="0.2"/>
    <row r="33525" s="18" customFormat="1" x14ac:dyDescent="0.2"/>
    <row r="33526" s="18" customFormat="1" x14ac:dyDescent="0.2"/>
    <row r="33527" s="18" customFormat="1" x14ac:dyDescent="0.2"/>
    <row r="33528" s="18" customFormat="1" x14ac:dyDescent="0.2"/>
    <row r="33529" s="18" customFormat="1" x14ac:dyDescent="0.2"/>
    <row r="33530" s="18" customFormat="1" x14ac:dyDescent="0.2"/>
    <row r="33531" s="18" customFormat="1" x14ac:dyDescent="0.2"/>
    <row r="33532" s="18" customFormat="1" x14ac:dyDescent="0.2"/>
    <row r="33533" s="18" customFormat="1" x14ac:dyDescent="0.2"/>
    <row r="33534" s="18" customFormat="1" x14ac:dyDescent="0.2"/>
    <row r="33535" s="18" customFormat="1" x14ac:dyDescent="0.2"/>
    <row r="33536" s="18" customFormat="1" x14ac:dyDescent="0.2"/>
    <row r="33537" s="18" customFormat="1" x14ac:dyDescent="0.2"/>
    <row r="33538" s="18" customFormat="1" x14ac:dyDescent="0.2"/>
    <row r="33539" s="18" customFormat="1" x14ac:dyDescent="0.2"/>
    <row r="33540" s="18" customFormat="1" x14ac:dyDescent="0.2"/>
    <row r="33541" s="18" customFormat="1" x14ac:dyDescent="0.2"/>
    <row r="33542" s="18" customFormat="1" x14ac:dyDescent="0.2"/>
    <row r="33543" s="18" customFormat="1" x14ac:dyDescent="0.2"/>
    <row r="33544" s="18" customFormat="1" x14ac:dyDescent="0.2"/>
    <row r="33545" s="18" customFormat="1" x14ac:dyDescent="0.2"/>
    <row r="33546" s="18" customFormat="1" x14ac:dyDescent="0.2"/>
    <row r="33547" s="18" customFormat="1" x14ac:dyDescent="0.2"/>
    <row r="33548" s="18" customFormat="1" x14ac:dyDescent="0.2"/>
    <row r="33549" s="18" customFormat="1" x14ac:dyDescent="0.2"/>
    <row r="33550" s="18" customFormat="1" x14ac:dyDescent="0.2"/>
    <row r="33551" s="18" customFormat="1" x14ac:dyDescent="0.2"/>
    <row r="33552" s="18" customFormat="1" x14ac:dyDescent="0.2"/>
    <row r="33553" s="18" customFormat="1" x14ac:dyDescent="0.2"/>
    <row r="33554" s="18" customFormat="1" x14ac:dyDescent="0.2"/>
    <row r="33555" s="18" customFormat="1" x14ac:dyDescent="0.2"/>
    <row r="33556" s="18" customFormat="1" x14ac:dyDescent="0.2"/>
    <row r="33557" s="18" customFormat="1" x14ac:dyDescent="0.2"/>
    <row r="33558" s="18" customFormat="1" x14ac:dyDescent="0.2"/>
    <row r="33559" s="18" customFormat="1" x14ac:dyDescent="0.2"/>
    <row r="33560" s="18" customFormat="1" x14ac:dyDescent="0.2"/>
    <row r="33561" s="18" customFormat="1" x14ac:dyDescent="0.2"/>
    <row r="33562" s="18" customFormat="1" x14ac:dyDescent="0.2"/>
    <row r="33563" s="18" customFormat="1" x14ac:dyDescent="0.2"/>
    <row r="33564" s="18" customFormat="1" x14ac:dyDescent="0.2"/>
    <row r="33565" s="18" customFormat="1" x14ac:dyDescent="0.2"/>
    <row r="33566" s="18" customFormat="1" x14ac:dyDescent="0.2"/>
    <row r="33567" s="18" customFormat="1" x14ac:dyDescent="0.2"/>
    <row r="33568" s="18" customFormat="1" x14ac:dyDescent="0.2"/>
    <row r="33569" s="18" customFormat="1" x14ac:dyDescent="0.2"/>
    <row r="33570" s="18" customFormat="1" x14ac:dyDescent="0.2"/>
    <row r="33571" s="18" customFormat="1" x14ac:dyDescent="0.2"/>
    <row r="33572" s="18" customFormat="1" x14ac:dyDescent="0.2"/>
    <row r="33573" s="18" customFormat="1" x14ac:dyDescent="0.2"/>
    <row r="33574" s="18" customFormat="1" x14ac:dyDescent="0.2"/>
    <row r="33575" s="18" customFormat="1" x14ac:dyDescent="0.2"/>
    <row r="33576" s="18" customFormat="1" x14ac:dyDescent="0.2"/>
    <row r="33577" s="18" customFormat="1" x14ac:dyDescent="0.2"/>
    <row r="33578" s="18" customFormat="1" x14ac:dyDescent="0.2"/>
    <row r="33579" s="18" customFormat="1" x14ac:dyDescent="0.2"/>
    <row r="33580" s="18" customFormat="1" x14ac:dyDescent="0.2"/>
    <row r="33581" s="18" customFormat="1" x14ac:dyDescent="0.2"/>
    <row r="33582" s="18" customFormat="1" x14ac:dyDescent="0.2"/>
    <row r="33583" s="18" customFormat="1" x14ac:dyDescent="0.2"/>
    <row r="33584" s="18" customFormat="1" x14ac:dyDescent="0.2"/>
    <row r="33585" s="18" customFormat="1" x14ac:dyDescent="0.2"/>
    <row r="33586" s="18" customFormat="1" x14ac:dyDescent="0.2"/>
    <row r="33587" s="18" customFormat="1" x14ac:dyDescent="0.2"/>
    <row r="33588" s="18" customFormat="1" x14ac:dyDescent="0.2"/>
    <row r="33589" s="18" customFormat="1" x14ac:dyDescent="0.2"/>
    <row r="33590" s="18" customFormat="1" x14ac:dyDescent="0.2"/>
    <row r="33591" s="18" customFormat="1" x14ac:dyDescent="0.2"/>
    <row r="33592" s="18" customFormat="1" x14ac:dyDescent="0.2"/>
    <row r="33593" s="18" customFormat="1" x14ac:dyDescent="0.2"/>
    <row r="33594" s="18" customFormat="1" x14ac:dyDescent="0.2"/>
    <row r="33595" s="18" customFormat="1" x14ac:dyDescent="0.2"/>
    <row r="33596" s="18" customFormat="1" x14ac:dyDescent="0.2"/>
    <row r="33597" s="18" customFormat="1" x14ac:dyDescent="0.2"/>
    <row r="33598" s="18" customFormat="1" x14ac:dyDescent="0.2"/>
    <row r="33599" s="18" customFormat="1" x14ac:dyDescent="0.2"/>
    <row r="33600" s="18" customFormat="1" x14ac:dyDescent="0.2"/>
    <row r="33601" s="18" customFormat="1" x14ac:dyDescent="0.2"/>
    <row r="33602" s="18" customFormat="1" x14ac:dyDescent="0.2"/>
    <row r="33603" s="18" customFormat="1" x14ac:dyDescent="0.2"/>
    <row r="33604" s="18" customFormat="1" x14ac:dyDescent="0.2"/>
    <row r="33605" s="18" customFormat="1" x14ac:dyDescent="0.2"/>
    <row r="33606" s="18" customFormat="1" x14ac:dyDescent="0.2"/>
    <row r="33607" s="18" customFormat="1" x14ac:dyDescent="0.2"/>
    <row r="33608" s="18" customFormat="1" x14ac:dyDescent="0.2"/>
    <row r="33609" s="18" customFormat="1" x14ac:dyDescent="0.2"/>
    <row r="33610" s="18" customFormat="1" x14ac:dyDescent="0.2"/>
    <row r="33611" s="18" customFormat="1" x14ac:dyDescent="0.2"/>
    <row r="33612" s="18" customFormat="1" x14ac:dyDescent="0.2"/>
    <row r="33613" s="18" customFormat="1" x14ac:dyDescent="0.2"/>
    <row r="33614" s="18" customFormat="1" x14ac:dyDescent="0.2"/>
    <row r="33615" s="18" customFormat="1" x14ac:dyDescent="0.2"/>
    <row r="33616" s="18" customFormat="1" x14ac:dyDescent="0.2"/>
    <row r="33617" s="18" customFormat="1" x14ac:dyDescent="0.2"/>
    <row r="33618" s="18" customFormat="1" x14ac:dyDescent="0.2"/>
    <row r="33619" s="18" customFormat="1" x14ac:dyDescent="0.2"/>
    <row r="33620" s="18" customFormat="1" x14ac:dyDescent="0.2"/>
    <row r="33621" s="18" customFormat="1" x14ac:dyDescent="0.2"/>
    <row r="33622" s="18" customFormat="1" x14ac:dyDescent="0.2"/>
    <row r="33623" s="18" customFormat="1" x14ac:dyDescent="0.2"/>
    <row r="33624" s="18" customFormat="1" x14ac:dyDescent="0.2"/>
    <row r="33625" s="18" customFormat="1" x14ac:dyDescent="0.2"/>
    <row r="33626" s="18" customFormat="1" x14ac:dyDescent="0.2"/>
    <row r="33627" s="18" customFormat="1" x14ac:dyDescent="0.2"/>
    <row r="33628" s="18" customFormat="1" x14ac:dyDescent="0.2"/>
    <row r="33629" s="18" customFormat="1" x14ac:dyDescent="0.2"/>
    <row r="33630" s="18" customFormat="1" x14ac:dyDescent="0.2"/>
    <row r="33631" s="18" customFormat="1" x14ac:dyDescent="0.2"/>
    <row r="33632" s="18" customFormat="1" x14ac:dyDescent="0.2"/>
    <row r="33633" s="18" customFormat="1" x14ac:dyDescent="0.2"/>
    <row r="33634" s="18" customFormat="1" x14ac:dyDescent="0.2"/>
    <row r="33635" s="18" customFormat="1" x14ac:dyDescent="0.2"/>
    <row r="33636" s="18" customFormat="1" x14ac:dyDescent="0.2"/>
    <row r="33637" s="18" customFormat="1" x14ac:dyDescent="0.2"/>
    <row r="33638" s="18" customFormat="1" x14ac:dyDescent="0.2"/>
    <row r="33639" s="18" customFormat="1" x14ac:dyDescent="0.2"/>
    <row r="33640" s="18" customFormat="1" x14ac:dyDescent="0.2"/>
    <row r="33641" s="18" customFormat="1" x14ac:dyDescent="0.2"/>
    <row r="33642" s="18" customFormat="1" x14ac:dyDescent="0.2"/>
    <row r="33643" s="18" customFormat="1" x14ac:dyDescent="0.2"/>
    <row r="33644" s="18" customFormat="1" x14ac:dyDescent="0.2"/>
    <row r="33645" s="18" customFormat="1" x14ac:dyDescent="0.2"/>
    <row r="33646" s="18" customFormat="1" x14ac:dyDescent="0.2"/>
    <row r="33647" s="18" customFormat="1" x14ac:dyDescent="0.2"/>
    <row r="33648" s="18" customFormat="1" x14ac:dyDescent="0.2"/>
    <row r="33649" s="18" customFormat="1" x14ac:dyDescent="0.2"/>
    <row r="33650" s="18" customFormat="1" x14ac:dyDescent="0.2"/>
    <row r="33651" s="18" customFormat="1" x14ac:dyDescent="0.2"/>
    <row r="33652" s="18" customFormat="1" x14ac:dyDescent="0.2"/>
    <row r="33653" s="18" customFormat="1" x14ac:dyDescent="0.2"/>
    <row r="33654" s="18" customFormat="1" x14ac:dyDescent="0.2"/>
    <row r="33655" s="18" customFormat="1" x14ac:dyDescent="0.2"/>
    <row r="33656" s="18" customFormat="1" x14ac:dyDescent="0.2"/>
    <row r="33657" s="18" customFormat="1" x14ac:dyDescent="0.2"/>
    <row r="33658" s="18" customFormat="1" x14ac:dyDescent="0.2"/>
    <row r="33659" s="18" customFormat="1" x14ac:dyDescent="0.2"/>
    <row r="33660" s="18" customFormat="1" x14ac:dyDescent="0.2"/>
    <row r="33661" s="18" customFormat="1" x14ac:dyDescent="0.2"/>
    <row r="33662" s="18" customFormat="1" x14ac:dyDescent="0.2"/>
    <row r="33663" s="18" customFormat="1" x14ac:dyDescent="0.2"/>
    <row r="33664" s="18" customFormat="1" x14ac:dyDescent="0.2"/>
    <row r="33665" s="18" customFormat="1" x14ac:dyDescent="0.2"/>
    <row r="33666" s="18" customFormat="1" x14ac:dyDescent="0.2"/>
    <row r="33667" s="18" customFormat="1" x14ac:dyDescent="0.2"/>
    <row r="33668" s="18" customFormat="1" x14ac:dyDescent="0.2"/>
    <row r="33669" s="18" customFormat="1" x14ac:dyDescent="0.2"/>
    <row r="33670" s="18" customFormat="1" x14ac:dyDescent="0.2"/>
    <row r="33671" s="18" customFormat="1" x14ac:dyDescent="0.2"/>
    <row r="33672" s="18" customFormat="1" x14ac:dyDescent="0.2"/>
    <row r="33673" s="18" customFormat="1" x14ac:dyDescent="0.2"/>
    <row r="33674" s="18" customFormat="1" x14ac:dyDescent="0.2"/>
    <row r="33675" s="18" customFormat="1" x14ac:dyDescent="0.2"/>
    <row r="33676" s="18" customFormat="1" x14ac:dyDescent="0.2"/>
    <row r="33677" s="18" customFormat="1" x14ac:dyDescent="0.2"/>
    <row r="33678" s="18" customFormat="1" x14ac:dyDescent="0.2"/>
    <row r="33679" s="18" customFormat="1" x14ac:dyDescent="0.2"/>
    <row r="33680" s="18" customFormat="1" x14ac:dyDescent="0.2"/>
    <row r="33681" s="18" customFormat="1" x14ac:dyDescent="0.2"/>
    <row r="33682" s="18" customFormat="1" x14ac:dyDescent="0.2"/>
    <row r="33683" s="18" customFormat="1" x14ac:dyDescent="0.2"/>
    <row r="33684" s="18" customFormat="1" x14ac:dyDescent="0.2"/>
    <row r="33685" s="18" customFormat="1" x14ac:dyDescent="0.2"/>
    <row r="33686" s="18" customFormat="1" x14ac:dyDescent="0.2"/>
    <row r="33687" s="18" customFormat="1" x14ac:dyDescent="0.2"/>
    <row r="33688" s="18" customFormat="1" x14ac:dyDescent="0.2"/>
    <row r="33689" s="18" customFormat="1" x14ac:dyDescent="0.2"/>
    <row r="33690" s="18" customFormat="1" x14ac:dyDescent="0.2"/>
    <row r="33691" s="18" customFormat="1" x14ac:dyDescent="0.2"/>
    <row r="33692" s="18" customFormat="1" x14ac:dyDescent="0.2"/>
    <row r="33693" s="18" customFormat="1" x14ac:dyDescent="0.2"/>
    <row r="33694" s="18" customFormat="1" x14ac:dyDescent="0.2"/>
    <row r="33695" s="18" customFormat="1" x14ac:dyDescent="0.2"/>
    <row r="33696" s="18" customFormat="1" x14ac:dyDescent="0.2"/>
    <row r="33697" s="18" customFormat="1" x14ac:dyDescent="0.2"/>
    <row r="33698" s="18" customFormat="1" x14ac:dyDescent="0.2"/>
    <row r="33699" s="18" customFormat="1" x14ac:dyDescent="0.2"/>
    <row r="33700" s="18" customFormat="1" x14ac:dyDescent="0.2"/>
    <row r="33701" s="18" customFormat="1" x14ac:dyDescent="0.2"/>
    <row r="33702" s="18" customFormat="1" x14ac:dyDescent="0.2"/>
    <row r="33703" s="18" customFormat="1" x14ac:dyDescent="0.2"/>
    <row r="33704" s="18" customFormat="1" x14ac:dyDescent="0.2"/>
    <row r="33705" s="18" customFormat="1" x14ac:dyDescent="0.2"/>
    <row r="33706" s="18" customFormat="1" x14ac:dyDescent="0.2"/>
    <row r="33707" s="18" customFormat="1" x14ac:dyDescent="0.2"/>
    <row r="33708" s="18" customFormat="1" x14ac:dyDescent="0.2"/>
    <row r="33709" s="18" customFormat="1" x14ac:dyDescent="0.2"/>
    <row r="33710" s="18" customFormat="1" x14ac:dyDescent="0.2"/>
    <row r="33711" s="18" customFormat="1" x14ac:dyDescent="0.2"/>
    <row r="33712" s="18" customFormat="1" x14ac:dyDescent="0.2"/>
    <row r="33713" s="18" customFormat="1" x14ac:dyDescent="0.2"/>
    <row r="33714" s="18" customFormat="1" x14ac:dyDescent="0.2"/>
    <row r="33715" s="18" customFormat="1" x14ac:dyDescent="0.2"/>
    <row r="33716" s="18" customFormat="1" x14ac:dyDescent="0.2"/>
    <row r="33717" s="18" customFormat="1" x14ac:dyDescent="0.2"/>
    <row r="33718" s="18" customFormat="1" x14ac:dyDescent="0.2"/>
    <row r="33719" s="18" customFormat="1" x14ac:dyDescent="0.2"/>
    <row r="33720" s="18" customFormat="1" x14ac:dyDescent="0.2"/>
    <row r="33721" s="18" customFormat="1" x14ac:dyDescent="0.2"/>
    <row r="33722" s="18" customFormat="1" x14ac:dyDescent="0.2"/>
    <row r="33723" s="18" customFormat="1" x14ac:dyDescent="0.2"/>
    <row r="33724" s="18" customFormat="1" x14ac:dyDescent="0.2"/>
    <row r="33725" s="18" customFormat="1" x14ac:dyDescent="0.2"/>
    <row r="33726" s="18" customFormat="1" x14ac:dyDescent="0.2"/>
    <row r="33727" s="18" customFormat="1" x14ac:dyDescent="0.2"/>
    <row r="33728" s="18" customFormat="1" x14ac:dyDescent="0.2"/>
    <row r="33729" s="18" customFormat="1" x14ac:dyDescent="0.2"/>
    <row r="33730" s="18" customFormat="1" x14ac:dyDescent="0.2"/>
    <row r="33731" s="18" customFormat="1" x14ac:dyDescent="0.2"/>
    <row r="33732" s="18" customFormat="1" x14ac:dyDescent="0.2"/>
    <row r="33733" s="18" customFormat="1" x14ac:dyDescent="0.2"/>
    <row r="33734" s="18" customFormat="1" x14ac:dyDescent="0.2"/>
    <row r="33735" s="18" customFormat="1" x14ac:dyDescent="0.2"/>
    <row r="33736" s="18" customFormat="1" x14ac:dyDescent="0.2"/>
    <row r="33737" s="18" customFormat="1" x14ac:dyDescent="0.2"/>
    <row r="33738" s="18" customFormat="1" x14ac:dyDescent="0.2"/>
    <row r="33739" s="18" customFormat="1" x14ac:dyDescent="0.2"/>
    <row r="33740" s="18" customFormat="1" x14ac:dyDescent="0.2"/>
    <row r="33741" s="18" customFormat="1" x14ac:dyDescent="0.2"/>
    <row r="33742" s="18" customFormat="1" x14ac:dyDescent="0.2"/>
    <row r="33743" s="18" customFormat="1" x14ac:dyDescent="0.2"/>
    <row r="33744" s="18" customFormat="1" x14ac:dyDescent="0.2"/>
    <row r="33745" s="18" customFormat="1" x14ac:dyDescent="0.2"/>
    <row r="33746" s="18" customFormat="1" x14ac:dyDescent="0.2"/>
    <row r="33747" s="18" customFormat="1" x14ac:dyDescent="0.2"/>
    <row r="33748" s="18" customFormat="1" x14ac:dyDescent="0.2"/>
    <row r="33749" s="18" customFormat="1" x14ac:dyDescent="0.2"/>
    <row r="33750" s="18" customFormat="1" x14ac:dyDescent="0.2"/>
    <row r="33751" s="18" customFormat="1" x14ac:dyDescent="0.2"/>
    <row r="33752" s="18" customFormat="1" x14ac:dyDescent="0.2"/>
    <row r="33753" s="18" customFormat="1" x14ac:dyDescent="0.2"/>
    <row r="33754" s="18" customFormat="1" x14ac:dyDescent="0.2"/>
    <row r="33755" s="18" customFormat="1" x14ac:dyDescent="0.2"/>
    <row r="33756" s="18" customFormat="1" x14ac:dyDescent="0.2"/>
    <row r="33757" s="18" customFormat="1" x14ac:dyDescent="0.2"/>
    <row r="33758" s="18" customFormat="1" x14ac:dyDescent="0.2"/>
    <row r="33759" s="18" customFormat="1" x14ac:dyDescent="0.2"/>
    <row r="33760" s="18" customFormat="1" x14ac:dyDescent="0.2"/>
    <row r="33761" s="18" customFormat="1" x14ac:dyDescent="0.2"/>
    <row r="33762" s="18" customFormat="1" x14ac:dyDescent="0.2"/>
    <row r="33763" s="18" customFormat="1" x14ac:dyDescent="0.2"/>
    <row r="33764" s="18" customFormat="1" x14ac:dyDescent="0.2"/>
    <row r="33765" s="18" customFormat="1" x14ac:dyDescent="0.2"/>
    <row r="33766" s="18" customFormat="1" x14ac:dyDescent="0.2"/>
    <row r="33767" s="18" customFormat="1" x14ac:dyDescent="0.2"/>
    <row r="33768" s="18" customFormat="1" x14ac:dyDescent="0.2"/>
    <row r="33769" s="18" customFormat="1" x14ac:dyDescent="0.2"/>
    <row r="33770" s="18" customFormat="1" x14ac:dyDescent="0.2"/>
    <row r="33771" s="18" customFormat="1" x14ac:dyDescent="0.2"/>
    <row r="33772" s="18" customFormat="1" x14ac:dyDescent="0.2"/>
    <row r="33773" s="18" customFormat="1" x14ac:dyDescent="0.2"/>
    <row r="33774" s="18" customFormat="1" x14ac:dyDescent="0.2"/>
    <row r="33775" s="18" customFormat="1" x14ac:dyDescent="0.2"/>
    <row r="33776" s="18" customFormat="1" x14ac:dyDescent="0.2"/>
    <row r="33777" s="18" customFormat="1" x14ac:dyDescent="0.2"/>
    <row r="33778" s="18" customFormat="1" x14ac:dyDescent="0.2"/>
    <row r="33779" s="18" customFormat="1" x14ac:dyDescent="0.2"/>
    <row r="33780" s="18" customFormat="1" x14ac:dyDescent="0.2"/>
    <row r="33781" s="18" customFormat="1" x14ac:dyDescent="0.2"/>
    <row r="33782" s="18" customFormat="1" x14ac:dyDescent="0.2"/>
    <row r="33783" s="18" customFormat="1" x14ac:dyDescent="0.2"/>
    <row r="33784" s="18" customFormat="1" x14ac:dyDescent="0.2"/>
    <row r="33785" s="18" customFormat="1" x14ac:dyDescent="0.2"/>
    <row r="33786" s="18" customFormat="1" x14ac:dyDescent="0.2"/>
    <row r="33787" s="18" customFormat="1" x14ac:dyDescent="0.2"/>
    <row r="33788" s="18" customFormat="1" x14ac:dyDescent="0.2"/>
    <row r="33789" s="18" customFormat="1" x14ac:dyDescent="0.2"/>
    <row r="33790" s="18" customFormat="1" x14ac:dyDescent="0.2"/>
    <row r="33791" s="18" customFormat="1" x14ac:dyDescent="0.2"/>
    <row r="33792" s="18" customFormat="1" x14ac:dyDescent="0.2"/>
    <row r="33793" s="18" customFormat="1" x14ac:dyDescent="0.2"/>
    <row r="33794" s="18" customFormat="1" x14ac:dyDescent="0.2"/>
    <row r="33795" s="18" customFormat="1" x14ac:dyDescent="0.2"/>
    <row r="33796" s="18" customFormat="1" x14ac:dyDescent="0.2"/>
    <row r="33797" s="18" customFormat="1" x14ac:dyDescent="0.2"/>
    <row r="33798" s="18" customFormat="1" x14ac:dyDescent="0.2"/>
    <row r="33799" s="18" customFormat="1" x14ac:dyDescent="0.2"/>
    <row r="33800" s="18" customFormat="1" x14ac:dyDescent="0.2"/>
    <row r="33801" s="18" customFormat="1" x14ac:dyDescent="0.2"/>
    <row r="33802" s="18" customFormat="1" x14ac:dyDescent="0.2"/>
    <row r="33803" s="18" customFormat="1" x14ac:dyDescent="0.2"/>
    <row r="33804" s="18" customFormat="1" x14ac:dyDescent="0.2"/>
    <row r="33805" s="18" customFormat="1" x14ac:dyDescent="0.2"/>
    <row r="33806" s="18" customFormat="1" x14ac:dyDescent="0.2"/>
    <row r="33807" s="18" customFormat="1" x14ac:dyDescent="0.2"/>
    <row r="33808" s="18" customFormat="1" x14ac:dyDescent="0.2"/>
    <row r="33809" s="18" customFormat="1" x14ac:dyDescent="0.2"/>
    <row r="33810" s="18" customFormat="1" x14ac:dyDescent="0.2"/>
    <row r="33811" s="18" customFormat="1" x14ac:dyDescent="0.2"/>
    <row r="33812" s="18" customFormat="1" x14ac:dyDescent="0.2"/>
    <row r="33813" s="18" customFormat="1" x14ac:dyDescent="0.2"/>
    <row r="33814" s="18" customFormat="1" x14ac:dyDescent="0.2"/>
    <row r="33815" s="18" customFormat="1" x14ac:dyDescent="0.2"/>
    <row r="33816" s="18" customFormat="1" x14ac:dyDescent="0.2"/>
    <row r="33817" s="18" customFormat="1" x14ac:dyDescent="0.2"/>
    <row r="33818" s="18" customFormat="1" x14ac:dyDescent="0.2"/>
    <row r="33819" s="18" customFormat="1" x14ac:dyDescent="0.2"/>
    <row r="33820" s="18" customFormat="1" x14ac:dyDescent="0.2"/>
    <row r="33821" s="18" customFormat="1" x14ac:dyDescent="0.2"/>
    <row r="33822" s="18" customFormat="1" x14ac:dyDescent="0.2"/>
    <row r="33823" s="18" customFormat="1" x14ac:dyDescent="0.2"/>
    <row r="33824" s="18" customFormat="1" x14ac:dyDescent="0.2"/>
    <row r="33825" s="18" customFormat="1" x14ac:dyDescent="0.2"/>
    <row r="33826" s="18" customFormat="1" x14ac:dyDescent="0.2"/>
    <row r="33827" s="18" customFormat="1" x14ac:dyDescent="0.2"/>
    <row r="33828" s="18" customFormat="1" x14ac:dyDescent="0.2"/>
    <row r="33829" s="18" customFormat="1" x14ac:dyDescent="0.2"/>
    <row r="33830" s="18" customFormat="1" x14ac:dyDescent="0.2"/>
    <row r="33831" s="18" customFormat="1" x14ac:dyDescent="0.2"/>
    <row r="33832" s="18" customFormat="1" x14ac:dyDescent="0.2"/>
    <row r="33833" s="18" customFormat="1" x14ac:dyDescent="0.2"/>
    <row r="33834" s="18" customFormat="1" x14ac:dyDescent="0.2"/>
    <row r="33835" s="18" customFormat="1" x14ac:dyDescent="0.2"/>
    <row r="33836" s="18" customFormat="1" x14ac:dyDescent="0.2"/>
    <row r="33837" s="18" customFormat="1" x14ac:dyDescent="0.2"/>
    <row r="33838" s="18" customFormat="1" x14ac:dyDescent="0.2"/>
    <row r="33839" s="18" customFormat="1" x14ac:dyDescent="0.2"/>
    <row r="33840" s="18" customFormat="1" x14ac:dyDescent="0.2"/>
    <row r="33841" s="18" customFormat="1" x14ac:dyDescent="0.2"/>
    <row r="33842" s="18" customFormat="1" x14ac:dyDescent="0.2"/>
    <row r="33843" s="18" customFormat="1" x14ac:dyDescent="0.2"/>
    <row r="33844" s="18" customFormat="1" x14ac:dyDescent="0.2"/>
    <row r="33845" s="18" customFormat="1" x14ac:dyDescent="0.2"/>
    <row r="33846" s="18" customFormat="1" x14ac:dyDescent="0.2"/>
    <row r="33847" s="18" customFormat="1" x14ac:dyDescent="0.2"/>
    <row r="33848" s="18" customFormat="1" x14ac:dyDescent="0.2"/>
    <row r="33849" s="18" customFormat="1" x14ac:dyDescent="0.2"/>
    <row r="33850" s="18" customFormat="1" x14ac:dyDescent="0.2"/>
    <row r="33851" s="18" customFormat="1" x14ac:dyDescent="0.2"/>
    <row r="33852" s="18" customFormat="1" x14ac:dyDescent="0.2"/>
    <row r="33853" s="18" customFormat="1" x14ac:dyDescent="0.2"/>
    <row r="33854" s="18" customFormat="1" x14ac:dyDescent="0.2"/>
    <row r="33855" s="18" customFormat="1" x14ac:dyDescent="0.2"/>
    <row r="33856" s="18" customFormat="1" x14ac:dyDescent="0.2"/>
    <row r="33857" s="18" customFormat="1" x14ac:dyDescent="0.2"/>
    <row r="33858" s="18" customFormat="1" x14ac:dyDescent="0.2"/>
    <row r="33859" s="18" customFormat="1" x14ac:dyDescent="0.2"/>
    <row r="33860" s="18" customFormat="1" x14ac:dyDescent="0.2"/>
    <row r="33861" s="18" customFormat="1" x14ac:dyDescent="0.2"/>
    <row r="33862" s="18" customFormat="1" x14ac:dyDescent="0.2"/>
    <row r="33863" s="18" customFormat="1" x14ac:dyDescent="0.2"/>
    <row r="33864" s="18" customFormat="1" x14ac:dyDescent="0.2"/>
    <row r="33865" s="18" customFormat="1" x14ac:dyDescent="0.2"/>
    <row r="33866" s="18" customFormat="1" x14ac:dyDescent="0.2"/>
    <row r="33867" s="18" customFormat="1" x14ac:dyDescent="0.2"/>
    <row r="33868" s="18" customFormat="1" x14ac:dyDescent="0.2"/>
    <row r="33869" s="18" customFormat="1" x14ac:dyDescent="0.2"/>
    <row r="33870" s="18" customFormat="1" x14ac:dyDescent="0.2"/>
    <row r="33871" s="18" customFormat="1" x14ac:dyDescent="0.2"/>
    <row r="33872" s="18" customFormat="1" x14ac:dyDescent="0.2"/>
    <row r="33873" s="18" customFormat="1" x14ac:dyDescent="0.2"/>
    <row r="33874" s="18" customFormat="1" x14ac:dyDescent="0.2"/>
    <row r="33875" s="18" customFormat="1" x14ac:dyDescent="0.2"/>
    <row r="33876" s="18" customFormat="1" x14ac:dyDescent="0.2"/>
    <row r="33877" s="18" customFormat="1" x14ac:dyDescent="0.2"/>
    <row r="33878" s="18" customFormat="1" x14ac:dyDescent="0.2"/>
    <row r="33879" s="18" customFormat="1" x14ac:dyDescent="0.2"/>
    <row r="33880" s="18" customFormat="1" x14ac:dyDescent="0.2"/>
    <row r="33881" s="18" customFormat="1" x14ac:dyDescent="0.2"/>
    <row r="33882" s="18" customFormat="1" x14ac:dyDescent="0.2"/>
    <row r="33883" s="18" customFormat="1" x14ac:dyDescent="0.2"/>
    <row r="33884" s="18" customFormat="1" x14ac:dyDescent="0.2"/>
    <row r="33885" s="18" customFormat="1" x14ac:dyDescent="0.2"/>
    <row r="33886" s="18" customFormat="1" x14ac:dyDescent="0.2"/>
    <row r="33887" s="18" customFormat="1" x14ac:dyDescent="0.2"/>
    <row r="33888" s="18" customFormat="1" x14ac:dyDescent="0.2"/>
    <row r="33889" s="18" customFormat="1" x14ac:dyDescent="0.2"/>
    <row r="33890" s="18" customFormat="1" x14ac:dyDescent="0.2"/>
    <row r="33891" s="18" customFormat="1" x14ac:dyDescent="0.2"/>
    <row r="33892" s="18" customFormat="1" x14ac:dyDescent="0.2"/>
    <row r="33893" s="18" customFormat="1" x14ac:dyDescent="0.2"/>
    <row r="33894" s="18" customFormat="1" x14ac:dyDescent="0.2"/>
    <row r="33895" s="18" customFormat="1" x14ac:dyDescent="0.2"/>
    <row r="33896" s="18" customFormat="1" x14ac:dyDescent="0.2"/>
    <row r="33897" s="18" customFormat="1" x14ac:dyDescent="0.2"/>
    <row r="33898" s="18" customFormat="1" x14ac:dyDescent="0.2"/>
    <row r="33899" s="18" customFormat="1" x14ac:dyDescent="0.2"/>
    <row r="33900" s="18" customFormat="1" x14ac:dyDescent="0.2"/>
    <row r="33901" s="18" customFormat="1" x14ac:dyDescent="0.2"/>
    <row r="33902" s="18" customFormat="1" x14ac:dyDescent="0.2"/>
    <row r="33903" s="18" customFormat="1" x14ac:dyDescent="0.2"/>
    <row r="33904" s="18" customFormat="1" x14ac:dyDescent="0.2"/>
    <row r="33905" s="18" customFormat="1" x14ac:dyDescent="0.2"/>
    <row r="33906" s="18" customFormat="1" x14ac:dyDescent="0.2"/>
    <row r="33907" s="18" customFormat="1" x14ac:dyDescent="0.2"/>
    <row r="33908" s="18" customFormat="1" x14ac:dyDescent="0.2"/>
    <row r="33909" s="18" customFormat="1" x14ac:dyDescent="0.2"/>
    <row r="33910" s="18" customFormat="1" x14ac:dyDescent="0.2"/>
    <row r="33911" s="18" customFormat="1" x14ac:dyDescent="0.2"/>
    <row r="33912" s="18" customFormat="1" x14ac:dyDescent="0.2"/>
    <row r="33913" s="18" customFormat="1" x14ac:dyDescent="0.2"/>
    <row r="33914" s="18" customFormat="1" x14ac:dyDescent="0.2"/>
    <row r="33915" s="18" customFormat="1" x14ac:dyDescent="0.2"/>
    <row r="33916" s="18" customFormat="1" x14ac:dyDescent="0.2"/>
    <row r="33917" s="18" customFormat="1" x14ac:dyDescent="0.2"/>
    <row r="33918" s="18" customFormat="1" x14ac:dyDescent="0.2"/>
    <row r="33919" s="18" customFormat="1" x14ac:dyDescent="0.2"/>
    <row r="33920" s="18" customFormat="1" x14ac:dyDescent="0.2"/>
    <row r="33921" s="18" customFormat="1" x14ac:dyDescent="0.2"/>
    <row r="33922" s="18" customFormat="1" x14ac:dyDescent="0.2"/>
    <row r="33923" s="18" customFormat="1" x14ac:dyDescent="0.2"/>
    <row r="33924" s="18" customFormat="1" x14ac:dyDescent="0.2"/>
    <row r="33925" s="18" customFormat="1" x14ac:dyDescent="0.2"/>
    <row r="33926" s="18" customFormat="1" x14ac:dyDescent="0.2"/>
    <row r="33927" s="18" customFormat="1" x14ac:dyDescent="0.2"/>
    <row r="33928" s="18" customFormat="1" x14ac:dyDescent="0.2"/>
    <row r="33929" s="18" customFormat="1" x14ac:dyDescent="0.2"/>
    <row r="33930" s="18" customFormat="1" x14ac:dyDescent="0.2"/>
    <row r="33931" s="18" customFormat="1" x14ac:dyDescent="0.2"/>
    <row r="33932" s="18" customFormat="1" x14ac:dyDescent="0.2"/>
    <row r="33933" s="18" customFormat="1" x14ac:dyDescent="0.2"/>
    <row r="33934" s="18" customFormat="1" x14ac:dyDescent="0.2"/>
    <row r="33935" s="18" customFormat="1" x14ac:dyDescent="0.2"/>
    <row r="33936" s="18" customFormat="1" x14ac:dyDescent="0.2"/>
    <row r="33937" s="18" customFormat="1" x14ac:dyDescent="0.2"/>
    <row r="33938" s="18" customFormat="1" x14ac:dyDescent="0.2"/>
    <row r="33939" s="18" customFormat="1" x14ac:dyDescent="0.2"/>
    <row r="33940" s="18" customFormat="1" x14ac:dyDescent="0.2"/>
    <row r="33941" s="18" customFormat="1" x14ac:dyDescent="0.2"/>
    <row r="33942" s="18" customFormat="1" x14ac:dyDescent="0.2"/>
    <row r="33943" s="18" customFormat="1" x14ac:dyDescent="0.2"/>
    <row r="33944" s="18" customFormat="1" x14ac:dyDescent="0.2"/>
    <row r="33945" s="18" customFormat="1" x14ac:dyDescent="0.2"/>
    <row r="33946" s="18" customFormat="1" x14ac:dyDescent="0.2"/>
    <row r="33947" s="18" customFormat="1" x14ac:dyDescent="0.2"/>
    <row r="33948" s="18" customFormat="1" x14ac:dyDescent="0.2"/>
    <row r="33949" s="18" customFormat="1" x14ac:dyDescent="0.2"/>
    <row r="33950" s="18" customFormat="1" x14ac:dyDescent="0.2"/>
    <row r="33951" s="18" customFormat="1" x14ac:dyDescent="0.2"/>
    <row r="33952" s="18" customFormat="1" x14ac:dyDescent="0.2"/>
    <row r="33953" s="18" customFormat="1" x14ac:dyDescent="0.2"/>
    <row r="33954" s="18" customFormat="1" x14ac:dyDescent="0.2"/>
    <row r="33955" s="18" customFormat="1" x14ac:dyDescent="0.2"/>
    <row r="33956" s="18" customFormat="1" x14ac:dyDescent="0.2"/>
    <row r="33957" s="18" customFormat="1" x14ac:dyDescent="0.2"/>
    <row r="33958" s="18" customFormat="1" x14ac:dyDescent="0.2"/>
    <row r="33959" s="18" customFormat="1" x14ac:dyDescent="0.2"/>
    <row r="33960" s="18" customFormat="1" x14ac:dyDescent="0.2"/>
    <row r="33961" s="18" customFormat="1" x14ac:dyDescent="0.2"/>
    <row r="33962" s="18" customFormat="1" x14ac:dyDescent="0.2"/>
    <row r="33963" s="18" customFormat="1" x14ac:dyDescent="0.2"/>
    <row r="33964" s="18" customFormat="1" x14ac:dyDescent="0.2"/>
    <row r="33965" s="18" customFormat="1" x14ac:dyDescent="0.2"/>
    <row r="33966" s="18" customFormat="1" x14ac:dyDescent="0.2"/>
    <row r="33967" s="18" customFormat="1" x14ac:dyDescent="0.2"/>
    <row r="33968" s="18" customFormat="1" x14ac:dyDescent="0.2"/>
    <row r="33969" s="18" customFormat="1" x14ac:dyDescent="0.2"/>
    <row r="33970" s="18" customFormat="1" x14ac:dyDescent="0.2"/>
    <row r="33971" s="18" customFormat="1" x14ac:dyDescent="0.2"/>
    <row r="33972" s="18" customFormat="1" x14ac:dyDescent="0.2"/>
    <row r="33973" s="18" customFormat="1" x14ac:dyDescent="0.2"/>
    <row r="33974" s="18" customFormat="1" x14ac:dyDescent="0.2"/>
    <row r="33975" s="18" customFormat="1" x14ac:dyDescent="0.2"/>
    <row r="33976" s="18" customFormat="1" x14ac:dyDescent="0.2"/>
    <row r="33977" s="18" customFormat="1" x14ac:dyDescent="0.2"/>
    <row r="33978" s="18" customFormat="1" x14ac:dyDescent="0.2"/>
    <row r="33979" s="18" customFormat="1" x14ac:dyDescent="0.2"/>
    <row r="33980" s="18" customFormat="1" x14ac:dyDescent="0.2"/>
    <row r="33981" s="18" customFormat="1" x14ac:dyDescent="0.2"/>
    <row r="33982" s="18" customFormat="1" x14ac:dyDescent="0.2"/>
    <row r="33983" s="18" customFormat="1" x14ac:dyDescent="0.2"/>
    <row r="33984" s="18" customFormat="1" x14ac:dyDescent="0.2"/>
    <row r="33985" s="18" customFormat="1" x14ac:dyDescent="0.2"/>
    <row r="33986" s="18" customFormat="1" x14ac:dyDescent="0.2"/>
    <row r="33987" s="18" customFormat="1" x14ac:dyDescent="0.2"/>
    <row r="33988" s="18" customFormat="1" x14ac:dyDescent="0.2"/>
    <row r="33989" s="18" customFormat="1" x14ac:dyDescent="0.2"/>
    <row r="33990" s="18" customFormat="1" x14ac:dyDescent="0.2"/>
    <row r="33991" s="18" customFormat="1" x14ac:dyDescent="0.2"/>
    <row r="33992" s="18" customFormat="1" x14ac:dyDescent="0.2"/>
    <row r="33993" s="18" customFormat="1" x14ac:dyDescent="0.2"/>
    <row r="33994" s="18" customFormat="1" x14ac:dyDescent="0.2"/>
    <row r="33995" s="18" customFormat="1" x14ac:dyDescent="0.2"/>
    <row r="33996" s="18" customFormat="1" x14ac:dyDescent="0.2"/>
    <row r="33997" s="18" customFormat="1" x14ac:dyDescent="0.2"/>
    <row r="33998" s="18" customFormat="1" x14ac:dyDescent="0.2"/>
    <row r="33999" s="18" customFormat="1" x14ac:dyDescent="0.2"/>
    <row r="34000" s="18" customFormat="1" x14ac:dyDescent="0.2"/>
    <row r="34001" s="18" customFormat="1" x14ac:dyDescent="0.2"/>
    <row r="34002" s="18" customFormat="1" x14ac:dyDescent="0.2"/>
    <row r="34003" s="18" customFormat="1" x14ac:dyDescent="0.2"/>
    <row r="34004" s="18" customFormat="1" x14ac:dyDescent="0.2"/>
    <row r="34005" s="18" customFormat="1" x14ac:dyDescent="0.2"/>
    <row r="34006" s="18" customFormat="1" x14ac:dyDescent="0.2"/>
    <row r="34007" s="18" customFormat="1" x14ac:dyDescent="0.2"/>
    <row r="34008" s="18" customFormat="1" x14ac:dyDescent="0.2"/>
    <row r="34009" s="18" customFormat="1" x14ac:dyDescent="0.2"/>
    <row r="34010" s="18" customFormat="1" x14ac:dyDescent="0.2"/>
    <row r="34011" s="18" customFormat="1" x14ac:dyDescent="0.2"/>
    <row r="34012" s="18" customFormat="1" x14ac:dyDescent="0.2"/>
    <row r="34013" s="18" customFormat="1" x14ac:dyDescent="0.2"/>
    <row r="34014" s="18" customFormat="1" x14ac:dyDescent="0.2"/>
    <row r="34015" s="18" customFormat="1" x14ac:dyDescent="0.2"/>
    <row r="34016" s="18" customFormat="1" x14ac:dyDescent="0.2"/>
    <row r="34017" s="18" customFormat="1" x14ac:dyDescent="0.2"/>
    <row r="34018" s="18" customFormat="1" x14ac:dyDescent="0.2"/>
    <row r="34019" s="18" customFormat="1" x14ac:dyDescent="0.2"/>
    <row r="34020" s="18" customFormat="1" x14ac:dyDescent="0.2"/>
    <row r="34021" s="18" customFormat="1" x14ac:dyDescent="0.2"/>
    <row r="34022" s="18" customFormat="1" x14ac:dyDescent="0.2"/>
    <row r="34023" s="18" customFormat="1" x14ac:dyDescent="0.2"/>
    <row r="34024" s="18" customFormat="1" x14ac:dyDescent="0.2"/>
    <row r="34025" s="18" customFormat="1" x14ac:dyDescent="0.2"/>
    <row r="34026" s="18" customFormat="1" x14ac:dyDescent="0.2"/>
    <row r="34027" s="18" customFormat="1" x14ac:dyDescent="0.2"/>
    <row r="34028" s="18" customFormat="1" x14ac:dyDescent="0.2"/>
    <row r="34029" s="18" customFormat="1" x14ac:dyDescent="0.2"/>
    <row r="34030" s="18" customFormat="1" x14ac:dyDescent="0.2"/>
    <row r="34031" s="18" customFormat="1" x14ac:dyDescent="0.2"/>
    <row r="34032" s="18" customFormat="1" x14ac:dyDescent="0.2"/>
    <row r="34033" s="18" customFormat="1" x14ac:dyDescent="0.2"/>
    <row r="34034" s="18" customFormat="1" x14ac:dyDescent="0.2"/>
    <row r="34035" s="18" customFormat="1" x14ac:dyDescent="0.2"/>
    <row r="34036" s="18" customFormat="1" x14ac:dyDescent="0.2"/>
    <row r="34037" s="18" customFormat="1" x14ac:dyDescent="0.2"/>
    <row r="34038" s="18" customFormat="1" x14ac:dyDescent="0.2"/>
    <row r="34039" s="18" customFormat="1" x14ac:dyDescent="0.2"/>
    <row r="34040" s="18" customFormat="1" x14ac:dyDescent="0.2"/>
    <row r="34041" s="18" customFormat="1" x14ac:dyDescent="0.2"/>
    <row r="34042" s="18" customFormat="1" x14ac:dyDescent="0.2"/>
    <row r="34043" s="18" customFormat="1" x14ac:dyDescent="0.2"/>
    <row r="34044" s="18" customFormat="1" x14ac:dyDescent="0.2"/>
    <row r="34045" s="18" customFormat="1" x14ac:dyDescent="0.2"/>
    <row r="34046" s="18" customFormat="1" x14ac:dyDescent="0.2"/>
    <row r="34047" s="18" customFormat="1" x14ac:dyDescent="0.2"/>
    <row r="34048" s="18" customFormat="1" x14ac:dyDescent="0.2"/>
    <row r="34049" s="18" customFormat="1" x14ac:dyDescent="0.2"/>
    <row r="34050" s="18" customFormat="1" x14ac:dyDescent="0.2"/>
    <row r="34051" s="18" customFormat="1" x14ac:dyDescent="0.2"/>
    <row r="34052" s="18" customFormat="1" x14ac:dyDescent="0.2"/>
    <row r="34053" s="18" customFormat="1" x14ac:dyDescent="0.2"/>
    <row r="34054" s="18" customFormat="1" x14ac:dyDescent="0.2"/>
    <row r="34055" s="18" customFormat="1" x14ac:dyDescent="0.2"/>
    <row r="34056" s="18" customFormat="1" x14ac:dyDescent="0.2"/>
    <row r="34057" s="18" customFormat="1" x14ac:dyDescent="0.2"/>
    <row r="34058" s="18" customFormat="1" x14ac:dyDescent="0.2"/>
    <row r="34059" s="18" customFormat="1" x14ac:dyDescent="0.2"/>
    <row r="34060" s="18" customFormat="1" x14ac:dyDescent="0.2"/>
    <row r="34061" s="18" customFormat="1" x14ac:dyDescent="0.2"/>
    <row r="34062" s="18" customFormat="1" x14ac:dyDescent="0.2"/>
    <row r="34063" s="18" customFormat="1" x14ac:dyDescent="0.2"/>
    <row r="34064" s="18" customFormat="1" x14ac:dyDescent="0.2"/>
    <row r="34065" s="18" customFormat="1" x14ac:dyDescent="0.2"/>
    <row r="34066" s="18" customFormat="1" x14ac:dyDescent="0.2"/>
    <row r="34067" s="18" customFormat="1" x14ac:dyDescent="0.2"/>
    <row r="34068" s="18" customFormat="1" x14ac:dyDescent="0.2"/>
    <row r="34069" s="18" customFormat="1" x14ac:dyDescent="0.2"/>
    <row r="34070" s="18" customFormat="1" x14ac:dyDescent="0.2"/>
    <row r="34071" s="18" customFormat="1" x14ac:dyDescent="0.2"/>
    <row r="34072" s="18" customFormat="1" x14ac:dyDescent="0.2"/>
    <row r="34073" s="18" customFormat="1" x14ac:dyDescent="0.2"/>
    <row r="34074" s="18" customFormat="1" x14ac:dyDescent="0.2"/>
    <row r="34075" s="18" customFormat="1" x14ac:dyDescent="0.2"/>
    <row r="34076" s="18" customFormat="1" x14ac:dyDescent="0.2"/>
    <row r="34077" s="18" customFormat="1" x14ac:dyDescent="0.2"/>
    <row r="34078" s="18" customFormat="1" x14ac:dyDescent="0.2"/>
    <row r="34079" s="18" customFormat="1" x14ac:dyDescent="0.2"/>
    <row r="34080" s="18" customFormat="1" x14ac:dyDescent="0.2"/>
    <row r="34081" s="18" customFormat="1" x14ac:dyDescent="0.2"/>
    <row r="34082" s="18" customFormat="1" x14ac:dyDescent="0.2"/>
    <row r="34083" s="18" customFormat="1" x14ac:dyDescent="0.2"/>
    <row r="34084" s="18" customFormat="1" x14ac:dyDescent="0.2"/>
    <row r="34085" s="18" customFormat="1" x14ac:dyDescent="0.2"/>
    <row r="34086" s="18" customFormat="1" x14ac:dyDescent="0.2"/>
    <row r="34087" s="18" customFormat="1" x14ac:dyDescent="0.2"/>
    <row r="34088" s="18" customFormat="1" x14ac:dyDescent="0.2"/>
    <row r="34089" s="18" customFormat="1" x14ac:dyDescent="0.2"/>
    <row r="34090" s="18" customFormat="1" x14ac:dyDescent="0.2"/>
    <row r="34091" s="18" customFormat="1" x14ac:dyDescent="0.2"/>
    <row r="34092" s="18" customFormat="1" x14ac:dyDescent="0.2"/>
    <row r="34093" s="18" customFormat="1" x14ac:dyDescent="0.2"/>
    <row r="34094" s="18" customFormat="1" x14ac:dyDescent="0.2"/>
    <row r="34095" s="18" customFormat="1" x14ac:dyDescent="0.2"/>
    <row r="34096" s="18" customFormat="1" x14ac:dyDescent="0.2"/>
    <row r="34097" s="18" customFormat="1" x14ac:dyDescent="0.2"/>
    <row r="34098" s="18" customFormat="1" x14ac:dyDescent="0.2"/>
    <row r="34099" s="18" customFormat="1" x14ac:dyDescent="0.2"/>
    <row r="34100" s="18" customFormat="1" x14ac:dyDescent="0.2"/>
    <row r="34101" s="18" customFormat="1" x14ac:dyDescent="0.2"/>
    <row r="34102" s="18" customFormat="1" x14ac:dyDescent="0.2"/>
    <row r="34103" s="18" customFormat="1" x14ac:dyDescent="0.2"/>
    <row r="34104" s="18" customFormat="1" x14ac:dyDescent="0.2"/>
    <row r="34105" s="18" customFormat="1" x14ac:dyDescent="0.2"/>
    <row r="34106" s="18" customFormat="1" x14ac:dyDescent="0.2"/>
    <row r="34107" s="18" customFormat="1" x14ac:dyDescent="0.2"/>
    <row r="34108" s="18" customFormat="1" x14ac:dyDescent="0.2"/>
    <row r="34109" s="18" customFormat="1" x14ac:dyDescent="0.2"/>
    <row r="34110" s="18" customFormat="1" x14ac:dyDescent="0.2"/>
    <row r="34111" s="18" customFormat="1" x14ac:dyDescent="0.2"/>
    <row r="34112" s="18" customFormat="1" x14ac:dyDescent="0.2"/>
    <row r="34113" s="18" customFormat="1" x14ac:dyDescent="0.2"/>
    <row r="34114" s="18" customFormat="1" x14ac:dyDescent="0.2"/>
    <row r="34115" s="18" customFormat="1" x14ac:dyDescent="0.2"/>
    <row r="34116" s="18" customFormat="1" x14ac:dyDescent="0.2"/>
    <row r="34117" s="18" customFormat="1" x14ac:dyDescent="0.2"/>
    <row r="34118" s="18" customFormat="1" x14ac:dyDescent="0.2"/>
    <row r="34119" s="18" customFormat="1" x14ac:dyDescent="0.2"/>
    <row r="34120" s="18" customFormat="1" x14ac:dyDescent="0.2"/>
    <row r="34121" s="18" customFormat="1" x14ac:dyDescent="0.2"/>
    <row r="34122" s="18" customFormat="1" x14ac:dyDescent="0.2"/>
    <row r="34123" s="18" customFormat="1" x14ac:dyDescent="0.2"/>
    <row r="34124" s="18" customFormat="1" x14ac:dyDescent="0.2"/>
    <row r="34125" s="18" customFormat="1" x14ac:dyDescent="0.2"/>
    <row r="34126" s="18" customFormat="1" x14ac:dyDescent="0.2"/>
    <row r="34127" s="18" customFormat="1" x14ac:dyDescent="0.2"/>
    <row r="34128" s="18" customFormat="1" x14ac:dyDescent="0.2"/>
    <row r="34129" s="18" customFormat="1" x14ac:dyDescent="0.2"/>
    <row r="34130" s="18" customFormat="1" x14ac:dyDescent="0.2"/>
    <row r="34131" s="18" customFormat="1" x14ac:dyDescent="0.2"/>
    <row r="34132" s="18" customFormat="1" x14ac:dyDescent="0.2"/>
    <row r="34133" s="18" customFormat="1" x14ac:dyDescent="0.2"/>
    <row r="34134" s="18" customFormat="1" x14ac:dyDescent="0.2"/>
    <row r="34135" s="18" customFormat="1" x14ac:dyDescent="0.2"/>
    <row r="34136" s="18" customFormat="1" x14ac:dyDescent="0.2"/>
    <row r="34137" s="18" customFormat="1" x14ac:dyDescent="0.2"/>
    <row r="34138" s="18" customFormat="1" x14ac:dyDescent="0.2"/>
    <row r="34139" s="18" customFormat="1" x14ac:dyDescent="0.2"/>
    <row r="34140" s="18" customFormat="1" x14ac:dyDescent="0.2"/>
    <row r="34141" s="18" customFormat="1" x14ac:dyDescent="0.2"/>
    <row r="34142" s="18" customFormat="1" x14ac:dyDescent="0.2"/>
    <row r="34143" s="18" customFormat="1" x14ac:dyDescent="0.2"/>
    <row r="34144" s="18" customFormat="1" x14ac:dyDescent="0.2"/>
    <row r="34145" s="18" customFormat="1" x14ac:dyDescent="0.2"/>
    <row r="34146" s="18" customFormat="1" x14ac:dyDescent="0.2"/>
    <row r="34147" s="18" customFormat="1" x14ac:dyDescent="0.2"/>
    <row r="34148" s="18" customFormat="1" x14ac:dyDescent="0.2"/>
    <row r="34149" s="18" customFormat="1" x14ac:dyDescent="0.2"/>
    <row r="34150" s="18" customFormat="1" x14ac:dyDescent="0.2"/>
    <row r="34151" s="18" customFormat="1" x14ac:dyDescent="0.2"/>
    <row r="34152" s="18" customFormat="1" x14ac:dyDescent="0.2"/>
    <row r="34153" s="18" customFormat="1" x14ac:dyDescent="0.2"/>
    <row r="34154" s="18" customFormat="1" x14ac:dyDescent="0.2"/>
    <row r="34155" s="18" customFormat="1" x14ac:dyDescent="0.2"/>
    <row r="34156" s="18" customFormat="1" x14ac:dyDescent="0.2"/>
    <row r="34157" s="18" customFormat="1" x14ac:dyDescent="0.2"/>
    <row r="34158" s="18" customFormat="1" x14ac:dyDescent="0.2"/>
    <row r="34159" s="18" customFormat="1" x14ac:dyDescent="0.2"/>
    <row r="34160" s="18" customFormat="1" x14ac:dyDescent="0.2"/>
    <row r="34161" s="18" customFormat="1" x14ac:dyDescent="0.2"/>
    <row r="34162" s="18" customFormat="1" x14ac:dyDescent="0.2"/>
    <row r="34163" s="18" customFormat="1" x14ac:dyDescent="0.2"/>
    <row r="34164" s="18" customFormat="1" x14ac:dyDescent="0.2"/>
    <row r="34165" s="18" customFormat="1" x14ac:dyDescent="0.2"/>
    <row r="34166" s="18" customFormat="1" x14ac:dyDescent="0.2"/>
    <row r="34167" s="18" customFormat="1" x14ac:dyDescent="0.2"/>
    <row r="34168" s="18" customFormat="1" x14ac:dyDescent="0.2"/>
    <row r="34169" s="18" customFormat="1" x14ac:dyDescent="0.2"/>
    <row r="34170" s="18" customFormat="1" x14ac:dyDescent="0.2"/>
    <row r="34171" s="18" customFormat="1" x14ac:dyDescent="0.2"/>
    <row r="34172" s="18" customFormat="1" x14ac:dyDescent="0.2"/>
    <row r="34173" s="18" customFormat="1" x14ac:dyDescent="0.2"/>
    <row r="34174" s="18" customFormat="1" x14ac:dyDescent="0.2"/>
    <row r="34175" s="18" customFormat="1" x14ac:dyDescent="0.2"/>
    <row r="34176" s="18" customFormat="1" x14ac:dyDescent="0.2"/>
    <row r="34177" s="18" customFormat="1" x14ac:dyDescent="0.2"/>
    <row r="34178" s="18" customFormat="1" x14ac:dyDescent="0.2"/>
    <row r="34179" s="18" customFormat="1" x14ac:dyDescent="0.2"/>
    <row r="34180" s="18" customFormat="1" x14ac:dyDescent="0.2"/>
    <row r="34181" s="18" customFormat="1" x14ac:dyDescent="0.2"/>
    <row r="34182" s="18" customFormat="1" x14ac:dyDescent="0.2"/>
    <row r="34183" s="18" customFormat="1" x14ac:dyDescent="0.2"/>
    <row r="34184" s="18" customFormat="1" x14ac:dyDescent="0.2"/>
    <row r="34185" s="18" customFormat="1" x14ac:dyDescent="0.2"/>
    <row r="34186" s="18" customFormat="1" x14ac:dyDescent="0.2"/>
    <row r="34187" s="18" customFormat="1" x14ac:dyDescent="0.2"/>
    <row r="34188" s="18" customFormat="1" x14ac:dyDescent="0.2"/>
    <row r="34189" s="18" customFormat="1" x14ac:dyDescent="0.2"/>
    <row r="34190" s="18" customFormat="1" x14ac:dyDescent="0.2"/>
    <row r="34191" s="18" customFormat="1" x14ac:dyDescent="0.2"/>
    <row r="34192" s="18" customFormat="1" x14ac:dyDescent="0.2"/>
    <row r="34193" s="18" customFormat="1" x14ac:dyDescent="0.2"/>
    <row r="34194" s="18" customFormat="1" x14ac:dyDescent="0.2"/>
    <row r="34195" s="18" customFormat="1" x14ac:dyDescent="0.2"/>
    <row r="34196" s="18" customFormat="1" x14ac:dyDescent="0.2"/>
    <row r="34197" s="18" customFormat="1" x14ac:dyDescent="0.2"/>
    <row r="34198" s="18" customFormat="1" x14ac:dyDescent="0.2"/>
    <row r="34199" s="18" customFormat="1" x14ac:dyDescent="0.2"/>
    <row r="34200" s="18" customFormat="1" x14ac:dyDescent="0.2"/>
    <row r="34201" s="18" customFormat="1" x14ac:dyDescent="0.2"/>
    <row r="34202" s="18" customFormat="1" x14ac:dyDescent="0.2"/>
    <row r="34203" s="18" customFormat="1" x14ac:dyDescent="0.2"/>
    <row r="34204" s="18" customFormat="1" x14ac:dyDescent="0.2"/>
    <row r="34205" s="18" customFormat="1" x14ac:dyDescent="0.2"/>
    <row r="34206" s="18" customFormat="1" x14ac:dyDescent="0.2"/>
    <row r="34207" s="18" customFormat="1" x14ac:dyDescent="0.2"/>
    <row r="34208" s="18" customFormat="1" x14ac:dyDescent="0.2"/>
    <row r="34209" s="18" customFormat="1" x14ac:dyDescent="0.2"/>
    <row r="34210" s="18" customFormat="1" x14ac:dyDescent="0.2"/>
    <row r="34211" s="18" customFormat="1" x14ac:dyDescent="0.2"/>
    <row r="34212" s="18" customFormat="1" x14ac:dyDescent="0.2"/>
    <row r="34213" s="18" customFormat="1" x14ac:dyDescent="0.2"/>
    <row r="34214" s="18" customFormat="1" x14ac:dyDescent="0.2"/>
    <row r="34215" s="18" customFormat="1" x14ac:dyDescent="0.2"/>
    <row r="34216" s="18" customFormat="1" x14ac:dyDescent="0.2"/>
    <row r="34217" s="18" customFormat="1" x14ac:dyDescent="0.2"/>
    <row r="34218" s="18" customFormat="1" x14ac:dyDescent="0.2"/>
    <row r="34219" s="18" customFormat="1" x14ac:dyDescent="0.2"/>
    <row r="34220" s="18" customFormat="1" x14ac:dyDescent="0.2"/>
    <row r="34221" s="18" customFormat="1" x14ac:dyDescent="0.2"/>
    <row r="34222" s="18" customFormat="1" x14ac:dyDescent="0.2"/>
    <row r="34223" s="18" customFormat="1" x14ac:dyDescent="0.2"/>
    <row r="34224" s="18" customFormat="1" x14ac:dyDescent="0.2"/>
    <row r="34225" s="18" customFormat="1" x14ac:dyDescent="0.2"/>
    <row r="34226" s="18" customFormat="1" x14ac:dyDescent="0.2"/>
    <row r="34227" s="18" customFormat="1" x14ac:dyDescent="0.2"/>
    <row r="34228" s="18" customFormat="1" x14ac:dyDescent="0.2"/>
    <row r="34229" s="18" customFormat="1" x14ac:dyDescent="0.2"/>
    <row r="34230" s="18" customFormat="1" x14ac:dyDescent="0.2"/>
    <row r="34231" s="18" customFormat="1" x14ac:dyDescent="0.2"/>
    <row r="34232" s="18" customFormat="1" x14ac:dyDescent="0.2"/>
    <row r="34233" s="18" customFormat="1" x14ac:dyDescent="0.2"/>
    <row r="34234" s="18" customFormat="1" x14ac:dyDescent="0.2"/>
    <row r="34235" s="18" customFormat="1" x14ac:dyDescent="0.2"/>
    <row r="34236" s="18" customFormat="1" x14ac:dyDescent="0.2"/>
    <row r="34237" s="18" customFormat="1" x14ac:dyDescent="0.2"/>
    <row r="34238" s="18" customFormat="1" x14ac:dyDescent="0.2"/>
    <row r="34239" s="18" customFormat="1" x14ac:dyDescent="0.2"/>
    <row r="34240" s="18" customFormat="1" x14ac:dyDescent="0.2"/>
    <row r="34241" s="18" customFormat="1" x14ac:dyDescent="0.2"/>
    <row r="34242" s="18" customFormat="1" x14ac:dyDescent="0.2"/>
    <row r="34243" s="18" customFormat="1" x14ac:dyDescent="0.2"/>
    <row r="34244" s="18" customFormat="1" x14ac:dyDescent="0.2"/>
    <row r="34245" s="18" customFormat="1" x14ac:dyDescent="0.2"/>
    <row r="34246" s="18" customFormat="1" x14ac:dyDescent="0.2"/>
    <row r="34247" s="18" customFormat="1" x14ac:dyDescent="0.2"/>
    <row r="34248" s="18" customFormat="1" x14ac:dyDescent="0.2"/>
    <row r="34249" s="18" customFormat="1" x14ac:dyDescent="0.2"/>
    <row r="34250" s="18" customFormat="1" x14ac:dyDescent="0.2"/>
    <row r="34251" s="18" customFormat="1" x14ac:dyDescent="0.2"/>
    <row r="34252" s="18" customFormat="1" x14ac:dyDescent="0.2"/>
    <row r="34253" s="18" customFormat="1" x14ac:dyDescent="0.2"/>
    <row r="34254" s="18" customFormat="1" x14ac:dyDescent="0.2"/>
    <row r="34255" s="18" customFormat="1" x14ac:dyDescent="0.2"/>
    <row r="34256" s="18" customFormat="1" x14ac:dyDescent="0.2"/>
    <row r="34257" s="18" customFormat="1" x14ac:dyDescent="0.2"/>
    <row r="34258" s="18" customFormat="1" x14ac:dyDescent="0.2"/>
    <row r="34259" s="18" customFormat="1" x14ac:dyDescent="0.2"/>
    <row r="34260" s="18" customFormat="1" x14ac:dyDescent="0.2"/>
    <row r="34261" s="18" customFormat="1" x14ac:dyDescent="0.2"/>
    <row r="34262" s="18" customFormat="1" x14ac:dyDescent="0.2"/>
    <row r="34263" s="18" customFormat="1" x14ac:dyDescent="0.2"/>
    <row r="34264" s="18" customFormat="1" x14ac:dyDescent="0.2"/>
    <row r="34265" s="18" customFormat="1" x14ac:dyDescent="0.2"/>
    <row r="34266" s="18" customFormat="1" x14ac:dyDescent="0.2"/>
    <row r="34267" s="18" customFormat="1" x14ac:dyDescent="0.2"/>
    <row r="34268" s="18" customFormat="1" x14ac:dyDescent="0.2"/>
    <row r="34269" s="18" customFormat="1" x14ac:dyDescent="0.2"/>
    <row r="34270" s="18" customFormat="1" x14ac:dyDescent="0.2"/>
    <row r="34271" s="18" customFormat="1" x14ac:dyDescent="0.2"/>
    <row r="34272" s="18" customFormat="1" x14ac:dyDescent="0.2"/>
    <row r="34273" s="18" customFormat="1" x14ac:dyDescent="0.2"/>
    <row r="34274" s="18" customFormat="1" x14ac:dyDescent="0.2"/>
    <row r="34275" s="18" customFormat="1" x14ac:dyDescent="0.2"/>
    <row r="34276" s="18" customFormat="1" x14ac:dyDescent="0.2"/>
    <row r="34277" s="18" customFormat="1" x14ac:dyDescent="0.2"/>
    <row r="34278" s="18" customFormat="1" x14ac:dyDescent="0.2"/>
    <row r="34279" s="18" customFormat="1" x14ac:dyDescent="0.2"/>
    <row r="34280" s="18" customFormat="1" x14ac:dyDescent="0.2"/>
    <row r="34281" s="18" customFormat="1" x14ac:dyDescent="0.2"/>
    <row r="34282" s="18" customFormat="1" x14ac:dyDescent="0.2"/>
    <row r="34283" s="18" customFormat="1" x14ac:dyDescent="0.2"/>
    <row r="34284" s="18" customFormat="1" x14ac:dyDescent="0.2"/>
    <row r="34285" s="18" customFormat="1" x14ac:dyDescent="0.2"/>
    <row r="34286" s="18" customFormat="1" x14ac:dyDescent="0.2"/>
    <row r="34287" s="18" customFormat="1" x14ac:dyDescent="0.2"/>
    <row r="34288" s="18" customFormat="1" x14ac:dyDescent="0.2"/>
    <row r="34289" s="18" customFormat="1" x14ac:dyDescent="0.2"/>
    <row r="34290" s="18" customFormat="1" x14ac:dyDescent="0.2"/>
    <row r="34291" s="18" customFormat="1" x14ac:dyDescent="0.2"/>
    <row r="34292" s="18" customFormat="1" x14ac:dyDescent="0.2"/>
    <row r="34293" s="18" customFormat="1" x14ac:dyDescent="0.2"/>
    <row r="34294" s="18" customFormat="1" x14ac:dyDescent="0.2"/>
    <row r="34295" s="18" customFormat="1" x14ac:dyDescent="0.2"/>
    <row r="34296" s="18" customFormat="1" x14ac:dyDescent="0.2"/>
    <row r="34297" s="18" customFormat="1" x14ac:dyDescent="0.2"/>
    <row r="34298" s="18" customFormat="1" x14ac:dyDescent="0.2"/>
    <row r="34299" s="18" customFormat="1" x14ac:dyDescent="0.2"/>
    <row r="34300" s="18" customFormat="1" x14ac:dyDescent="0.2"/>
    <row r="34301" s="18" customFormat="1" x14ac:dyDescent="0.2"/>
    <row r="34302" s="18" customFormat="1" x14ac:dyDescent="0.2"/>
    <row r="34303" s="18" customFormat="1" x14ac:dyDescent="0.2"/>
    <row r="34304" s="18" customFormat="1" x14ac:dyDescent="0.2"/>
    <row r="34305" s="18" customFormat="1" x14ac:dyDescent="0.2"/>
    <row r="34306" s="18" customFormat="1" x14ac:dyDescent="0.2"/>
    <row r="34307" s="18" customFormat="1" x14ac:dyDescent="0.2"/>
    <row r="34308" s="18" customFormat="1" x14ac:dyDescent="0.2"/>
    <row r="34309" s="18" customFormat="1" x14ac:dyDescent="0.2"/>
    <row r="34310" s="18" customFormat="1" x14ac:dyDescent="0.2"/>
    <row r="34311" s="18" customFormat="1" x14ac:dyDescent="0.2"/>
    <row r="34312" s="18" customFormat="1" x14ac:dyDescent="0.2"/>
    <row r="34313" s="18" customFormat="1" x14ac:dyDescent="0.2"/>
    <row r="34314" s="18" customFormat="1" x14ac:dyDescent="0.2"/>
    <row r="34315" s="18" customFormat="1" x14ac:dyDescent="0.2"/>
    <row r="34316" s="18" customFormat="1" x14ac:dyDescent="0.2"/>
    <row r="34317" s="18" customFormat="1" x14ac:dyDescent="0.2"/>
    <row r="34318" s="18" customFormat="1" x14ac:dyDescent="0.2"/>
    <row r="34319" s="18" customFormat="1" x14ac:dyDescent="0.2"/>
    <row r="34320" s="18" customFormat="1" x14ac:dyDescent="0.2"/>
    <row r="34321" s="18" customFormat="1" x14ac:dyDescent="0.2"/>
    <row r="34322" s="18" customFormat="1" x14ac:dyDescent="0.2"/>
    <row r="34323" s="18" customFormat="1" x14ac:dyDescent="0.2"/>
    <row r="34324" s="18" customFormat="1" x14ac:dyDescent="0.2"/>
    <row r="34325" s="18" customFormat="1" x14ac:dyDescent="0.2"/>
    <row r="34326" s="18" customFormat="1" x14ac:dyDescent="0.2"/>
    <row r="34327" s="18" customFormat="1" x14ac:dyDescent="0.2"/>
    <row r="34328" s="18" customFormat="1" x14ac:dyDescent="0.2"/>
    <row r="34329" s="18" customFormat="1" x14ac:dyDescent="0.2"/>
    <row r="34330" s="18" customFormat="1" x14ac:dyDescent="0.2"/>
    <row r="34331" s="18" customFormat="1" x14ac:dyDescent="0.2"/>
    <row r="34332" s="18" customFormat="1" x14ac:dyDescent="0.2"/>
    <row r="34333" s="18" customFormat="1" x14ac:dyDescent="0.2"/>
    <row r="34334" s="18" customFormat="1" x14ac:dyDescent="0.2"/>
    <row r="34335" s="18" customFormat="1" x14ac:dyDescent="0.2"/>
    <row r="34336" s="18" customFormat="1" x14ac:dyDescent="0.2"/>
    <row r="34337" s="18" customFormat="1" x14ac:dyDescent="0.2"/>
    <row r="34338" s="18" customFormat="1" x14ac:dyDescent="0.2"/>
    <row r="34339" s="18" customFormat="1" x14ac:dyDescent="0.2"/>
    <row r="34340" s="18" customFormat="1" x14ac:dyDescent="0.2"/>
    <row r="34341" s="18" customFormat="1" x14ac:dyDescent="0.2"/>
    <row r="34342" s="18" customFormat="1" x14ac:dyDescent="0.2"/>
    <row r="34343" s="18" customFormat="1" x14ac:dyDescent="0.2"/>
    <row r="34344" s="18" customFormat="1" x14ac:dyDescent="0.2"/>
    <row r="34345" s="18" customFormat="1" x14ac:dyDescent="0.2"/>
    <row r="34346" s="18" customFormat="1" x14ac:dyDescent="0.2"/>
    <row r="34347" s="18" customFormat="1" x14ac:dyDescent="0.2"/>
    <row r="34348" s="18" customFormat="1" x14ac:dyDescent="0.2"/>
    <row r="34349" s="18" customFormat="1" x14ac:dyDescent="0.2"/>
    <row r="34350" s="18" customFormat="1" x14ac:dyDescent="0.2"/>
    <row r="34351" s="18" customFormat="1" x14ac:dyDescent="0.2"/>
    <row r="34352" s="18" customFormat="1" x14ac:dyDescent="0.2"/>
    <row r="34353" s="18" customFormat="1" x14ac:dyDescent="0.2"/>
    <row r="34354" s="18" customFormat="1" x14ac:dyDescent="0.2"/>
    <row r="34355" s="18" customFormat="1" x14ac:dyDescent="0.2"/>
    <row r="34356" s="18" customFormat="1" x14ac:dyDescent="0.2"/>
    <row r="34357" s="18" customFormat="1" x14ac:dyDescent="0.2"/>
    <row r="34358" s="18" customFormat="1" x14ac:dyDescent="0.2"/>
    <row r="34359" s="18" customFormat="1" x14ac:dyDescent="0.2"/>
    <row r="34360" s="18" customFormat="1" x14ac:dyDescent="0.2"/>
    <row r="34361" s="18" customFormat="1" x14ac:dyDescent="0.2"/>
    <row r="34362" s="18" customFormat="1" x14ac:dyDescent="0.2"/>
    <row r="34363" s="18" customFormat="1" x14ac:dyDescent="0.2"/>
    <row r="34364" s="18" customFormat="1" x14ac:dyDescent="0.2"/>
    <row r="34365" s="18" customFormat="1" x14ac:dyDescent="0.2"/>
    <row r="34366" s="18" customFormat="1" x14ac:dyDescent="0.2"/>
    <row r="34367" s="18" customFormat="1" x14ac:dyDescent="0.2"/>
    <row r="34368" s="18" customFormat="1" x14ac:dyDescent="0.2"/>
    <row r="34369" s="18" customFormat="1" x14ac:dyDescent="0.2"/>
    <row r="34370" s="18" customFormat="1" x14ac:dyDescent="0.2"/>
    <row r="34371" s="18" customFormat="1" x14ac:dyDescent="0.2"/>
    <row r="34372" s="18" customFormat="1" x14ac:dyDescent="0.2"/>
    <row r="34373" s="18" customFormat="1" x14ac:dyDescent="0.2"/>
    <row r="34374" s="18" customFormat="1" x14ac:dyDescent="0.2"/>
    <row r="34375" s="18" customFormat="1" x14ac:dyDescent="0.2"/>
    <row r="34376" s="18" customFormat="1" x14ac:dyDescent="0.2"/>
    <row r="34377" s="18" customFormat="1" x14ac:dyDescent="0.2"/>
    <row r="34378" s="18" customFormat="1" x14ac:dyDescent="0.2"/>
    <row r="34379" s="18" customFormat="1" x14ac:dyDescent="0.2"/>
    <row r="34380" s="18" customFormat="1" x14ac:dyDescent="0.2"/>
    <row r="34381" s="18" customFormat="1" x14ac:dyDescent="0.2"/>
    <row r="34382" s="18" customFormat="1" x14ac:dyDescent="0.2"/>
    <row r="34383" s="18" customFormat="1" x14ac:dyDescent="0.2"/>
    <row r="34384" s="18" customFormat="1" x14ac:dyDescent="0.2"/>
    <row r="34385" s="18" customFormat="1" x14ac:dyDescent="0.2"/>
    <row r="34386" s="18" customFormat="1" x14ac:dyDescent="0.2"/>
    <row r="34387" s="18" customFormat="1" x14ac:dyDescent="0.2"/>
    <row r="34388" s="18" customFormat="1" x14ac:dyDescent="0.2"/>
    <row r="34389" s="18" customFormat="1" x14ac:dyDescent="0.2"/>
    <row r="34390" s="18" customFormat="1" x14ac:dyDescent="0.2"/>
    <row r="34391" s="18" customFormat="1" x14ac:dyDescent="0.2"/>
    <row r="34392" s="18" customFormat="1" x14ac:dyDescent="0.2"/>
    <row r="34393" s="18" customFormat="1" x14ac:dyDescent="0.2"/>
    <row r="34394" s="18" customFormat="1" x14ac:dyDescent="0.2"/>
    <row r="34395" s="18" customFormat="1" x14ac:dyDescent="0.2"/>
    <row r="34396" s="18" customFormat="1" x14ac:dyDescent="0.2"/>
    <row r="34397" s="18" customFormat="1" x14ac:dyDescent="0.2"/>
    <row r="34398" s="18" customFormat="1" x14ac:dyDescent="0.2"/>
    <row r="34399" s="18" customFormat="1" x14ac:dyDescent="0.2"/>
    <row r="34400" s="18" customFormat="1" x14ac:dyDescent="0.2"/>
    <row r="34401" s="18" customFormat="1" x14ac:dyDescent="0.2"/>
    <row r="34402" s="18" customFormat="1" x14ac:dyDescent="0.2"/>
    <row r="34403" s="18" customFormat="1" x14ac:dyDescent="0.2"/>
    <row r="34404" s="18" customFormat="1" x14ac:dyDescent="0.2"/>
    <row r="34405" s="18" customFormat="1" x14ac:dyDescent="0.2"/>
    <row r="34406" s="18" customFormat="1" x14ac:dyDescent="0.2"/>
    <row r="34407" s="18" customFormat="1" x14ac:dyDescent="0.2"/>
    <row r="34408" s="18" customFormat="1" x14ac:dyDescent="0.2"/>
    <row r="34409" s="18" customFormat="1" x14ac:dyDescent="0.2"/>
    <row r="34410" s="18" customFormat="1" x14ac:dyDescent="0.2"/>
    <row r="34411" s="18" customFormat="1" x14ac:dyDescent="0.2"/>
    <row r="34412" s="18" customFormat="1" x14ac:dyDescent="0.2"/>
    <row r="34413" s="18" customFormat="1" x14ac:dyDescent="0.2"/>
    <row r="34414" s="18" customFormat="1" x14ac:dyDescent="0.2"/>
    <row r="34415" s="18" customFormat="1" x14ac:dyDescent="0.2"/>
    <row r="34416" s="18" customFormat="1" x14ac:dyDescent="0.2"/>
    <row r="34417" s="18" customFormat="1" x14ac:dyDescent="0.2"/>
    <row r="34418" s="18" customFormat="1" x14ac:dyDescent="0.2"/>
    <row r="34419" s="18" customFormat="1" x14ac:dyDescent="0.2"/>
    <row r="34420" s="18" customFormat="1" x14ac:dyDescent="0.2"/>
    <row r="34421" s="18" customFormat="1" x14ac:dyDescent="0.2"/>
    <row r="34422" s="18" customFormat="1" x14ac:dyDescent="0.2"/>
    <row r="34423" s="18" customFormat="1" x14ac:dyDescent="0.2"/>
    <row r="34424" s="18" customFormat="1" x14ac:dyDescent="0.2"/>
    <row r="34425" s="18" customFormat="1" x14ac:dyDescent="0.2"/>
    <row r="34426" s="18" customFormat="1" x14ac:dyDescent="0.2"/>
    <row r="34427" s="18" customFormat="1" x14ac:dyDescent="0.2"/>
    <row r="34428" s="18" customFormat="1" x14ac:dyDescent="0.2"/>
    <row r="34429" s="18" customFormat="1" x14ac:dyDescent="0.2"/>
    <row r="34430" s="18" customFormat="1" x14ac:dyDescent="0.2"/>
    <row r="34431" s="18" customFormat="1" x14ac:dyDescent="0.2"/>
    <row r="34432" s="18" customFormat="1" x14ac:dyDescent="0.2"/>
    <row r="34433" s="18" customFormat="1" x14ac:dyDescent="0.2"/>
    <row r="34434" s="18" customFormat="1" x14ac:dyDescent="0.2"/>
    <row r="34435" s="18" customFormat="1" x14ac:dyDescent="0.2"/>
    <row r="34436" s="18" customFormat="1" x14ac:dyDescent="0.2"/>
    <row r="34437" s="18" customFormat="1" x14ac:dyDescent="0.2"/>
    <row r="34438" s="18" customFormat="1" x14ac:dyDescent="0.2"/>
    <row r="34439" s="18" customFormat="1" x14ac:dyDescent="0.2"/>
    <row r="34440" s="18" customFormat="1" x14ac:dyDescent="0.2"/>
    <row r="34441" s="18" customFormat="1" x14ac:dyDescent="0.2"/>
    <row r="34442" s="18" customFormat="1" x14ac:dyDescent="0.2"/>
    <row r="34443" s="18" customFormat="1" x14ac:dyDescent="0.2"/>
    <row r="34444" s="18" customFormat="1" x14ac:dyDescent="0.2"/>
    <row r="34445" s="18" customFormat="1" x14ac:dyDescent="0.2"/>
    <row r="34446" s="18" customFormat="1" x14ac:dyDescent="0.2"/>
    <row r="34447" s="18" customFormat="1" x14ac:dyDescent="0.2"/>
    <row r="34448" s="18" customFormat="1" x14ac:dyDescent="0.2"/>
    <row r="34449" s="18" customFormat="1" x14ac:dyDescent="0.2"/>
    <row r="34450" s="18" customFormat="1" x14ac:dyDescent="0.2"/>
    <row r="34451" s="18" customFormat="1" x14ac:dyDescent="0.2"/>
    <row r="34452" s="18" customFormat="1" x14ac:dyDescent="0.2"/>
    <row r="34453" s="18" customFormat="1" x14ac:dyDescent="0.2"/>
    <row r="34454" s="18" customFormat="1" x14ac:dyDescent="0.2"/>
    <row r="34455" s="18" customFormat="1" x14ac:dyDescent="0.2"/>
    <row r="34456" s="18" customFormat="1" x14ac:dyDescent="0.2"/>
    <row r="34457" s="18" customFormat="1" x14ac:dyDescent="0.2"/>
    <row r="34458" s="18" customFormat="1" x14ac:dyDescent="0.2"/>
    <row r="34459" s="18" customFormat="1" x14ac:dyDescent="0.2"/>
    <row r="34460" s="18" customFormat="1" x14ac:dyDescent="0.2"/>
    <row r="34461" s="18" customFormat="1" x14ac:dyDescent="0.2"/>
    <row r="34462" s="18" customFormat="1" x14ac:dyDescent="0.2"/>
    <row r="34463" s="18" customFormat="1" x14ac:dyDescent="0.2"/>
    <row r="34464" s="18" customFormat="1" x14ac:dyDescent="0.2"/>
    <row r="34465" s="18" customFormat="1" x14ac:dyDescent="0.2"/>
    <row r="34466" s="18" customFormat="1" x14ac:dyDescent="0.2"/>
    <row r="34467" s="18" customFormat="1" x14ac:dyDescent="0.2"/>
    <row r="34468" s="18" customFormat="1" x14ac:dyDescent="0.2"/>
    <row r="34469" s="18" customFormat="1" x14ac:dyDescent="0.2"/>
    <row r="34470" s="18" customFormat="1" x14ac:dyDescent="0.2"/>
    <row r="34471" s="18" customFormat="1" x14ac:dyDescent="0.2"/>
    <row r="34472" s="18" customFormat="1" x14ac:dyDescent="0.2"/>
    <row r="34473" s="18" customFormat="1" x14ac:dyDescent="0.2"/>
    <row r="34474" s="18" customFormat="1" x14ac:dyDescent="0.2"/>
    <row r="34475" s="18" customFormat="1" x14ac:dyDescent="0.2"/>
    <row r="34476" s="18" customFormat="1" x14ac:dyDescent="0.2"/>
    <row r="34477" s="18" customFormat="1" x14ac:dyDescent="0.2"/>
    <row r="34478" s="18" customFormat="1" x14ac:dyDescent="0.2"/>
    <row r="34479" s="18" customFormat="1" x14ac:dyDescent="0.2"/>
    <row r="34480" s="18" customFormat="1" x14ac:dyDescent="0.2"/>
    <row r="34481" s="18" customFormat="1" x14ac:dyDescent="0.2"/>
    <row r="34482" s="18" customFormat="1" x14ac:dyDescent="0.2"/>
    <row r="34483" s="18" customFormat="1" x14ac:dyDescent="0.2"/>
    <row r="34484" s="18" customFormat="1" x14ac:dyDescent="0.2"/>
    <row r="34485" s="18" customFormat="1" x14ac:dyDescent="0.2"/>
    <row r="34486" s="18" customFormat="1" x14ac:dyDescent="0.2"/>
    <row r="34487" s="18" customFormat="1" x14ac:dyDescent="0.2"/>
    <row r="34488" s="18" customFormat="1" x14ac:dyDescent="0.2"/>
    <row r="34489" s="18" customFormat="1" x14ac:dyDescent="0.2"/>
    <row r="34490" s="18" customFormat="1" x14ac:dyDescent="0.2"/>
    <row r="34491" s="18" customFormat="1" x14ac:dyDescent="0.2"/>
    <row r="34492" s="18" customFormat="1" x14ac:dyDescent="0.2"/>
    <row r="34493" s="18" customFormat="1" x14ac:dyDescent="0.2"/>
    <row r="34494" s="18" customFormat="1" x14ac:dyDescent="0.2"/>
    <row r="34495" s="18" customFormat="1" x14ac:dyDescent="0.2"/>
    <row r="34496" s="18" customFormat="1" x14ac:dyDescent="0.2"/>
    <row r="34497" s="18" customFormat="1" x14ac:dyDescent="0.2"/>
    <row r="34498" s="18" customFormat="1" x14ac:dyDescent="0.2"/>
    <row r="34499" s="18" customFormat="1" x14ac:dyDescent="0.2"/>
    <row r="34500" s="18" customFormat="1" x14ac:dyDescent="0.2"/>
    <row r="34501" s="18" customFormat="1" x14ac:dyDescent="0.2"/>
    <row r="34502" s="18" customFormat="1" x14ac:dyDescent="0.2"/>
    <row r="34503" s="18" customFormat="1" x14ac:dyDescent="0.2"/>
    <row r="34504" s="18" customFormat="1" x14ac:dyDescent="0.2"/>
    <row r="34505" s="18" customFormat="1" x14ac:dyDescent="0.2"/>
    <row r="34506" s="18" customFormat="1" x14ac:dyDescent="0.2"/>
    <row r="34507" s="18" customFormat="1" x14ac:dyDescent="0.2"/>
    <row r="34508" s="18" customFormat="1" x14ac:dyDescent="0.2"/>
    <row r="34509" s="18" customFormat="1" x14ac:dyDescent="0.2"/>
    <row r="34510" s="18" customFormat="1" x14ac:dyDescent="0.2"/>
    <row r="34511" s="18" customFormat="1" x14ac:dyDescent="0.2"/>
    <row r="34512" s="18" customFormat="1" x14ac:dyDescent="0.2"/>
    <row r="34513" s="18" customFormat="1" x14ac:dyDescent="0.2"/>
    <row r="34514" s="18" customFormat="1" x14ac:dyDescent="0.2"/>
    <row r="34515" s="18" customFormat="1" x14ac:dyDescent="0.2"/>
    <row r="34516" s="18" customFormat="1" x14ac:dyDescent="0.2"/>
    <row r="34517" s="18" customFormat="1" x14ac:dyDescent="0.2"/>
    <row r="34518" s="18" customFormat="1" x14ac:dyDescent="0.2"/>
    <row r="34519" s="18" customFormat="1" x14ac:dyDescent="0.2"/>
    <row r="34520" s="18" customFormat="1" x14ac:dyDescent="0.2"/>
    <row r="34521" s="18" customFormat="1" x14ac:dyDescent="0.2"/>
    <row r="34522" s="18" customFormat="1" x14ac:dyDescent="0.2"/>
    <row r="34523" s="18" customFormat="1" x14ac:dyDescent="0.2"/>
    <row r="34524" s="18" customFormat="1" x14ac:dyDescent="0.2"/>
    <row r="34525" s="18" customFormat="1" x14ac:dyDescent="0.2"/>
    <row r="34526" s="18" customFormat="1" x14ac:dyDescent="0.2"/>
    <row r="34527" s="18" customFormat="1" x14ac:dyDescent="0.2"/>
    <row r="34528" s="18" customFormat="1" x14ac:dyDescent="0.2"/>
    <row r="34529" s="18" customFormat="1" x14ac:dyDescent="0.2"/>
    <row r="34530" s="18" customFormat="1" x14ac:dyDescent="0.2"/>
    <row r="34531" s="18" customFormat="1" x14ac:dyDescent="0.2"/>
    <row r="34532" s="18" customFormat="1" x14ac:dyDescent="0.2"/>
    <row r="34533" s="18" customFormat="1" x14ac:dyDescent="0.2"/>
    <row r="34534" s="18" customFormat="1" x14ac:dyDescent="0.2"/>
    <row r="34535" s="18" customFormat="1" x14ac:dyDescent="0.2"/>
    <row r="34536" s="18" customFormat="1" x14ac:dyDescent="0.2"/>
    <row r="34537" s="18" customFormat="1" x14ac:dyDescent="0.2"/>
    <row r="34538" s="18" customFormat="1" x14ac:dyDescent="0.2"/>
    <row r="34539" s="18" customFormat="1" x14ac:dyDescent="0.2"/>
    <row r="34540" s="18" customFormat="1" x14ac:dyDescent="0.2"/>
    <row r="34541" s="18" customFormat="1" x14ac:dyDescent="0.2"/>
    <row r="34542" s="18" customFormat="1" x14ac:dyDescent="0.2"/>
    <row r="34543" s="18" customFormat="1" x14ac:dyDescent="0.2"/>
    <row r="34544" s="18" customFormat="1" x14ac:dyDescent="0.2"/>
    <row r="34545" s="18" customFormat="1" x14ac:dyDescent="0.2"/>
    <row r="34546" s="18" customFormat="1" x14ac:dyDescent="0.2"/>
    <row r="34547" s="18" customFormat="1" x14ac:dyDescent="0.2"/>
    <row r="34548" s="18" customFormat="1" x14ac:dyDescent="0.2"/>
    <row r="34549" s="18" customFormat="1" x14ac:dyDescent="0.2"/>
    <row r="34550" s="18" customFormat="1" x14ac:dyDescent="0.2"/>
    <row r="34551" s="18" customFormat="1" x14ac:dyDescent="0.2"/>
    <row r="34552" s="18" customFormat="1" x14ac:dyDescent="0.2"/>
    <row r="34553" s="18" customFormat="1" x14ac:dyDescent="0.2"/>
    <row r="34554" s="18" customFormat="1" x14ac:dyDescent="0.2"/>
    <row r="34555" s="18" customFormat="1" x14ac:dyDescent="0.2"/>
    <row r="34556" s="18" customFormat="1" x14ac:dyDescent="0.2"/>
    <row r="34557" s="18" customFormat="1" x14ac:dyDescent="0.2"/>
    <row r="34558" s="18" customFormat="1" x14ac:dyDescent="0.2"/>
    <row r="34559" s="18" customFormat="1" x14ac:dyDescent="0.2"/>
    <row r="34560" s="18" customFormat="1" x14ac:dyDescent="0.2"/>
    <row r="34561" s="18" customFormat="1" x14ac:dyDescent="0.2"/>
    <row r="34562" s="18" customFormat="1" x14ac:dyDescent="0.2"/>
    <row r="34563" s="18" customFormat="1" x14ac:dyDescent="0.2"/>
    <row r="34564" s="18" customFormat="1" x14ac:dyDescent="0.2"/>
    <row r="34565" s="18" customFormat="1" x14ac:dyDescent="0.2"/>
    <row r="34566" s="18" customFormat="1" x14ac:dyDescent="0.2"/>
    <row r="34567" s="18" customFormat="1" x14ac:dyDescent="0.2"/>
    <row r="34568" s="18" customFormat="1" x14ac:dyDescent="0.2"/>
    <row r="34569" s="18" customFormat="1" x14ac:dyDescent="0.2"/>
    <row r="34570" s="18" customFormat="1" x14ac:dyDescent="0.2"/>
    <row r="34571" s="18" customFormat="1" x14ac:dyDescent="0.2"/>
    <row r="34572" s="18" customFormat="1" x14ac:dyDescent="0.2"/>
    <row r="34573" s="18" customFormat="1" x14ac:dyDescent="0.2"/>
    <row r="34574" s="18" customFormat="1" x14ac:dyDescent="0.2"/>
    <row r="34575" s="18" customFormat="1" x14ac:dyDescent="0.2"/>
    <row r="34576" s="18" customFormat="1" x14ac:dyDescent="0.2"/>
    <row r="34577" s="18" customFormat="1" x14ac:dyDescent="0.2"/>
    <row r="34578" s="18" customFormat="1" x14ac:dyDescent="0.2"/>
    <row r="34579" s="18" customFormat="1" x14ac:dyDescent="0.2"/>
    <row r="34580" s="18" customFormat="1" x14ac:dyDescent="0.2"/>
    <row r="34581" s="18" customFormat="1" x14ac:dyDescent="0.2"/>
    <row r="34582" s="18" customFormat="1" x14ac:dyDescent="0.2"/>
    <row r="34583" s="18" customFormat="1" x14ac:dyDescent="0.2"/>
    <row r="34584" s="18" customFormat="1" x14ac:dyDescent="0.2"/>
    <row r="34585" s="18" customFormat="1" x14ac:dyDescent="0.2"/>
    <row r="34586" s="18" customFormat="1" x14ac:dyDescent="0.2"/>
    <row r="34587" s="18" customFormat="1" x14ac:dyDescent="0.2"/>
    <row r="34588" s="18" customFormat="1" x14ac:dyDescent="0.2"/>
    <row r="34589" s="18" customFormat="1" x14ac:dyDescent="0.2"/>
    <row r="34590" s="18" customFormat="1" x14ac:dyDescent="0.2"/>
    <row r="34591" s="18" customFormat="1" x14ac:dyDescent="0.2"/>
    <row r="34592" s="18" customFormat="1" x14ac:dyDescent="0.2"/>
    <row r="34593" s="18" customFormat="1" x14ac:dyDescent="0.2"/>
    <row r="34594" s="18" customFormat="1" x14ac:dyDescent="0.2"/>
    <row r="34595" s="18" customFormat="1" x14ac:dyDescent="0.2"/>
    <row r="34596" s="18" customFormat="1" x14ac:dyDescent="0.2"/>
    <row r="34597" s="18" customFormat="1" x14ac:dyDescent="0.2"/>
    <row r="34598" s="18" customFormat="1" x14ac:dyDescent="0.2"/>
    <row r="34599" s="18" customFormat="1" x14ac:dyDescent="0.2"/>
    <row r="34600" s="18" customFormat="1" x14ac:dyDescent="0.2"/>
    <row r="34601" s="18" customFormat="1" x14ac:dyDescent="0.2"/>
    <row r="34602" s="18" customFormat="1" x14ac:dyDescent="0.2"/>
    <row r="34603" s="18" customFormat="1" x14ac:dyDescent="0.2"/>
    <row r="34604" s="18" customFormat="1" x14ac:dyDescent="0.2"/>
    <row r="34605" s="18" customFormat="1" x14ac:dyDescent="0.2"/>
    <row r="34606" s="18" customFormat="1" x14ac:dyDescent="0.2"/>
    <row r="34607" s="18" customFormat="1" x14ac:dyDescent="0.2"/>
    <row r="34608" s="18" customFormat="1" x14ac:dyDescent="0.2"/>
    <row r="34609" s="18" customFormat="1" x14ac:dyDescent="0.2"/>
    <row r="34610" s="18" customFormat="1" x14ac:dyDescent="0.2"/>
    <row r="34611" s="18" customFormat="1" x14ac:dyDescent="0.2"/>
    <row r="34612" s="18" customFormat="1" x14ac:dyDescent="0.2"/>
    <row r="34613" s="18" customFormat="1" x14ac:dyDescent="0.2"/>
    <row r="34614" s="18" customFormat="1" x14ac:dyDescent="0.2"/>
    <row r="34615" s="18" customFormat="1" x14ac:dyDescent="0.2"/>
    <row r="34616" s="18" customFormat="1" x14ac:dyDescent="0.2"/>
    <row r="34617" s="18" customFormat="1" x14ac:dyDescent="0.2"/>
    <row r="34618" s="18" customFormat="1" x14ac:dyDescent="0.2"/>
    <row r="34619" s="18" customFormat="1" x14ac:dyDescent="0.2"/>
    <row r="34620" s="18" customFormat="1" x14ac:dyDescent="0.2"/>
    <row r="34621" s="18" customFormat="1" x14ac:dyDescent="0.2"/>
    <row r="34622" s="18" customFormat="1" x14ac:dyDescent="0.2"/>
    <row r="34623" s="18" customFormat="1" x14ac:dyDescent="0.2"/>
    <row r="34624" s="18" customFormat="1" x14ac:dyDescent="0.2"/>
    <row r="34625" s="18" customFormat="1" x14ac:dyDescent="0.2"/>
    <row r="34626" s="18" customFormat="1" x14ac:dyDescent="0.2"/>
    <row r="34627" s="18" customFormat="1" x14ac:dyDescent="0.2"/>
    <row r="34628" s="18" customFormat="1" x14ac:dyDescent="0.2"/>
    <row r="34629" s="18" customFormat="1" x14ac:dyDescent="0.2"/>
    <row r="34630" s="18" customFormat="1" x14ac:dyDescent="0.2"/>
    <row r="34631" s="18" customFormat="1" x14ac:dyDescent="0.2"/>
    <row r="34632" s="18" customFormat="1" x14ac:dyDescent="0.2"/>
    <row r="34633" s="18" customFormat="1" x14ac:dyDescent="0.2"/>
    <row r="34634" s="18" customFormat="1" x14ac:dyDescent="0.2"/>
    <row r="34635" s="18" customFormat="1" x14ac:dyDescent="0.2"/>
    <row r="34636" s="18" customFormat="1" x14ac:dyDescent="0.2"/>
    <row r="34637" s="18" customFormat="1" x14ac:dyDescent="0.2"/>
    <row r="34638" s="18" customFormat="1" x14ac:dyDescent="0.2"/>
    <row r="34639" s="18" customFormat="1" x14ac:dyDescent="0.2"/>
    <row r="34640" s="18" customFormat="1" x14ac:dyDescent="0.2"/>
    <row r="34641" s="18" customFormat="1" x14ac:dyDescent="0.2"/>
    <row r="34642" s="18" customFormat="1" x14ac:dyDescent="0.2"/>
    <row r="34643" s="18" customFormat="1" x14ac:dyDescent="0.2"/>
    <row r="34644" s="18" customFormat="1" x14ac:dyDescent="0.2"/>
    <row r="34645" s="18" customFormat="1" x14ac:dyDescent="0.2"/>
    <row r="34646" s="18" customFormat="1" x14ac:dyDescent="0.2"/>
    <row r="34647" s="18" customFormat="1" x14ac:dyDescent="0.2"/>
    <row r="34648" s="18" customFormat="1" x14ac:dyDescent="0.2"/>
    <row r="34649" s="18" customFormat="1" x14ac:dyDescent="0.2"/>
    <row r="34650" s="18" customFormat="1" x14ac:dyDescent="0.2"/>
    <row r="34651" s="18" customFormat="1" x14ac:dyDescent="0.2"/>
    <row r="34652" s="18" customFormat="1" x14ac:dyDescent="0.2"/>
    <row r="34653" s="18" customFormat="1" x14ac:dyDescent="0.2"/>
    <row r="34654" s="18" customFormat="1" x14ac:dyDescent="0.2"/>
    <row r="34655" s="18" customFormat="1" x14ac:dyDescent="0.2"/>
    <row r="34656" s="18" customFormat="1" x14ac:dyDescent="0.2"/>
    <row r="34657" s="18" customFormat="1" x14ac:dyDescent="0.2"/>
    <row r="34658" s="18" customFormat="1" x14ac:dyDescent="0.2"/>
    <row r="34659" s="18" customFormat="1" x14ac:dyDescent="0.2"/>
    <row r="34660" s="18" customFormat="1" x14ac:dyDescent="0.2"/>
    <row r="34661" s="18" customFormat="1" x14ac:dyDescent="0.2"/>
    <row r="34662" s="18" customFormat="1" x14ac:dyDescent="0.2"/>
    <row r="34663" s="18" customFormat="1" x14ac:dyDescent="0.2"/>
    <row r="34664" s="18" customFormat="1" x14ac:dyDescent="0.2"/>
    <row r="34665" s="18" customFormat="1" x14ac:dyDescent="0.2"/>
    <row r="34666" s="18" customFormat="1" x14ac:dyDescent="0.2"/>
    <row r="34667" s="18" customFormat="1" x14ac:dyDescent="0.2"/>
    <row r="34668" s="18" customFormat="1" x14ac:dyDescent="0.2"/>
    <row r="34669" s="18" customFormat="1" x14ac:dyDescent="0.2"/>
    <row r="34670" s="18" customFormat="1" x14ac:dyDescent="0.2"/>
    <row r="34671" s="18" customFormat="1" x14ac:dyDescent="0.2"/>
    <row r="34672" s="18" customFormat="1" x14ac:dyDescent="0.2"/>
    <row r="34673" s="18" customFormat="1" x14ac:dyDescent="0.2"/>
    <row r="34674" s="18" customFormat="1" x14ac:dyDescent="0.2"/>
    <row r="34675" s="18" customFormat="1" x14ac:dyDescent="0.2"/>
    <row r="34676" s="18" customFormat="1" x14ac:dyDescent="0.2"/>
    <row r="34677" s="18" customFormat="1" x14ac:dyDescent="0.2"/>
    <row r="34678" s="18" customFormat="1" x14ac:dyDescent="0.2"/>
    <row r="34679" s="18" customFormat="1" x14ac:dyDescent="0.2"/>
    <row r="34680" s="18" customFormat="1" x14ac:dyDescent="0.2"/>
    <row r="34681" s="18" customFormat="1" x14ac:dyDescent="0.2"/>
    <row r="34682" s="18" customFormat="1" x14ac:dyDescent="0.2"/>
    <row r="34683" s="18" customFormat="1" x14ac:dyDescent="0.2"/>
    <row r="34684" s="18" customFormat="1" x14ac:dyDescent="0.2"/>
    <row r="34685" s="18" customFormat="1" x14ac:dyDescent="0.2"/>
    <row r="34686" s="18" customFormat="1" x14ac:dyDescent="0.2"/>
    <row r="34687" s="18" customFormat="1" x14ac:dyDescent="0.2"/>
    <row r="34688" s="18" customFormat="1" x14ac:dyDescent="0.2"/>
    <row r="34689" s="18" customFormat="1" x14ac:dyDescent="0.2"/>
    <row r="34690" s="18" customFormat="1" x14ac:dyDescent="0.2"/>
    <row r="34691" s="18" customFormat="1" x14ac:dyDescent="0.2"/>
    <row r="34692" s="18" customFormat="1" x14ac:dyDescent="0.2"/>
    <row r="34693" s="18" customFormat="1" x14ac:dyDescent="0.2"/>
    <row r="34694" s="18" customFormat="1" x14ac:dyDescent="0.2"/>
    <row r="34695" s="18" customFormat="1" x14ac:dyDescent="0.2"/>
    <row r="34696" s="18" customFormat="1" x14ac:dyDescent="0.2"/>
    <row r="34697" s="18" customFormat="1" x14ac:dyDescent="0.2"/>
    <row r="34698" s="18" customFormat="1" x14ac:dyDescent="0.2"/>
    <row r="34699" s="18" customFormat="1" x14ac:dyDescent="0.2"/>
    <row r="34700" s="18" customFormat="1" x14ac:dyDescent="0.2"/>
    <row r="34701" s="18" customFormat="1" x14ac:dyDescent="0.2"/>
    <row r="34702" s="18" customFormat="1" x14ac:dyDescent="0.2"/>
    <row r="34703" s="18" customFormat="1" x14ac:dyDescent="0.2"/>
    <row r="34704" s="18" customFormat="1" x14ac:dyDescent="0.2"/>
    <row r="34705" s="18" customFormat="1" x14ac:dyDescent="0.2"/>
    <row r="34706" s="18" customFormat="1" x14ac:dyDescent="0.2"/>
    <row r="34707" s="18" customFormat="1" x14ac:dyDescent="0.2"/>
    <row r="34708" s="18" customFormat="1" x14ac:dyDescent="0.2"/>
    <row r="34709" s="18" customFormat="1" x14ac:dyDescent="0.2"/>
    <row r="34710" s="18" customFormat="1" x14ac:dyDescent="0.2"/>
    <row r="34711" s="18" customFormat="1" x14ac:dyDescent="0.2"/>
    <row r="34712" s="18" customFormat="1" x14ac:dyDescent="0.2"/>
    <row r="34713" s="18" customFormat="1" x14ac:dyDescent="0.2"/>
    <row r="34714" s="18" customFormat="1" x14ac:dyDescent="0.2"/>
    <row r="34715" s="18" customFormat="1" x14ac:dyDescent="0.2"/>
    <row r="34716" s="18" customFormat="1" x14ac:dyDescent="0.2"/>
    <row r="34717" s="18" customFormat="1" x14ac:dyDescent="0.2"/>
    <row r="34718" s="18" customFormat="1" x14ac:dyDescent="0.2"/>
    <row r="34719" s="18" customFormat="1" x14ac:dyDescent="0.2"/>
    <row r="34720" s="18" customFormat="1" x14ac:dyDescent="0.2"/>
    <row r="34721" s="18" customFormat="1" x14ac:dyDescent="0.2"/>
    <row r="34722" s="18" customFormat="1" x14ac:dyDescent="0.2"/>
    <row r="34723" s="18" customFormat="1" x14ac:dyDescent="0.2"/>
    <row r="34724" s="18" customFormat="1" x14ac:dyDescent="0.2"/>
    <row r="34725" s="18" customFormat="1" x14ac:dyDescent="0.2"/>
    <row r="34726" s="18" customFormat="1" x14ac:dyDescent="0.2"/>
    <row r="34727" s="18" customFormat="1" x14ac:dyDescent="0.2"/>
    <row r="34728" s="18" customFormat="1" x14ac:dyDescent="0.2"/>
    <row r="34729" s="18" customFormat="1" x14ac:dyDescent="0.2"/>
    <row r="34730" s="18" customFormat="1" x14ac:dyDescent="0.2"/>
    <row r="34731" s="18" customFormat="1" x14ac:dyDescent="0.2"/>
    <row r="34732" s="18" customFormat="1" x14ac:dyDescent="0.2"/>
    <row r="34733" s="18" customFormat="1" x14ac:dyDescent="0.2"/>
    <row r="34734" s="18" customFormat="1" x14ac:dyDescent="0.2"/>
    <row r="34735" s="18" customFormat="1" x14ac:dyDescent="0.2"/>
    <row r="34736" s="18" customFormat="1" x14ac:dyDescent="0.2"/>
    <row r="34737" s="18" customFormat="1" x14ac:dyDescent="0.2"/>
    <row r="34738" s="18" customFormat="1" x14ac:dyDescent="0.2"/>
    <row r="34739" s="18" customFormat="1" x14ac:dyDescent="0.2"/>
    <row r="34740" s="18" customFormat="1" x14ac:dyDescent="0.2"/>
    <row r="34741" s="18" customFormat="1" x14ac:dyDescent="0.2"/>
    <row r="34742" s="18" customFormat="1" x14ac:dyDescent="0.2"/>
    <row r="34743" s="18" customFormat="1" x14ac:dyDescent="0.2"/>
    <row r="34744" s="18" customFormat="1" x14ac:dyDescent="0.2"/>
    <row r="34745" s="18" customFormat="1" x14ac:dyDescent="0.2"/>
    <row r="34746" s="18" customFormat="1" x14ac:dyDescent="0.2"/>
    <row r="34747" s="18" customFormat="1" x14ac:dyDescent="0.2"/>
    <row r="34748" s="18" customFormat="1" x14ac:dyDescent="0.2"/>
    <row r="34749" s="18" customFormat="1" x14ac:dyDescent="0.2"/>
    <row r="34750" s="18" customFormat="1" x14ac:dyDescent="0.2"/>
    <row r="34751" s="18" customFormat="1" x14ac:dyDescent="0.2"/>
    <row r="34752" s="18" customFormat="1" x14ac:dyDescent="0.2"/>
    <row r="34753" s="18" customFormat="1" x14ac:dyDescent="0.2"/>
    <row r="34754" s="18" customFormat="1" x14ac:dyDescent="0.2"/>
    <row r="34755" s="18" customFormat="1" x14ac:dyDescent="0.2"/>
    <row r="34756" s="18" customFormat="1" x14ac:dyDescent="0.2"/>
    <row r="34757" s="18" customFormat="1" x14ac:dyDescent="0.2"/>
    <row r="34758" s="18" customFormat="1" x14ac:dyDescent="0.2"/>
    <row r="34759" s="18" customFormat="1" x14ac:dyDescent="0.2"/>
    <row r="34760" s="18" customFormat="1" x14ac:dyDescent="0.2"/>
    <row r="34761" s="18" customFormat="1" x14ac:dyDescent="0.2"/>
    <row r="34762" s="18" customFormat="1" x14ac:dyDescent="0.2"/>
    <row r="34763" s="18" customFormat="1" x14ac:dyDescent="0.2"/>
    <row r="34764" s="18" customFormat="1" x14ac:dyDescent="0.2"/>
    <row r="34765" s="18" customFormat="1" x14ac:dyDescent="0.2"/>
    <row r="34766" s="18" customFormat="1" x14ac:dyDescent="0.2"/>
    <row r="34767" s="18" customFormat="1" x14ac:dyDescent="0.2"/>
    <row r="34768" s="18" customFormat="1" x14ac:dyDescent="0.2"/>
    <row r="34769" s="18" customFormat="1" x14ac:dyDescent="0.2"/>
    <row r="34770" s="18" customFormat="1" x14ac:dyDescent="0.2"/>
    <row r="34771" s="18" customFormat="1" x14ac:dyDescent="0.2"/>
    <row r="34772" s="18" customFormat="1" x14ac:dyDescent="0.2"/>
    <row r="34773" s="18" customFormat="1" x14ac:dyDescent="0.2"/>
    <row r="34774" s="18" customFormat="1" x14ac:dyDescent="0.2"/>
    <row r="34775" s="18" customFormat="1" x14ac:dyDescent="0.2"/>
    <row r="34776" s="18" customFormat="1" x14ac:dyDescent="0.2"/>
    <row r="34777" s="18" customFormat="1" x14ac:dyDescent="0.2"/>
    <row r="34778" s="18" customFormat="1" x14ac:dyDescent="0.2"/>
    <row r="34779" s="18" customFormat="1" x14ac:dyDescent="0.2"/>
    <row r="34780" s="18" customFormat="1" x14ac:dyDescent="0.2"/>
    <row r="34781" s="18" customFormat="1" x14ac:dyDescent="0.2"/>
    <row r="34782" s="18" customFormat="1" x14ac:dyDescent="0.2"/>
    <row r="34783" s="18" customFormat="1" x14ac:dyDescent="0.2"/>
    <row r="34784" s="18" customFormat="1" x14ac:dyDescent="0.2"/>
    <row r="34785" s="18" customFormat="1" x14ac:dyDescent="0.2"/>
    <row r="34786" s="18" customFormat="1" x14ac:dyDescent="0.2"/>
    <row r="34787" s="18" customFormat="1" x14ac:dyDescent="0.2"/>
    <row r="34788" s="18" customFormat="1" x14ac:dyDescent="0.2"/>
    <row r="34789" s="18" customFormat="1" x14ac:dyDescent="0.2"/>
    <row r="34790" s="18" customFormat="1" x14ac:dyDescent="0.2"/>
    <row r="34791" s="18" customFormat="1" x14ac:dyDescent="0.2"/>
    <row r="34792" s="18" customFormat="1" x14ac:dyDescent="0.2"/>
    <row r="34793" s="18" customFormat="1" x14ac:dyDescent="0.2"/>
    <row r="34794" s="18" customFormat="1" x14ac:dyDescent="0.2"/>
    <row r="34795" s="18" customFormat="1" x14ac:dyDescent="0.2"/>
    <row r="34796" s="18" customFormat="1" x14ac:dyDescent="0.2"/>
    <row r="34797" s="18" customFormat="1" x14ac:dyDescent="0.2"/>
    <row r="34798" s="18" customFormat="1" x14ac:dyDescent="0.2"/>
    <row r="34799" s="18" customFormat="1" x14ac:dyDescent="0.2"/>
    <row r="34800" s="18" customFormat="1" x14ac:dyDescent="0.2"/>
    <row r="34801" s="18" customFormat="1" x14ac:dyDescent="0.2"/>
    <row r="34802" s="18" customFormat="1" x14ac:dyDescent="0.2"/>
    <row r="34803" s="18" customFormat="1" x14ac:dyDescent="0.2"/>
    <row r="34804" s="18" customFormat="1" x14ac:dyDescent="0.2"/>
    <row r="34805" s="18" customFormat="1" x14ac:dyDescent="0.2"/>
    <row r="34806" s="18" customFormat="1" x14ac:dyDescent="0.2"/>
    <row r="34807" s="18" customFormat="1" x14ac:dyDescent="0.2"/>
    <row r="34808" s="18" customFormat="1" x14ac:dyDescent="0.2"/>
    <row r="34809" s="18" customFormat="1" x14ac:dyDescent="0.2"/>
    <row r="34810" s="18" customFormat="1" x14ac:dyDescent="0.2"/>
    <row r="34811" s="18" customFormat="1" x14ac:dyDescent="0.2"/>
    <row r="34812" s="18" customFormat="1" x14ac:dyDescent="0.2"/>
    <row r="34813" s="18" customFormat="1" x14ac:dyDescent="0.2"/>
    <row r="34814" s="18" customFormat="1" x14ac:dyDescent="0.2"/>
    <row r="34815" s="18" customFormat="1" x14ac:dyDescent="0.2"/>
    <row r="34816" s="18" customFormat="1" x14ac:dyDescent="0.2"/>
    <row r="34817" s="18" customFormat="1" x14ac:dyDescent="0.2"/>
    <row r="34818" s="18" customFormat="1" x14ac:dyDescent="0.2"/>
    <row r="34819" s="18" customFormat="1" x14ac:dyDescent="0.2"/>
    <row r="34820" s="18" customFormat="1" x14ac:dyDescent="0.2"/>
    <row r="34821" s="18" customFormat="1" x14ac:dyDescent="0.2"/>
    <row r="34822" s="18" customFormat="1" x14ac:dyDescent="0.2"/>
    <row r="34823" s="18" customFormat="1" x14ac:dyDescent="0.2"/>
    <row r="34824" s="18" customFormat="1" x14ac:dyDescent="0.2"/>
    <row r="34825" s="18" customFormat="1" x14ac:dyDescent="0.2"/>
    <row r="34826" s="18" customFormat="1" x14ac:dyDescent="0.2"/>
    <row r="34827" s="18" customFormat="1" x14ac:dyDescent="0.2"/>
    <row r="34828" s="18" customFormat="1" x14ac:dyDescent="0.2"/>
    <row r="34829" s="18" customFormat="1" x14ac:dyDescent="0.2"/>
    <row r="34830" s="18" customFormat="1" x14ac:dyDescent="0.2"/>
    <row r="34831" s="18" customFormat="1" x14ac:dyDescent="0.2"/>
    <row r="34832" s="18" customFormat="1" x14ac:dyDescent="0.2"/>
    <row r="34833" s="18" customFormat="1" x14ac:dyDescent="0.2"/>
    <row r="34834" s="18" customFormat="1" x14ac:dyDescent="0.2"/>
    <row r="34835" s="18" customFormat="1" x14ac:dyDescent="0.2"/>
    <row r="34836" s="18" customFormat="1" x14ac:dyDescent="0.2"/>
    <row r="34837" s="18" customFormat="1" x14ac:dyDescent="0.2"/>
    <row r="34838" s="18" customFormat="1" x14ac:dyDescent="0.2"/>
    <row r="34839" s="18" customFormat="1" x14ac:dyDescent="0.2"/>
    <row r="34840" s="18" customFormat="1" x14ac:dyDescent="0.2"/>
    <row r="34841" s="18" customFormat="1" x14ac:dyDescent="0.2"/>
    <row r="34842" s="18" customFormat="1" x14ac:dyDescent="0.2"/>
    <row r="34843" s="18" customFormat="1" x14ac:dyDescent="0.2"/>
    <row r="34844" s="18" customFormat="1" x14ac:dyDescent="0.2"/>
    <row r="34845" s="18" customFormat="1" x14ac:dyDescent="0.2"/>
    <row r="34846" s="18" customFormat="1" x14ac:dyDescent="0.2"/>
    <row r="34847" s="18" customFormat="1" x14ac:dyDescent="0.2"/>
    <row r="34848" s="18" customFormat="1" x14ac:dyDescent="0.2"/>
    <row r="34849" s="18" customFormat="1" x14ac:dyDescent="0.2"/>
    <row r="34850" s="18" customFormat="1" x14ac:dyDescent="0.2"/>
    <row r="34851" s="18" customFormat="1" x14ac:dyDescent="0.2"/>
    <row r="34852" s="18" customFormat="1" x14ac:dyDescent="0.2"/>
    <row r="34853" s="18" customFormat="1" x14ac:dyDescent="0.2"/>
    <row r="34854" s="18" customFormat="1" x14ac:dyDescent="0.2"/>
    <row r="34855" s="18" customFormat="1" x14ac:dyDescent="0.2"/>
    <row r="34856" s="18" customFormat="1" x14ac:dyDescent="0.2"/>
    <row r="34857" s="18" customFormat="1" x14ac:dyDescent="0.2"/>
    <row r="34858" s="18" customFormat="1" x14ac:dyDescent="0.2"/>
    <row r="34859" s="18" customFormat="1" x14ac:dyDescent="0.2"/>
    <row r="34860" s="18" customFormat="1" x14ac:dyDescent="0.2"/>
    <row r="34861" s="18" customFormat="1" x14ac:dyDescent="0.2"/>
    <row r="34862" s="18" customFormat="1" x14ac:dyDescent="0.2"/>
    <row r="34863" s="18" customFormat="1" x14ac:dyDescent="0.2"/>
    <row r="34864" s="18" customFormat="1" x14ac:dyDescent="0.2"/>
    <row r="34865" s="18" customFormat="1" x14ac:dyDescent="0.2"/>
    <row r="34866" s="18" customFormat="1" x14ac:dyDescent="0.2"/>
    <row r="34867" s="18" customFormat="1" x14ac:dyDescent="0.2"/>
    <row r="34868" s="18" customFormat="1" x14ac:dyDescent="0.2"/>
    <row r="34869" s="18" customFormat="1" x14ac:dyDescent="0.2"/>
    <row r="34870" s="18" customFormat="1" x14ac:dyDescent="0.2"/>
    <row r="34871" s="18" customFormat="1" x14ac:dyDescent="0.2"/>
    <row r="34872" s="18" customFormat="1" x14ac:dyDescent="0.2"/>
    <row r="34873" s="18" customFormat="1" x14ac:dyDescent="0.2"/>
    <row r="34874" s="18" customFormat="1" x14ac:dyDescent="0.2"/>
    <row r="34875" s="18" customFormat="1" x14ac:dyDescent="0.2"/>
    <row r="34876" s="18" customFormat="1" x14ac:dyDescent="0.2"/>
    <row r="34877" s="18" customFormat="1" x14ac:dyDescent="0.2"/>
    <row r="34878" s="18" customFormat="1" x14ac:dyDescent="0.2"/>
    <row r="34879" s="18" customFormat="1" x14ac:dyDescent="0.2"/>
    <row r="34880" s="18" customFormat="1" x14ac:dyDescent="0.2"/>
    <row r="34881" s="18" customFormat="1" x14ac:dyDescent="0.2"/>
    <row r="34882" s="18" customFormat="1" x14ac:dyDescent="0.2"/>
    <row r="34883" s="18" customFormat="1" x14ac:dyDescent="0.2"/>
    <row r="34884" s="18" customFormat="1" x14ac:dyDescent="0.2"/>
    <row r="34885" s="18" customFormat="1" x14ac:dyDescent="0.2"/>
    <row r="34886" s="18" customFormat="1" x14ac:dyDescent="0.2"/>
    <row r="34887" s="18" customFormat="1" x14ac:dyDescent="0.2"/>
    <row r="34888" s="18" customFormat="1" x14ac:dyDescent="0.2"/>
    <row r="34889" s="18" customFormat="1" x14ac:dyDescent="0.2"/>
    <row r="34890" s="18" customFormat="1" x14ac:dyDescent="0.2"/>
    <row r="34891" s="18" customFormat="1" x14ac:dyDescent="0.2"/>
    <row r="34892" s="18" customFormat="1" x14ac:dyDescent="0.2"/>
    <row r="34893" s="18" customFormat="1" x14ac:dyDescent="0.2"/>
    <row r="34894" s="18" customFormat="1" x14ac:dyDescent="0.2"/>
    <row r="34895" s="18" customFormat="1" x14ac:dyDescent="0.2"/>
    <row r="34896" s="18" customFormat="1" x14ac:dyDescent="0.2"/>
    <row r="34897" s="18" customFormat="1" x14ac:dyDescent="0.2"/>
    <row r="34898" s="18" customFormat="1" x14ac:dyDescent="0.2"/>
    <row r="34899" s="18" customFormat="1" x14ac:dyDescent="0.2"/>
    <row r="34900" s="18" customFormat="1" x14ac:dyDescent="0.2"/>
    <row r="34901" s="18" customFormat="1" x14ac:dyDescent="0.2"/>
    <row r="34902" s="18" customFormat="1" x14ac:dyDescent="0.2"/>
    <row r="34903" s="18" customFormat="1" x14ac:dyDescent="0.2"/>
    <row r="34904" s="18" customFormat="1" x14ac:dyDescent="0.2"/>
    <row r="34905" s="18" customFormat="1" x14ac:dyDescent="0.2"/>
    <row r="34906" s="18" customFormat="1" x14ac:dyDescent="0.2"/>
    <row r="34907" s="18" customFormat="1" x14ac:dyDescent="0.2"/>
    <row r="34908" s="18" customFormat="1" x14ac:dyDescent="0.2"/>
    <row r="34909" s="18" customFormat="1" x14ac:dyDescent="0.2"/>
    <row r="34910" s="18" customFormat="1" x14ac:dyDescent="0.2"/>
    <row r="34911" s="18" customFormat="1" x14ac:dyDescent="0.2"/>
    <row r="34912" s="18" customFormat="1" x14ac:dyDescent="0.2"/>
    <row r="34913" s="18" customFormat="1" x14ac:dyDescent="0.2"/>
    <row r="34914" s="18" customFormat="1" x14ac:dyDescent="0.2"/>
    <row r="34915" s="18" customFormat="1" x14ac:dyDescent="0.2"/>
    <row r="34916" s="18" customFormat="1" x14ac:dyDescent="0.2"/>
    <row r="34917" s="18" customFormat="1" x14ac:dyDescent="0.2"/>
    <row r="34918" s="18" customFormat="1" x14ac:dyDescent="0.2"/>
    <row r="34919" s="18" customFormat="1" x14ac:dyDescent="0.2"/>
    <row r="34920" s="18" customFormat="1" x14ac:dyDescent="0.2"/>
    <row r="34921" s="18" customFormat="1" x14ac:dyDescent="0.2"/>
    <row r="34922" s="18" customFormat="1" x14ac:dyDescent="0.2"/>
    <row r="34923" s="18" customFormat="1" x14ac:dyDescent="0.2"/>
    <row r="34924" s="18" customFormat="1" x14ac:dyDescent="0.2"/>
    <row r="34925" s="18" customFormat="1" x14ac:dyDescent="0.2"/>
    <row r="34926" s="18" customFormat="1" x14ac:dyDescent="0.2"/>
    <row r="34927" s="18" customFormat="1" x14ac:dyDescent="0.2"/>
    <row r="34928" s="18" customFormat="1" x14ac:dyDescent="0.2"/>
    <row r="34929" s="18" customFormat="1" x14ac:dyDescent="0.2"/>
    <row r="34930" s="18" customFormat="1" x14ac:dyDescent="0.2"/>
    <row r="34931" s="18" customFormat="1" x14ac:dyDescent="0.2"/>
    <row r="34932" s="18" customFormat="1" x14ac:dyDescent="0.2"/>
    <row r="34933" s="18" customFormat="1" x14ac:dyDescent="0.2"/>
    <row r="34934" s="18" customFormat="1" x14ac:dyDescent="0.2"/>
    <row r="34935" s="18" customFormat="1" x14ac:dyDescent="0.2"/>
    <row r="34936" s="18" customFormat="1" x14ac:dyDescent="0.2"/>
    <row r="34937" s="18" customFormat="1" x14ac:dyDescent="0.2"/>
    <row r="34938" s="18" customFormat="1" x14ac:dyDescent="0.2"/>
    <row r="34939" s="18" customFormat="1" x14ac:dyDescent="0.2"/>
    <row r="34940" s="18" customFormat="1" x14ac:dyDescent="0.2"/>
    <row r="34941" s="18" customFormat="1" x14ac:dyDescent="0.2"/>
    <row r="34942" s="18" customFormat="1" x14ac:dyDescent="0.2"/>
    <row r="34943" s="18" customFormat="1" x14ac:dyDescent="0.2"/>
    <row r="34944" s="18" customFormat="1" x14ac:dyDescent="0.2"/>
    <row r="34945" s="18" customFormat="1" x14ac:dyDescent="0.2"/>
    <row r="34946" s="18" customFormat="1" x14ac:dyDescent="0.2"/>
    <row r="34947" s="18" customFormat="1" x14ac:dyDescent="0.2"/>
    <row r="34948" s="18" customFormat="1" x14ac:dyDescent="0.2"/>
    <row r="34949" s="18" customFormat="1" x14ac:dyDescent="0.2"/>
    <row r="34950" s="18" customFormat="1" x14ac:dyDescent="0.2"/>
    <row r="34951" s="18" customFormat="1" x14ac:dyDescent="0.2"/>
    <row r="34952" s="18" customFormat="1" x14ac:dyDescent="0.2"/>
    <row r="34953" s="18" customFormat="1" x14ac:dyDescent="0.2"/>
    <row r="34954" s="18" customFormat="1" x14ac:dyDescent="0.2"/>
    <row r="34955" s="18" customFormat="1" x14ac:dyDescent="0.2"/>
    <row r="34956" s="18" customFormat="1" x14ac:dyDescent="0.2"/>
    <row r="34957" s="18" customFormat="1" x14ac:dyDescent="0.2"/>
    <row r="34958" s="18" customFormat="1" x14ac:dyDescent="0.2"/>
    <row r="34959" s="18" customFormat="1" x14ac:dyDescent="0.2"/>
    <row r="34960" s="18" customFormat="1" x14ac:dyDescent="0.2"/>
    <row r="34961" s="18" customFormat="1" x14ac:dyDescent="0.2"/>
    <row r="34962" s="18" customFormat="1" x14ac:dyDescent="0.2"/>
    <row r="34963" s="18" customFormat="1" x14ac:dyDescent="0.2"/>
    <row r="34964" s="18" customFormat="1" x14ac:dyDescent="0.2"/>
    <row r="34965" s="18" customFormat="1" x14ac:dyDescent="0.2"/>
    <row r="34966" s="18" customFormat="1" x14ac:dyDescent="0.2"/>
    <row r="34967" s="18" customFormat="1" x14ac:dyDescent="0.2"/>
    <row r="34968" s="18" customFormat="1" x14ac:dyDescent="0.2"/>
    <row r="34969" s="18" customFormat="1" x14ac:dyDescent="0.2"/>
    <row r="34970" s="18" customFormat="1" x14ac:dyDescent="0.2"/>
    <row r="34971" s="18" customFormat="1" x14ac:dyDescent="0.2"/>
    <row r="34972" s="18" customFormat="1" x14ac:dyDescent="0.2"/>
    <row r="34973" s="18" customFormat="1" x14ac:dyDescent="0.2"/>
    <row r="34974" s="18" customFormat="1" x14ac:dyDescent="0.2"/>
    <row r="34975" s="18" customFormat="1" x14ac:dyDescent="0.2"/>
    <row r="34976" s="18" customFormat="1" x14ac:dyDescent="0.2"/>
    <row r="34977" s="18" customFormat="1" x14ac:dyDescent="0.2"/>
    <row r="34978" s="18" customFormat="1" x14ac:dyDescent="0.2"/>
    <row r="34979" s="18" customFormat="1" x14ac:dyDescent="0.2"/>
    <row r="34980" s="18" customFormat="1" x14ac:dyDescent="0.2"/>
    <row r="34981" s="18" customFormat="1" x14ac:dyDescent="0.2"/>
    <row r="34982" s="18" customFormat="1" x14ac:dyDescent="0.2"/>
    <row r="34983" s="18" customFormat="1" x14ac:dyDescent="0.2"/>
    <row r="34984" s="18" customFormat="1" x14ac:dyDescent="0.2"/>
    <row r="34985" s="18" customFormat="1" x14ac:dyDescent="0.2"/>
    <row r="34986" s="18" customFormat="1" x14ac:dyDescent="0.2"/>
    <row r="34987" s="18" customFormat="1" x14ac:dyDescent="0.2"/>
    <row r="34988" s="18" customFormat="1" x14ac:dyDescent="0.2"/>
    <row r="34989" s="18" customFormat="1" x14ac:dyDescent="0.2"/>
    <row r="34990" s="18" customFormat="1" x14ac:dyDescent="0.2"/>
    <row r="34991" s="18" customFormat="1" x14ac:dyDescent="0.2"/>
    <row r="34992" s="18" customFormat="1" x14ac:dyDescent="0.2"/>
    <row r="34993" s="18" customFormat="1" x14ac:dyDescent="0.2"/>
    <row r="34994" s="18" customFormat="1" x14ac:dyDescent="0.2"/>
    <row r="34995" s="18" customFormat="1" x14ac:dyDescent="0.2"/>
    <row r="34996" s="18" customFormat="1" x14ac:dyDescent="0.2"/>
    <row r="34997" s="18" customFormat="1" x14ac:dyDescent="0.2"/>
    <row r="34998" s="18" customFormat="1" x14ac:dyDescent="0.2"/>
    <row r="34999" s="18" customFormat="1" x14ac:dyDescent="0.2"/>
    <row r="35000" s="18" customFormat="1" x14ac:dyDescent="0.2"/>
    <row r="35001" s="18" customFormat="1" x14ac:dyDescent="0.2"/>
    <row r="35002" s="18" customFormat="1" x14ac:dyDescent="0.2"/>
    <row r="35003" s="18" customFormat="1" x14ac:dyDescent="0.2"/>
    <row r="35004" s="18" customFormat="1" x14ac:dyDescent="0.2"/>
    <row r="35005" s="18" customFormat="1" x14ac:dyDescent="0.2"/>
    <row r="35006" s="18" customFormat="1" x14ac:dyDescent="0.2"/>
    <row r="35007" s="18" customFormat="1" x14ac:dyDescent="0.2"/>
    <row r="35008" s="18" customFormat="1" x14ac:dyDescent="0.2"/>
    <row r="35009" s="18" customFormat="1" x14ac:dyDescent="0.2"/>
    <row r="35010" s="18" customFormat="1" x14ac:dyDescent="0.2"/>
    <row r="35011" s="18" customFormat="1" x14ac:dyDescent="0.2"/>
    <row r="35012" s="18" customFormat="1" x14ac:dyDescent="0.2"/>
    <row r="35013" s="18" customFormat="1" x14ac:dyDescent="0.2"/>
    <row r="35014" s="18" customFormat="1" x14ac:dyDescent="0.2"/>
    <row r="35015" s="18" customFormat="1" x14ac:dyDescent="0.2"/>
    <row r="35016" s="18" customFormat="1" x14ac:dyDescent="0.2"/>
    <row r="35017" s="18" customFormat="1" x14ac:dyDescent="0.2"/>
    <row r="35018" s="18" customFormat="1" x14ac:dyDescent="0.2"/>
    <row r="35019" s="18" customFormat="1" x14ac:dyDescent="0.2"/>
    <row r="35020" s="18" customFormat="1" x14ac:dyDescent="0.2"/>
    <row r="35021" s="18" customFormat="1" x14ac:dyDescent="0.2"/>
    <row r="35022" s="18" customFormat="1" x14ac:dyDescent="0.2"/>
    <row r="35023" s="18" customFormat="1" x14ac:dyDescent="0.2"/>
    <row r="35024" s="18" customFormat="1" x14ac:dyDescent="0.2"/>
    <row r="35025" s="18" customFormat="1" x14ac:dyDescent="0.2"/>
    <row r="35026" s="18" customFormat="1" x14ac:dyDescent="0.2"/>
    <row r="35027" s="18" customFormat="1" x14ac:dyDescent="0.2"/>
    <row r="35028" s="18" customFormat="1" x14ac:dyDescent="0.2"/>
    <row r="35029" s="18" customFormat="1" x14ac:dyDescent="0.2"/>
    <row r="35030" s="18" customFormat="1" x14ac:dyDescent="0.2"/>
    <row r="35031" s="18" customFormat="1" x14ac:dyDescent="0.2"/>
    <row r="35032" s="18" customFormat="1" x14ac:dyDescent="0.2"/>
    <row r="35033" s="18" customFormat="1" x14ac:dyDescent="0.2"/>
    <row r="35034" s="18" customFormat="1" x14ac:dyDescent="0.2"/>
    <row r="35035" s="18" customFormat="1" x14ac:dyDescent="0.2"/>
    <row r="35036" s="18" customFormat="1" x14ac:dyDescent="0.2"/>
    <row r="35037" s="18" customFormat="1" x14ac:dyDescent="0.2"/>
    <row r="35038" s="18" customFormat="1" x14ac:dyDescent="0.2"/>
    <row r="35039" s="18" customFormat="1" x14ac:dyDescent="0.2"/>
    <row r="35040" s="18" customFormat="1" x14ac:dyDescent="0.2"/>
    <row r="35041" s="18" customFormat="1" x14ac:dyDescent="0.2"/>
    <row r="35042" s="18" customFormat="1" x14ac:dyDescent="0.2"/>
    <row r="35043" s="18" customFormat="1" x14ac:dyDescent="0.2"/>
    <row r="35044" s="18" customFormat="1" x14ac:dyDescent="0.2"/>
    <row r="35045" s="18" customFormat="1" x14ac:dyDescent="0.2"/>
    <row r="35046" s="18" customFormat="1" x14ac:dyDescent="0.2"/>
    <row r="35047" s="18" customFormat="1" x14ac:dyDescent="0.2"/>
    <row r="35048" s="18" customFormat="1" x14ac:dyDescent="0.2"/>
    <row r="35049" s="18" customFormat="1" x14ac:dyDescent="0.2"/>
    <row r="35050" s="18" customFormat="1" x14ac:dyDescent="0.2"/>
    <row r="35051" s="18" customFormat="1" x14ac:dyDescent="0.2"/>
    <row r="35052" s="18" customFormat="1" x14ac:dyDescent="0.2"/>
    <row r="35053" s="18" customFormat="1" x14ac:dyDescent="0.2"/>
    <row r="35054" s="18" customFormat="1" x14ac:dyDescent="0.2"/>
    <row r="35055" s="18" customFormat="1" x14ac:dyDescent="0.2"/>
    <row r="35056" s="18" customFormat="1" x14ac:dyDescent="0.2"/>
    <row r="35057" s="18" customFormat="1" x14ac:dyDescent="0.2"/>
    <row r="35058" s="18" customFormat="1" x14ac:dyDescent="0.2"/>
    <row r="35059" s="18" customFormat="1" x14ac:dyDescent="0.2"/>
    <row r="35060" s="18" customFormat="1" x14ac:dyDescent="0.2"/>
    <row r="35061" s="18" customFormat="1" x14ac:dyDescent="0.2"/>
    <row r="35062" s="18" customFormat="1" x14ac:dyDescent="0.2"/>
    <row r="35063" s="18" customFormat="1" x14ac:dyDescent="0.2"/>
    <row r="35064" s="18" customFormat="1" x14ac:dyDescent="0.2"/>
    <row r="35065" s="18" customFormat="1" x14ac:dyDescent="0.2"/>
    <row r="35066" s="18" customFormat="1" x14ac:dyDescent="0.2"/>
    <row r="35067" s="18" customFormat="1" x14ac:dyDescent="0.2"/>
    <row r="35068" s="18" customFormat="1" x14ac:dyDescent="0.2"/>
    <row r="35069" s="18" customFormat="1" x14ac:dyDescent="0.2"/>
    <row r="35070" s="18" customFormat="1" x14ac:dyDescent="0.2"/>
    <row r="35071" s="18" customFormat="1" x14ac:dyDescent="0.2"/>
    <row r="35072" s="18" customFormat="1" x14ac:dyDescent="0.2"/>
    <row r="35073" s="18" customFormat="1" x14ac:dyDescent="0.2"/>
    <row r="35074" s="18" customFormat="1" x14ac:dyDescent="0.2"/>
    <row r="35075" s="18" customFormat="1" x14ac:dyDescent="0.2"/>
    <row r="35076" s="18" customFormat="1" x14ac:dyDescent="0.2"/>
    <row r="35077" s="18" customFormat="1" x14ac:dyDescent="0.2"/>
    <row r="35078" s="18" customFormat="1" x14ac:dyDescent="0.2"/>
    <row r="35079" s="18" customFormat="1" x14ac:dyDescent="0.2"/>
    <row r="35080" s="18" customFormat="1" x14ac:dyDescent="0.2"/>
    <row r="35081" s="18" customFormat="1" x14ac:dyDescent="0.2"/>
    <row r="35082" s="18" customFormat="1" x14ac:dyDescent="0.2"/>
    <row r="35083" s="18" customFormat="1" x14ac:dyDescent="0.2"/>
    <row r="35084" s="18" customFormat="1" x14ac:dyDescent="0.2"/>
    <row r="35085" s="18" customFormat="1" x14ac:dyDescent="0.2"/>
    <row r="35086" s="18" customFormat="1" x14ac:dyDescent="0.2"/>
    <row r="35087" s="18" customFormat="1" x14ac:dyDescent="0.2"/>
    <row r="35088" s="18" customFormat="1" x14ac:dyDescent="0.2"/>
    <row r="35089" s="18" customFormat="1" x14ac:dyDescent="0.2"/>
    <row r="35090" s="18" customFormat="1" x14ac:dyDescent="0.2"/>
    <row r="35091" s="18" customFormat="1" x14ac:dyDescent="0.2"/>
    <row r="35092" s="18" customFormat="1" x14ac:dyDescent="0.2"/>
    <row r="35093" s="18" customFormat="1" x14ac:dyDescent="0.2"/>
    <row r="35094" s="18" customFormat="1" x14ac:dyDescent="0.2"/>
    <row r="35095" s="18" customFormat="1" x14ac:dyDescent="0.2"/>
    <row r="35096" s="18" customFormat="1" x14ac:dyDescent="0.2"/>
    <row r="35097" s="18" customFormat="1" x14ac:dyDescent="0.2"/>
    <row r="35098" s="18" customFormat="1" x14ac:dyDescent="0.2"/>
    <row r="35099" s="18" customFormat="1" x14ac:dyDescent="0.2"/>
    <row r="35100" s="18" customFormat="1" x14ac:dyDescent="0.2"/>
    <row r="35101" s="18" customFormat="1" x14ac:dyDescent="0.2"/>
    <row r="35102" s="18" customFormat="1" x14ac:dyDescent="0.2"/>
    <row r="35103" s="18" customFormat="1" x14ac:dyDescent="0.2"/>
    <row r="35104" s="18" customFormat="1" x14ac:dyDescent="0.2"/>
    <row r="35105" s="18" customFormat="1" x14ac:dyDescent="0.2"/>
    <row r="35106" s="18" customFormat="1" x14ac:dyDescent="0.2"/>
    <row r="35107" s="18" customFormat="1" x14ac:dyDescent="0.2"/>
    <row r="35108" s="18" customFormat="1" x14ac:dyDescent="0.2"/>
    <row r="35109" s="18" customFormat="1" x14ac:dyDescent="0.2"/>
    <row r="35110" s="18" customFormat="1" x14ac:dyDescent="0.2"/>
    <row r="35111" s="18" customFormat="1" x14ac:dyDescent="0.2"/>
    <row r="35112" s="18" customFormat="1" x14ac:dyDescent="0.2"/>
    <row r="35113" s="18" customFormat="1" x14ac:dyDescent="0.2"/>
    <row r="35114" s="18" customFormat="1" x14ac:dyDescent="0.2"/>
    <row r="35115" s="18" customFormat="1" x14ac:dyDescent="0.2"/>
    <row r="35116" s="18" customFormat="1" x14ac:dyDescent="0.2"/>
    <row r="35117" s="18" customFormat="1" x14ac:dyDescent="0.2"/>
    <row r="35118" s="18" customFormat="1" x14ac:dyDescent="0.2"/>
    <row r="35119" s="18" customFormat="1" x14ac:dyDescent="0.2"/>
    <row r="35120" s="18" customFormat="1" x14ac:dyDescent="0.2"/>
    <row r="35121" s="18" customFormat="1" x14ac:dyDescent="0.2"/>
    <row r="35122" s="18" customFormat="1" x14ac:dyDescent="0.2"/>
    <row r="35123" s="18" customFormat="1" x14ac:dyDescent="0.2"/>
    <row r="35124" s="18" customFormat="1" x14ac:dyDescent="0.2"/>
    <row r="35125" s="18" customFormat="1" x14ac:dyDescent="0.2"/>
    <row r="35126" s="18" customFormat="1" x14ac:dyDescent="0.2"/>
    <row r="35127" s="18" customFormat="1" x14ac:dyDescent="0.2"/>
    <row r="35128" s="18" customFormat="1" x14ac:dyDescent="0.2"/>
    <row r="35129" s="18" customFormat="1" x14ac:dyDescent="0.2"/>
    <row r="35130" s="18" customFormat="1" x14ac:dyDescent="0.2"/>
    <row r="35131" s="18" customFormat="1" x14ac:dyDescent="0.2"/>
    <row r="35132" s="18" customFormat="1" x14ac:dyDescent="0.2"/>
    <row r="35133" s="18" customFormat="1" x14ac:dyDescent="0.2"/>
    <row r="35134" s="18" customFormat="1" x14ac:dyDescent="0.2"/>
    <row r="35135" s="18" customFormat="1" x14ac:dyDescent="0.2"/>
    <row r="35136" s="18" customFormat="1" x14ac:dyDescent="0.2"/>
    <row r="35137" s="18" customFormat="1" x14ac:dyDescent="0.2"/>
    <row r="35138" s="18" customFormat="1" x14ac:dyDescent="0.2"/>
    <row r="35139" s="18" customFormat="1" x14ac:dyDescent="0.2"/>
    <row r="35140" s="18" customFormat="1" x14ac:dyDescent="0.2"/>
    <row r="35141" s="18" customFormat="1" x14ac:dyDescent="0.2"/>
    <row r="35142" s="18" customFormat="1" x14ac:dyDescent="0.2"/>
    <row r="35143" s="18" customFormat="1" x14ac:dyDescent="0.2"/>
    <row r="35144" s="18" customFormat="1" x14ac:dyDescent="0.2"/>
    <row r="35145" s="18" customFormat="1" x14ac:dyDescent="0.2"/>
    <row r="35146" s="18" customFormat="1" x14ac:dyDescent="0.2"/>
    <row r="35147" s="18" customFormat="1" x14ac:dyDescent="0.2"/>
    <row r="35148" s="18" customFormat="1" x14ac:dyDescent="0.2"/>
    <row r="35149" s="18" customFormat="1" x14ac:dyDescent="0.2"/>
    <row r="35150" s="18" customFormat="1" x14ac:dyDescent="0.2"/>
    <row r="35151" s="18" customFormat="1" x14ac:dyDescent="0.2"/>
    <row r="35152" s="18" customFormat="1" x14ac:dyDescent="0.2"/>
    <row r="35153" s="18" customFormat="1" x14ac:dyDescent="0.2"/>
    <row r="35154" s="18" customFormat="1" x14ac:dyDescent="0.2"/>
    <row r="35155" s="18" customFormat="1" x14ac:dyDescent="0.2"/>
    <row r="35156" s="18" customFormat="1" x14ac:dyDescent="0.2"/>
    <row r="35157" s="18" customFormat="1" x14ac:dyDescent="0.2"/>
    <row r="35158" s="18" customFormat="1" x14ac:dyDescent="0.2"/>
    <row r="35159" s="18" customFormat="1" x14ac:dyDescent="0.2"/>
    <row r="35160" s="18" customFormat="1" x14ac:dyDescent="0.2"/>
    <row r="35161" s="18" customFormat="1" x14ac:dyDescent="0.2"/>
    <row r="35162" s="18" customFormat="1" x14ac:dyDescent="0.2"/>
    <row r="35163" s="18" customFormat="1" x14ac:dyDescent="0.2"/>
    <row r="35164" s="18" customFormat="1" x14ac:dyDescent="0.2"/>
    <row r="35165" s="18" customFormat="1" x14ac:dyDescent="0.2"/>
    <row r="35166" s="18" customFormat="1" x14ac:dyDescent="0.2"/>
    <row r="35167" s="18" customFormat="1" x14ac:dyDescent="0.2"/>
    <row r="35168" s="18" customFormat="1" x14ac:dyDescent="0.2"/>
    <row r="35169" s="18" customFormat="1" x14ac:dyDescent="0.2"/>
    <row r="35170" s="18" customFormat="1" x14ac:dyDescent="0.2"/>
    <row r="35171" s="18" customFormat="1" x14ac:dyDescent="0.2"/>
    <row r="35172" s="18" customFormat="1" x14ac:dyDescent="0.2"/>
    <row r="35173" s="18" customFormat="1" x14ac:dyDescent="0.2"/>
    <row r="35174" s="18" customFormat="1" x14ac:dyDescent="0.2"/>
    <row r="35175" s="18" customFormat="1" x14ac:dyDescent="0.2"/>
    <row r="35176" s="18" customFormat="1" x14ac:dyDescent="0.2"/>
    <row r="35177" s="18" customFormat="1" x14ac:dyDescent="0.2"/>
    <row r="35178" s="18" customFormat="1" x14ac:dyDescent="0.2"/>
    <row r="35179" s="18" customFormat="1" x14ac:dyDescent="0.2"/>
    <row r="35180" s="18" customFormat="1" x14ac:dyDescent="0.2"/>
    <row r="35181" s="18" customFormat="1" x14ac:dyDescent="0.2"/>
    <row r="35182" s="18" customFormat="1" x14ac:dyDescent="0.2"/>
    <row r="35183" s="18" customFormat="1" x14ac:dyDescent="0.2"/>
    <row r="35184" s="18" customFormat="1" x14ac:dyDescent="0.2"/>
    <row r="35185" s="18" customFormat="1" x14ac:dyDescent="0.2"/>
    <row r="35186" s="18" customFormat="1" x14ac:dyDescent="0.2"/>
    <row r="35187" s="18" customFormat="1" x14ac:dyDescent="0.2"/>
    <row r="35188" s="18" customFormat="1" x14ac:dyDescent="0.2"/>
    <row r="35189" s="18" customFormat="1" x14ac:dyDescent="0.2"/>
    <row r="35190" s="18" customFormat="1" x14ac:dyDescent="0.2"/>
    <row r="35191" s="18" customFormat="1" x14ac:dyDescent="0.2"/>
    <row r="35192" s="18" customFormat="1" x14ac:dyDescent="0.2"/>
    <row r="35193" s="18" customFormat="1" x14ac:dyDescent="0.2"/>
    <row r="35194" s="18" customFormat="1" x14ac:dyDescent="0.2"/>
    <row r="35195" s="18" customFormat="1" x14ac:dyDescent="0.2"/>
    <row r="35196" s="18" customFormat="1" x14ac:dyDescent="0.2"/>
    <row r="35197" s="18" customFormat="1" x14ac:dyDescent="0.2"/>
    <row r="35198" s="18" customFormat="1" x14ac:dyDescent="0.2"/>
    <row r="35199" s="18" customFormat="1" x14ac:dyDescent="0.2"/>
    <row r="35200" s="18" customFormat="1" x14ac:dyDescent="0.2"/>
    <row r="35201" s="18" customFormat="1" x14ac:dyDescent="0.2"/>
    <row r="35202" s="18" customFormat="1" x14ac:dyDescent="0.2"/>
    <row r="35203" s="18" customFormat="1" x14ac:dyDescent="0.2"/>
    <row r="35204" s="18" customFormat="1" x14ac:dyDescent="0.2"/>
    <row r="35205" s="18" customFormat="1" x14ac:dyDescent="0.2"/>
    <row r="35206" s="18" customFormat="1" x14ac:dyDescent="0.2"/>
    <row r="35207" s="18" customFormat="1" x14ac:dyDescent="0.2"/>
    <row r="35208" s="18" customFormat="1" x14ac:dyDescent="0.2"/>
    <row r="35209" s="18" customFormat="1" x14ac:dyDescent="0.2"/>
    <row r="35210" s="18" customFormat="1" x14ac:dyDescent="0.2"/>
    <row r="35211" s="18" customFormat="1" x14ac:dyDescent="0.2"/>
    <row r="35212" s="18" customFormat="1" x14ac:dyDescent="0.2"/>
    <row r="35213" s="18" customFormat="1" x14ac:dyDescent="0.2"/>
    <row r="35214" s="18" customFormat="1" x14ac:dyDescent="0.2"/>
    <row r="35215" s="18" customFormat="1" x14ac:dyDescent="0.2"/>
    <row r="35216" s="18" customFormat="1" x14ac:dyDescent="0.2"/>
    <row r="35217" s="18" customFormat="1" x14ac:dyDescent="0.2"/>
    <row r="35218" s="18" customFormat="1" x14ac:dyDescent="0.2"/>
    <row r="35219" s="18" customFormat="1" x14ac:dyDescent="0.2"/>
    <row r="35220" s="18" customFormat="1" x14ac:dyDescent="0.2"/>
    <row r="35221" s="18" customFormat="1" x14ac:dyDescent="0.2"/>
    <row r="35222" s="18" customFormat="1" x14ac:dyDescent="0.2"/>
    <row r="35223" s="18" customFormat="1" x14ac:dyDescent="0.2"/>
    <row r="35224" s="18" customFormat="1" x14ac:dyDescent="0.2"/>
    <row r="35225" s="18" customFormat="1" x14ac:dyDescent="0.2"/>
    <row r="35226" s="18" customFormat="1" x14ac:dyDescent="0.2"/>
    <row r="35227" s="18" customFormat="1" x14ac:dyDescent="0.2"/>
    <row r="35228" s="18" customFormat="1" x14ac:dyDescent="0.2"/>
    <row r="35229" s="18" customFormat="1" x14ac:dyDescent="0.2"/>
    <row r="35230" s="18" customFormat="1" x14ac:dyDescent="0.2"/>
    <row r="35231" s="18" customFormat="1" x14ac:dyDescent="0.2"/>
    <row r="35232" s="18" customFormat="1" x14ac:dyDescent="0.2"/>
    <row r="35233" s="18" customFormat="1" x14ac:dyDescent="0.2"/>
    <row r="35234" s="18" customFormat="1" x14ac:dyDescent="0.2"/>
    <row r="35235" s="18" customFormat="1" x14ac:dyDescent="0.2"/>
    <row r="35236" s="18" customFormat="1" x14ac:dyDescent="0.2"/>
    <row r="35237" s="18" customFormat="1" x14ac:dyDescent="0.2"/>
    <row r="35238" s="18" customFormat="1" x14ac:dyDescent="0.2"/>
    <row r="35239" s="18" customFormat="1" x14ac:dyDescent="0.2"/>
    <row r="35240" s="18" customFormat="1" x14ac:dyDescent="0.2"/>
    <row r="35241" s="18" customFormat="1" x14ac:dyDescent="0.2"/>
    <row r="35242" s="18" customFormat="1" x14ac:dyDescent="0.2"/>
    <row r="35243" s="18" customFormat="1" x14ac:dyDescent="0.2"/>
    <row r="35244" s="18" customFormat="1" x14ac:dyDescent="0.2"/>
    <row r="35245" s="18" customFormat="1" x14ac:dyDescent="0.2"/>
    <row r="35246" s="18" customFormat="1" x14ac:dyDescent="0.2"/>
    <row r="35247" s="18" customFormat="1" x14ac:dyDescent="0.2"/>
    <row r="35248" s="18" customFormat="1" x14ac:dyDescent="0.2"/>
    <row r="35249" s="18" customFormat="1" x14ac:dyDescent="0.2"/>
    <row r="35250" s="18" customFormat="1" x14ac:dyDescent="0.2"/>
    <row r="35251" s="18" customFormat="1" x14ac:dyDescent="0.2"/>
    <row r="35252" s="18" customFormat="1" x14ac:dyDescent="0.2"/>
    <row r="35253" s="18" customFormat="1" x14ac:dyDescent="0.2"/>
    <row r="35254" s="18" customFormat="1" x14ac:dyDescent="0.2"/>
    <row r="35255" s="18" customFormat="1" x14ac:dyDescent="0.2"/>
    <row r="35256" s="18" customFormat="1" x14ac:dyDescent="0.2"/>
    <row r="35257" s="18" customFormat="1" x14ac:dyDescent="0.2"/>
    <row r="35258" s="18" customFormat="1" x14ac:dyDescent="0.2"/>
    <row r="35259" s="18" customFormat="1" x14ac:dyDescent="0.2"/>
    <row r="35260" s="18" customFormat="1" x14ac:dyDescent="0.2"/>
    <row r="35261" s="18" customFormat="1" x14ac:dyDescent="0.2"/>
    <row r="35262" s="18" customFormat="1" x14ac:dyDescent="0.2"/>
    <row r="35263" s="18" customFormat="1" x14ac:dyDescent="0.2"/>
    <row r="35264" s="18" customFormat="1" x14ac:dyDescent="0.2"/>
    <row r="35265" s="18" customFormat="1" x14ac:dyDescent="0.2"/>
    <row r="35266" s="18" customFormat="1" x14ac:dyDescent="0.2"/>
    <row r="35267" s="18" customFormat="1" x14ac:dyDescent="0.2"/>
    <row r="35268" s="18" customFormat="1" x14ac:dyDescent="0.2"/>
    <row r="35269" s="18" customFormat="1" x14ac:dyDescent="0.2"/>
    <row r="35270" s="18" customFormat="1" x14ac:dyDescent="0.2"/>
    <row r="35271" s="18" customFormat="1" x14ac:dyDescent="0.2"/>
    <row r="35272" s="18" customFormat="1" x14ac:dyDescent="0.2"/>
    <row r="35273" s="18" customFormat="1" x14ac:dyDescent="0.2"/>
    <row r="35274" s="18" customFormat="1" x14ac:dyDescent="0.2"/>
    <row r="35275" s="18" customFormat="1" x14ac:dyDescent="0.2"/>
    <row r="35276" s="18" customFormat="1" x14ac:dyDescent="0.2"/>
    <row r="35277" s="18" customFormat="1" x14ac:dyDescent="0.2"/>
    <row r="35278" s="18" customFormat="1" x14ac:dyDescent="0.2"/>
    <row r="35279" s="18" customFormat="1" x14ac:dyDescent="0.2"/>
    <row r="35280" s="18" customFormat="1" x14ac:dyDescent="0.2"/>
    <row r="35281" s="18" customFormat="1" x14ac:dyDescent="0.2"/>
    <row r="35282" s="18" customFormat="1" x14ac:dyDescent="0.2"/>
    <row r="35283" s="18" customFormat="1" x14ac:dyDescent="0.2"/>
    <row r="35284" s="18" customFormat="1" x14ac:dyDescent="0.2"/>
    <row r="35285" s="18" customFormat="1" x14ac:dyDescent="0.2"/>
    <row r="35286" s="18" customFormat="1" x14ac:dyDescent="0.2"/>
    <row r="35287" s="18" customFormat="1" x14ac:dyDescent="0.2"/>
    <row r="35288" s="18" customFormat="1" x14ac:dyDescent="0.2"/>
    <row r="35289" s="18" customFormat="1" x14ac:dyDescent="0.2"/>
    <row r="35290" s="18" customFormat="1" x14ac:dyDescent="0.2"/>
    <row r="35291" s="18" customFormat="1" x14ac:dyDescent="0.2"/>
    <row r="35292" s="18" customFormat="1" x14ac:dyDescent="0.2"/>
    <row r="35293" s="18" customFormat="1" x14ac:dyDescent="0.2"/>
    <row r="35294" s="18" customFormat="1" x14ac:dyDescent="0.2"/>
    <row r="35295" s="18" customFormat="1" x14ac:dyDescent="0.2"/>
    <row r="35296" s="18" customFormat="1" x14ac:dyDescent="0.2"/>
    <row r="35297" s="18" customFormat="1" x14ac:dyDescent="0.2"/>
    <row r="35298" s="18" customFormat="1" x14ac:dyDescent="0.2"/>
    <row r="35299" s="18" customFormat="1" x14ac:dyDescent="0.2"/>
    <row r="35300" s="18" customFormat="1" x14ac:dyDescent="0.2"/>
    <row r="35301" s="18" customFormat="1" x14ac:dyDescent="0.2"/>
    <row r="35302" s="18" customFormat="1" x14ac:dyDescent="0.2"/>
    <row r="35303" s="18" customFormat="1" x14ac:dyDescent="0.2"/>
    <row r="35304" s="18" customFormat="1" x14ac:dyDescent="0.2"/>
    <row r="35305" s="18" customFormat="1" x14ac:dyDescent="0.2"/>
    <row r="35306" s="18" customFormat="1" x14ac:dyDescent="0.2"/>
    <row r="35307" s="18" customFormat="1" x14ac:dyDescent="0.2"/>
    <row r="35308" s="18" customFormat="1" x14ac:dyDescent="0.2"/>
    <row r="35309" s="18" customFormat="1" x14ac:dyDescent="0.2"/>
    <row r="35310" s="18" customFormat="1" x14ac:dyDescent="0.2"/>
    <row r="35311" s="18" customFormat="1" x14ac:dyDescent="0.2"/>
    <row r="35312" s="18" customFormat="1" x14ac:dyDescent="0.2"/>
    <row r="35313" s="18" customFormat="1" x14ac:dyDescent="0.2"/>
    <row r="35314" s="18" customFormat="1" x14ac:dyDescent="0.2"/>
    <row r="35315" s="18" customFormat="1" x14ac:dyDescent="0.2"/>
    <row r="35316" s="18" customFormat="1" x14ac:dyDescent="0.2"/>
    <row r="35317" s="18" customFormat="1" x14ac:dyDescent="0.2"/>
    <row r="35318" s="18" customFormat="1" x14ac:dyDescent="0.2"/>
    <row r="35319" s="18" customFormat="1" x14ac:dyDescent="0.2"/>
    <row r="35320" s="18" customFormat="1" x14ac:dyDescent="0.2"/>
    <row r="35321" s="18" customFormat="1" x14ac:dyDescent="0.2"/>
    <row r="35322" s="18" customFormat="1" x14ac:dyDescent="0.2"/>
    <row r="35323" s="18" customFormat="1" x14ac:dyDescent="0.2"/>
    <row r="35324" s="18" customFormat="1" x14ac:dyDescent="0.2"/>
    <row r="35325" s="18" customFormat="1" x14ac:dyDescent="0.2"/>
    <row r="35326" s="18" customFormat="1" x14ac:dyDescent="0.2"/>
    <row r="35327" s="18" customFormat="1" x14ac:dyDescent="0.2"/>
    <row r="35328" s="18" customFormat="1" x14ac:dyDescent="0.2"/>
    <row r="35329" s="18" customFormat="1" x14ac:dyDescent="0.2"/>
    <row r="35330" s="18" customFormat="1" x14ac:dyDescent="0.2"/>
    <row r="35331" s="18" customFormat="1" x14ac:dyDescent="0.2"/>
    <row r="35332" s="18" customFormat="1" x14ac:dyDescent="0.2"/>
    <row r="35333" s="18" customFormat="1" x14ac:dyDescent="0.2"/>
    <row r="35334" s="18" customFormat="1" x14ac:dyDescent="0.2"/>
    <row r="35335" s="18" customFormat="1" x14ac:dyDescent="0.2"/>
    <row r="35336" s="18" customFormat="1" x14ac:dyDescent="0.2"/>
    <row r="35337" s="18" customFormat="1" x14ac:dyDescent="0.2"/>
    <row r="35338" s="18" customFormat="1" x14ac:dyDescent="0.2"/>
    <row r="35339" s="18" customFormat="1" x14ac:dyDescent="0.2"/>
    <row r="35340" s="18" customFormat="1" x14ac:dyDescent="0.2"/>
    <row r="35341" s="18" customFormat="1" x14ac:dyDescent="0.2"/>
    <row r="35342" s="18" customFormat="1" x14ac:dyDescent="0.2"/>
    <row r="35343" s="18" customFormat="1" x14ac:dyDescent="0.2"/>
    <row r="35344" s="18" customFormat="1" x14ac:dyDescent="0.2"/>
    <row r="35345" s="18" customFormat="1" x14ac:dyDescent="0.2"/>
    <row r="35346" s="18" customFormat="1" x14ac:dyDescent="0.2"/>
    <row r="35347" s="18" customFormat="1" x14ac:dyDescent="0.2"/>
    <row r="35348" s="18" customFormat="1" x14ac:dyDescent="0.2"/>
    <row r="35349" s="18" customFormat="1" x14ac:dyDescent="0.2"/>
    <row r="35350" s="18" customFormat="1" x14ac:dyDescent="0.2"/>
    <row r="35351" s="18" customFormat="1" x14ac:dyDescent="0.2"/>
    <row r="35352" s="18" customFormat="1" x14ac:dyDescent="0.2"/>
    <row r="35353" s="18" customFormat="1" x14ac:dyDescent="0.2"/>
    <row r="35354" s="18" customFormat="1" x14ac:dyDescent="0.2"/>
    <row r="35355" s="18" customFormat="1" x14ac:dyDescent="0.2"/>
    <row r="35356" s="18" customFormat="1" x14ac:dyDescent="0.2"/>
    <row r="35357" s="18" customFormat="1" x14ac:dyDescent="0.2"/>
    <row r="35358" s="18" customFormat="1" x14ac:dyDescent="0.2"/>
    <row r="35359" s="18" customFormat="1" x14ac:dyDescent="0.2"/>
    <row r="35360" s="18" customFormat="1" x14ac:dyDescent="0.2"/>
    <row r="35361" s="18" customFormat="1" x14ac:dyDescent="0.2"/>
    <row r="35362" s="18" customFormat="1" x14ac:dyDescent="0.2"/>
    <row r="35363" s="18" customFormat="1" x14ac:dyDescent="0.2"/>
    <row r="35364" s="18" customFormat="1" x14ac:dyDescent="0.2"/>
    <row r="35365" s="18" customFormat="1" x14ac:dyDescent="0.2"/>
    <row r="35366" s="18" customFormat="1" x14ac:dyDescent="0.2"/>
    <row r="35367" s="18" customFormat="1" x14ac:dyDescent="0.2"/>
    <row r="35368" s="18" customFormat="1" x14ac:dyDescent="0.2"/>
    <row r="35369" s="18" customFormat="1" x14ac:dyDescent="0.2"/>
    <row r="35370" s="18" customFormat="1" x14ac:dyDescent="0.2"/>
    <row r="35371" s="18" customFormat="1" x14ac:dyDescent="0.2"/>
    <row r="35372" s="18" customFormat="1" x14ac:dyDescent="0.2"/>
    <row r="35373" s="18" customFormat="1" x14ac:dyDescent="0.2"/>
    <row r="35374" s="18" customFormat="1" x14ac:dyDescent="0.2"/>
    <row r="35375" s="18" customFormat="1" x14ac:dyDescent="0.2"/>
    <row r="35376" s="18" customFormat="1" x14ac:dyDescent="0.2"/>
    <row r="35377" s="18" customFormat="1" x14ac:dyDescent="0.2"/>
    <row r="35378" s="18" customFormat="1" x14ac:dyDescent="0.2"/>
    <row r="35379" s="18" customFormat="1" x14ac:dyDescent="0.2"/>
    <row r="35380" s="18" customFormat="1" x14ac:dyDescent="0.2"/>
    <row r="35381" s="18" customFormat="1" x14ac:dyDescent="0.2"/>
    <row r="35382" s="18" customFormat="1" x14ac:dyDescent="0.2"/>
    <row r="35383" s="18" customFormat="1" x14ac:dyDescent="0.2"/>
    <row r="35384" s="18" customFormat="1" x14ac:dyDescent="0.2"/>
    <row r="35385" s="18" customFormat="1" x14ac:dyDescent="0.2"/>
    <row r="35386" s="18" customFormat="1" x14ac:dyDescent="0.2"/>
    <row r="35387" s="18" customFormat="1" x14ac:dyDescent="0.2"/>
    <row r="35388" s="18" customFormat="1" x14ac:dyDescent="0.2"/>
    <row r="35389" s="18" customFormat="1" x14ac:dyDescent="0.2"/>
    <row r="35390" s="18" customFormat="1" x14ac:dyDescent="0.2"/>
    <row r="35391" s="18" customFormat="1" x14ac:dyDescent="0.2"/>
    <row r="35392" s="18" customFormat="1" x14ac:dyDescent="0.2"/>
    <row r="35393" s="18" customFormat="1" x14ac:dyDescent="0.2"/>
    <row r="35394" s="18" customFormat="1" x14ac:dyDescent="0.2"/>
    <row r="35395" s="18" customFormat="1" x14ac:dyDescent="0.2"/>
    <row r="35396" s="18" customFormat="1" x14ac:dyDescent="0.2"/>
    <row r="35397" s="18" customFormat="1" x14ac:dyDescent="0.2"/>
    <row r="35398" s="18" customFormat="1" x14ac:dyDescent="0.2"/>
    <row r="35399" s="18" customFormat="1" x14ac:dyDescent="0.2"/>
    <row r="35400" s="18" customFormat="1" x14ac:dyDescent="0.2"/>
    <row r="35401" s="18" customFormat="1" x14ac:dyDescent="0.2"/>
    <row r="35402" s="18" customFormat="1" x14ac:dyDescent="0.2"/>
    <row r="35403" s="18" customFormat="1" x14ac:dyDescent="0.2"/>
    <row r="35404" s="18" customFormat="1" x14ac:dyDescent="0.2"/>
    <row r="35405" s="18" customFormat="1" x14ac:dyDescent="0.2"/>
    <row r="35406" s="18" customFormat="1" x14ac:dyDescent="0.2"/>
    <row r="35407" s="18" customFormat="1" x14ac:dyDescent="0.2"/>
    <row r="35408" s="18" customFormat="1" x14ac:dyDescent="0.2"/>
    <row r="35409" s="18" customFormat="1" x14ac:dyDescent="0.2"/>
    <row r="35410" s="18" customFormat="1" x14ac:dyDescent="0.2"/>
    <row r="35411" s="18" customFormat="1" x14ac:dyDescent="0.2"/>
    <row r="35412" s="18" customFormat="1" x14ac:dyDescent="0.2"/>
    <row r="35413" s="18" customFormat="1" x14ac:dyDescent="0.2"/>
    <row r="35414" s="18" customFormat="1" x14ac:dyDescent="0.2"/>
    <row r="35415" s="18" customFormat="1" x14ac:dyDescent="0.2"/>
    <row r="35416" s="18" customFormat="1" x14ac:dyDescent="0.2"/>
    <row r="35417" s="18" customFormat="1" x14ac:dyDescent="0.2"/>
    <row r="35418" s="18" customFormat="1" x14ac:dyDescent="0.2"/>
    <row r="35419" s="18" customFormat="1" x14ac:dyDescent="0.2"/>
    <row r="35420" s="18" customFormat="1" x14ac:dyDescent="0.2"/>
    <row r="35421" s="18" customFormat="1" x14ac:dyDescent="0.2"/>
    <row r="35422" s="18" customFormat="1" x14ac:dyDescent="0.2"/>
    <row r="35423" s="18" customFormat="1" x14ac:dyDescent="0.2"/>
    <row r="35424" s="18" customFormat="1" x14ac:dyDescent="0.2"/>
    <row r="35425" s="18" customFormat="1" x14ac:dyDescent="0.2"/>
    <row r="35426" s="18" customFormat="1" x14ac:dyDescent="0.2"/>
    <row r="35427" s="18" customFormat="1" x14ac:dyDescent="0.2"/>
    <row r="35428" s="18" customFormat="1" x14ac:dyDescent="0.2"/>
    <row r="35429" s="18" customFormat="1" x14ac:dyDescent="0.2"/>
    <row r="35430" s="18" customFormat="1" x14ac:dyDescent="0.2"/>
    <row r="35431" s="18" customFormat="1" x14ac:dyDescent="0.2"/>
    <row r="35432" s="18" customFormat="1" x14ac:dyDescent="0.2"/>
    <row r="35433" s="18" customFormat="1" x14ac:dyDescent="0.2"/>
    <row r="35434" s="18" customFormat="1" x14ac:dyDescent="0.2"/>
    <row r="35435" s="18" customFormat="1" x14ac:dyDescent="0.2"/>
    <row r="35436" s="18" customFormat="1" x14ac:dyDescent="0.2"/>
    <row r="35437" s="18" customFormat="1" x14ac:dyDescent="0.2"/>
    <row r="35438" s="18" customFormat="1" x14ac:dyDescent="0.2"/>
    <row r="35439" s="18" customFormat="1" x14ac:dyDescent="0.2"/>
    <row r="35440" s="18" customFormat="1" x14ac:dyDescent="0.2"/>
    <row r="35441" s="18" customFormat="1" x14ac:dyDescent="0.2"/>
    <row r="35442" s="18" customFormat="1" x14ac:dyDescent="0.2"/>
    <row r="35443" s="18" customFormat="1" x14ac:dyDescent="0.2"/>
    <row r="35444" s="18" customFormat="1" x14ac:dyDescent="0.2"/>
    <row r="35445" s="18" customFormat="1" x14ac:dyDescent="0.2"/>
    <row r="35446" s="18" customFormat="1" x14ac:dyDescent="0.2"/>
    <row r="35447" s="18" customFormat="1" x14ac:dyDescent="0.2"/>
    <row r="35448" s="18" customFormat="1" x14ac:dyDescent="0.2"/>
    <row r="35449" s="18" customFormat="1" x14ac:dyDescent="0.2"/>
    <row r="35450" s="18" customFormat="1" x14ac:dyDescent="0.2"/>
    <row r="35451" s="18" customFormat="1" x14ac:dyDescent="0.2"/>
    <row r="35452" s="18" customFormat="1" x14ac:dyDescent="0.2"/>
    <row r="35453" s="18" customFormat="1" x14ac:dyDescent="0.2"/>
    <row r="35454" s="18" customFormat="1" x14ac:dyDescent="0.2"/>
    <row r="35455" s="18" customFormat="1" x14ac:dyDescent="0.2"/>
    <row r="35456" s="18" customFormat="1" x14ac:dyDescent="0.2"/>
    <row r="35457" s="18" customFormat="1" x14ac:dyDescent="0.2"/>
    <row r="35458" s="18" customFormat="1" x14ac:dyDescent="0.2"/>
    <row r="35459" s="18" customFormat="1" x14ac:dyDescent="0.2"/>
    <row r="35460" s="18" customFormat="1" x14ac:dyDescent="0.2"/>
    <row r="35461" s="18" customFormat="1" x14ac:dyDescent="0.2"/>
    <row r="35462" s="18" customFormat="1" x14ac:dyDescent="0.2"/>
    <row r="35463" s="18" customFormat="1" x14ac:dyDescent="0.2"/>
    <row r="35464" s="18" customFormat="1" x14ac:dyDescent="0.2"/>
    <row r="35465" s="18" customFormat="1" x14ac:dyDescent="0.2"/>
    <row r="35466" s="18" customFormat="1" x14ac:dyDescent="0.2"/>
    <row r="35467" s="18" customFormat="1" x14ac:dyDescent="0.2"/>
    <row r="35468" s="18" customFormat="1" x14ac:dyDescent="0.2"/>
    <row r="35469" s="18" customFormat="1" x14ac:dyDescent="0.2"/>
    <row r="35470" s="18" customFormat="1" x14ac:dyDescent="0.2"/>
    <row r="35471" s="18" customFormat="1" x14ac:dyDescent="0.2"/>
    <row r="35472" s="18" customFormat="1" x14ac:dyDescent="0.2"/>
    <row r="35473" s="18" customFormat="1" x14ac:dyDescent="0.2"/>
    <row r="35474" s="18" customFormat="1" x14ac:dyDescent="0.2"/>
    <row r="35475" s="18" customFormat="1" x14ac:dyDescent="0.2"/>
    <row r="35476" s="18" customFormat="1" x14ac:dyDescent="0.2"/>
    <row r="35477" s="18" customFormat="1" x14ac:dyDescent="0.2"/>
    <row r="35478" s="18" customFormat="1" x14ac:dyDescent="0.2"/>
    <row r="35479" s="18" customFormat="1" x14ac:dyDescent="0.2"/>
    <row r="35480" s="18" customFormat="1" x14ac:dyDescent="0.2"/>
    <row r="35481" s="18" customFormat="1" x14ac:dyDescent="0.2"/>
    <row r="35482" s="18" customFormat="1" x14ac:dyDescent="0.2"/>
    <row r="35483" s="18" customFormat="1" x14ac:dyDescent="0.2"/>
    <row r="35484" s="18" customFormat="1" x14ac:dyDescent="0.2"/>
    <row r="35485" s="18" customFormat="1" x14ac:dyDescent="0.2"/>
    <row r="35486" s="18" customFormat="1" x14ac:dyDescent="0.2"/>
    <row r="35487" s="18" customFormat="1" x14ac:dyDescent="0.2"/>
    <row r="35488" s="18" customFormat="1" x14ac:dyDescent="0.2"/>
    <row r="35489" s="18" customFormat="1" x14ac:dyDescent="0.2"/>
    <row r="35490" s="18" customFormat="1" x14ac:dyDescent="0.2"/>
    <row r="35491" s="18" customFormat="1" x14ac:dyDescent="0.2"/>
    <row r="35492" s="18" customFormat="1" x14ac:dyDescent="0.2"/>
    <row r="35493" s="18" customFormat="1" x14ac:dyDescent="0.2"/>
    <row r="35494" s="18" customFormat="1" x14ac:dyDescent="0.2"/>
    <row r="35495" s="18" customFormat="1" x14ac:dyDescent="0.2"/>
    <row r="35496" s="18" customFormat="1" x14ac:dyDescent="0.2"/>
    <row r="35497" s="18" customFormat="1" x14ac:dyDescent="0.2"/>
    <row r="35498" s="18" customFormat="1" x14ac:dyDescent="0.2"/>
    <row r="35499" s="18" customFormat="1" x14ac:dyDescent="0.2"/>
    <row r="35500" s="18" customFormat="1" x14ac:dyDescent="0.2"/>
    <row r="35501" s="18" customFormat="1" x14ac:dyDescent="0.2"/>
    <row r="35502" s="18" customFormat="1" x14ac:dyDescent="0.2"/>
    <row r="35503" s="18" customFormat="1" x14ac:dyDescent="0.2"/>
    <row r="35504" s="18" customFormat="1" x14ac:dyDescent="0.2"/>
    <row r="35505" s="18" customFormat="1" x14ac:dyDescent="0.2"/>
    <row r="35506" s="18" customFormat="1" x14ac:dyDescent="0.2"/>
    <row r="35507" s="18" customFormat="1" x14ac:dyDescent="0.2"/>
    <row r="35508" s="18" customFormat="1" x14ac:dyDescent="0.2"/>
    <row r="35509" s="18" customFormat="1" x14ac:dyDescent="0.2"/>
    <row r="35510" s="18" customFormat="1" x14ac:dyDescent="0.2"/>
    <row r="35511" s="18" customFormat="1" x14ac:dyDescent="0.2"/>
    <row r="35512" s="18" customFormat="1" x14ac:dyDescent="0.2"/>
    <row r="35513" s="18" customFormat="1" x14ac:dyDescent="0.2"/>
    <row r="35514" s="18" customFormat="1" x14ac:dyDescent="0.2"/>
    <row r="35515" s="18" customFormat="1" x14ac:dyDescent="0.2"/>
    <row r="35516" s="18" customFormat="1" x14ac:dyDescent="0.2"/>
    <row r="35517" s="18" customFormat="1" x14ac:dyDescent="0.2"/>
    <row r="35518" s="18" customFormat="1" x14ac:dyDescent="0.2"/>
    <row r="35519" s="18" customFormat="1" x14ac:dyDescent="0.2"/>
    <row r="35520" s="18" customFormat="1" x14ac:dyDescent="0.2"/>
    <row r="35521" s="18" customFormat="1" x14ac:dyDescent="0.2"/>
    <row r="35522" s="18" customFormat="1" x14ac:dyDescent="0.2"/>
    <row r="35523" s="18" customFormat="1" x14ac:dyDescent="0.2"/>
    <row r="35524" s="18" customFormat="1" x14ac:dyDescent="0.2"/>
    <row r="35525" s="18" customFormat="1" x14ac:dyDescent="0.2"/>
    <row r="35526" s="18" customFormat="1" x14ac:dyDescent="0.2"/>
    <row r="35527" s="18" customFormat="1" x14ac:dyDescent="0.2"/>
    <row r="35528" s="18" customFormat="1" x14ac:dyDescent="0.2"/>
    <row r="35529" s="18" customFormat="1" x14ac:dyDescent="0.2"/>
    <row r="35530" s="18" customFormat="1" x14ac:dyDescent="0.2"/>
    <row r="35531" s="18" customFormat="1" x14ac:dyDescent="0.2"/>
    <row r="35532" s="18" customFormat="1" x14ac:dyDescent="0.2"/>
    <row r="35533" s="18" customFormat="1" x14ac:dyDescent="0.2"/>
    <row r="35534" s="18" customFormat="1" x14ac:dyDescent="0.2"/>
    <row r="35535" s="18" customFormat="1" x14ac:dyDescent="0.2"/>
    <row r="35536" s="18" customFormat="1" x14ac:dyDescent="0.2"/>
    <row r="35537" s="18" customFormat="1" x14ac:dyDescent="0.2"/>
    <row r="35538" s="18" customFormat="1" x14ac:dyDescent="0.2"/>
    <row r="35539" s="18" customFormat="1" x14ac:dyDescent="0.2"/>
    <row r="35540" s="18" customFormat="1" x14ac:dyDescent="0.2"/>
    <row r="35541" s="18" customFormat="1" x14ac:dyDescent="0.2"/>
    <row r="35542" s="18" customFormat="1" x14ac:dyDescent="0.2"/>
    <row r="35543" s="18" customFormat="1" x14ac:dyDescent="0.2"/>
    <row r="35544" s="18" customFormat="1" x14ac:dyDescent="0.2"/>
    <row r="35545" s="18" customFormat="1" x14ac:dyDescent="0.2"/>
    <row r="35546" s="18" customFormat="1" x14ac:dyDescent="0.2"/>
    <row r="35547" s="18" customFormat="1" x14ac:dyDescent="0.2"/>
    <row r="35548" s="18" customFormat="1" x14ac:dyDescent="0.2"/>
    <row r="35549" s="18" customFormat="1" x14ac:dyDescent="0.2"/>
    <row r="35550" s="18" customFormat="1" x14ac:dyDescent="0.2"/>
    <row r="35551" s="18" customFormat="1" x14ac:dyDescent="0.2"/>
    <row r="35552" s="18" customFormat="1" x14ac:dyDescent="0.2"/>
    <row r="35553" s="18" customFormat="1" x14ac:dyDescent="0.2"/>
    <row r="35554" s="18" customFormat="1" x14ac:dyDescent="0.2"/>
    <row r="35555" s="18" customFormat="1" x14ac:dyDescent="0.2"/>
    <row r="35556" s="18" customFormat="1" x14ac:dyDescent="0.2"/>
    <row r="35557" s="18" customFormat="1" x14ac:dyDescent="0.2"/>
    <row r="35558" s="18" customFormat="1" x14ac:dyDescent="0.2"/>
    <row r="35559" s="18" customFormat="1" x14ac:dyDescent="0.2"/>
    <row r="35560" s="18" customFormat="1" x14ac:dyDescent="0.2"/>
    <row r="35561" s="18" customFormat="1" x14ac:dyDescent="0.2"/>
    <row r="35562" s="18" customFormat="1" x14ac:dyDescent="0.2"/>
    <row r="35563" s="18" customFormat="1" x14ac:dyDescent="0.2"/>
    <row r="35564" s="18" customFormat="1" x14ac:dyDescent="0.2"/>
    <row r="35565" s="18" customFormat="1" x14ac:dyDescent="0.2"/>
    <row r="35566" s="18" customFormat="1" x14ac:dyDescent="0.2"/>
    <row r="35567" s="18" customFormat="1" x14ac:dyDescent="0.2"/>
    <row r="35568" s="18" customFormat="1" x14ac:dyDescent="0.2"/>
    <row r="35569" s="18" customFormat="1" x14ac:dyDescent="0.2"/>
    <row r="35570" s="18" customFormat="1" x14ac:dyDescent="0.2"/>
    <row r="35571" s="18" customFormat="1" x14ac:dyDescent="0.2"/>
    <row r="35572" s="18" customFormat="1" x14ac:dyDescent="0.2"/>
    <row r="35573" s="18" customFormat="1" x14ac:dyDescent="0.2"/>
    <row r="35574" s="18" customFormat="1" x14ac:dyDescent="0.2"/>
    <row r="35575" s="18" customFormat="1" x14ac:dyDescent="0.2"/>
    <row r="35576" s="18" customFormat="1" x14ac:dyDescent="0.2"/>
    <row r="35577" s="18" customFormat="1" x14ac:dyDescent="0.2"/>
    <row r="35578" s="18" customFormat="1" x14ac:dyDescent="0.2"/>
    <row r="35579" s="18" customFormat="1" x14ac:dyDescent="0.2"/>
    <row r="35580" s="18" customFormat="1" x14ac:dyDescent="0.2"/>
    <row r="35581" s="18" customFormat="1" x14ac:dyDescent="0.2"/>
    <row r="35582" s="18" customFormat="1" x14ac:dyDescent="0.2"/>
    <row r="35583" s="18" customFormat="1" x14ac:dyDescent="0.2"/>
    <row r="35584" s="18" customFormat="1" x14ac:dyDescent="0.2"/>
    <row r="35585" s="18" customFormat="1" x14ac:dyDescent="0.2"/>
    <row r="35586" s="18" customFormat="1" x14ac:dyDescent="0.2"/>
    <row r="35587" s="18" customFormat="1" x14ac:dyDescent="0.2"/>
    <row r="35588" s="18" customFormat="1" x14ac:dyDescent="0.2"/>
    <row r="35589" s="18" customFormat="1" x14ac:dyDescent="0.2"/>
    <row r="35590" s="18" customFormat="1" x14ac:dyDescent="0.2"/>
    <row r="35591" s="18" customFormat="1" x14ac:dyDescent="0.2"/>
    <row r="35592" s="18" customFormat="1" x14ac:dyDescent="0.2"/>
    <row r="35593" s="18" customFormat="1" x14ac:dyDescent="0.2"/>
    <row r="35594" s="18" customFormat="1" x14ac:dyDescent="0.2"/>
    <row r="35595" s="18" customFormat="1" x14ac:dyDescent="0.2"/>
    <row r="35596" s="18" customFormat="1" x14ac:dyDescent="0.2"/>
    <row r="35597" s="18" customFormat="1" x14ac:dyDescent="0.2"/>
    <row r="35598" s="18" customFormat="1" x14ac:dyDescent="0.2"/>
    <row r="35599" s="18" customFormat="1" x14ac:dyDescent="0.2"/>
    <row r="35600" s="18" customFormat="1" x14ac:dyDescent="0.2"/>
    <row r="35601" s="18" customFormat="1" x14ac:dyDescent="0.2"/>
    <row r="35602" s="18" customFormat="1" x14ac:dyDescent="0.2"/>
    <row r="35603" s="18" customFormat="1" x14ac:dyDescent="0.2"/>
    <row r="35604" s="18" customFormat="1" x14ac:dyDescent="0.2"/>
    <row r="35605" s="18" customFormat="1" x14ac:dyDescent="0.2"/>
    <row r="35606" s="18" customFormat="1" x14ac:dyDescent="0.2"/>
    <row r="35607" s="18" customFormat="1" x14ac:dyDescent="0.2"/>
    <row r="35608" s="18" customFormat="1" x14ac:dyDescent="0.2"/>
    <row r="35609" s="18" customFormat="1" x14ac:dyDescent="0.2"/>
    <row r="35610" s="18" customFormat="1" x14ac:dyDescent="0.2"/>
    <row r="35611" s="18" customFormat="1" x14ac:dyDescent="0.2"/>
    <row r="35612" s="18" customFormat="1" x14ac:dyDescent="0.2"/>
    <row r="35613" s="18" customFormat="1" x14ac:dyDescent="0.2"/>
    <row r="35614" s="18" customFormat="1" x14ac:dyDescent="0.2"/>
    <row r="35615" s="18" customFormat="1" x14ac:dyDescent="0.2"/>
    <row r="35616" s="18" customFormat="1" x14ac:dyDescent="0.2"/>
    <row r="35617" s="18" customFormat="1" x14ac:dyDescent="0.2"/>
    <row r="35618" s="18" customFormat="1" x14ac:dyDescent="0.2"/>
    <row r="35619" s="18" customFormat="1" x14ac:dyDescent="0.2"/>
    <row r="35620" s="18" customFormat="1" x14ac:dyDescent="0.2"/>
    <row r="35621" s="18" customFormat="1" x14ac:dyDescent="0.2"/>
    <row r="35622" s="18" customFormat="1" x14ac:dyDescent="0.2"/>
    <row r="35623" s="18" customFormat="1" x14ac:dyDescent="0.2"/>
    <row r="35624" s="18" customFormat="1" x14ac:dyDescent="0.2"/>
    <row r="35625" s="18" customFormat="1" x14ac:dyDescent="0.2"/>
    <row r="35626" s="18" customFormat="1" x14ac:dyDescent="0.2"/>
    <row r="35627" s="18" customFormat="1" x14ac:dyDescent="0.2"/>
    <row r="35628" s="18" customFormat="1" x14ac:dyDescent="0.2"/>
    <row r="35629" s="18" customFormat="1" x14ac:dyDescent="0.2"/>
    <row r="35630" s="18" customFormat="1" x14ac:dyDescent="0.2"/>
    <row r="35631" s="18" customFormat="1" x14ac:dyDescent="0.2"/>
    <row r="35632" s="18" customFormat="1" x14ac:dyDescent="0.2"/>
    <row r="35633" s="18" customFormat="1" x14ac:dyDescent="0.2"/>
    <row r="35634" s="18" customFormat="1" x14ac:dyDescent="0.2"/>
    <row r="35635" s="18" customFormat="1" x14ac:dyDescent="0.2"/>
    <row r="35636" s="18" customFormat="1" x14ac:dyDescent="0.2"/>
    <row r="35637" s="18" customFormat="1" x14ac:dyDescent="0.2"/>
    <row r="35638" s="18" customFormat="1" x14ac:dyDescent="0.2"/>
    <row r="35639" s="18" customFormat="1" x14ac:dyDescent="0.2"/>
    <row r="35640" s="18" customFormat="1" x14ac:dyDescent="0.2"/>
    <row r="35641" s="18" customFormat="1" x14ac:dyDescent="0.2"/>
    <row r="35642" s="18" customFormat="1" x14ac:dyDescent="0.2"/>
    <row r="35643" s="18" customFormat="1" x14ac:dyDescent="0.2"/>
    <row r="35644" s="18" customFormat="1" x14ac:dyDescent="0.2"/>
    <row r="35645" s="18" customFormat="1" x14ac:dyDescent="0.2"/>
    <row r="35646" s="18" customFormat="1" x14ac:dyDescent="0.2"/>
    <row r="35647" s="18" customFormat="1" x14ac:dyDescent="0.2"/>
    <row r="35648" s="18" customFormat="1" x14ac:dyDescent="0.2"/>
    <row r="35649" s="18" customFormat="1" x14ac:dyDescent="0.2"/>
    <row r="35650" s="18" customFormat="1" x14ac:dyDescent="0.2"/>
    <row r="35651" s="18" customFormat="1" x14ac:dyDescent="0.2"/>
    <row r="35652" s="18" customFormat="1" x14ac:dyDescent="0.2"/>
    <row r="35653" s="18" customFormat="1" x14ac:dyDescent="0.2"/>
    <row r="35654" s="18" customFormat="1" x14ac:dyDescent="0.2"/>
    <row r="35655" s="18" customFormat="1" x14ac:dyDescent="0.2"/>
    <row r="35656" s="18" customFormat="1" x14ac:dyDescent="0.2"/>
    <row r="35657" s="18" customFormat="1" x14ac:dyDescent="0.2"/>
    <row r="35658" s="18" customFormat="1" x14ac:dyDescent="0.2"/>
    <row r="35659" s="18" customFormat="1" x14ac:dyDescent="0.2"/>
    <row r="35660" s="18" customFormat="1" x14ac:dyDescent="0.2"/>
    <row r="35661" s="18" customFormat="1" x14ac:dyDescent="0.2"/>
    <row r="35662" s="18" customFormat="1" x14ac:dyDescent="0.2"/>
    <row r="35663" s="18" customFormat="1" x14ac:dyDescent="0.2"/>
    <row r="35664" s="18" customFormat="1" x14ac:dyDescent="0.2"/>
    <row r="35665" s="18" customFormat="1" x14ac:dyDescent="0.2"/>
    <row r="35666" s="18" customFormat="1" x14ac:dyDescent="0.2"/>
    <row r="35667" s="18" customFormat="1" x14ac:dyDescent="0.2"/>
    <row r="35668" s="18" customFormat="1" x14ac:dyDescent="0.2"/>
    <row r="35669" s="18" customFormat="1" x14ac:dyDescent="0.2"/>
    <row r="35670" s="18" customFormat="1" x14ac:dyDescent="0.2"/>
    <row r="35671" s="18" customFormat="1" x14ac:dyDescent="0.2"/>
    <row r="35672" s="18" customFormat="1" x14ac:dyDescent="0.2"/>
    <row r="35673" s="18" customFormat="1" x14ac:dyDescent="0.2"/>
    <row r="35674" s="18" customFormat="1" x14ac:dyDescent="0.2"/>
    <row r="35675" s="18" customFormat="1" x14ac:dyDescent="0.2"/>
    <row r="35676" s="18" customFormat="1" x14ac:dyDescent="0.2"/>
    <row r="35677" s="18" customFormat="1" x14ac:dyDescent="0.2"/>
    <row r="35678" s="18" customFormat="1" x14ac:dyDescent="0.2"/>
    <row r="35679" s="18" customFormat="1" x14ac:dyDescent="0.2"/>
    <row r="35680" s="18" customFormat="1" x14ac:dyDescent="0.2"/>
    <row r="35681" s="18" customFormat="1" x14ac:dyDescent="0.2"/>
    <row r="35682" s="18" customFormat="1" x14ac:dyDescent="0.2"/>
    <row r="35683" s="18" customFormat="1" x14ac:dyDescent="0.2"/>
    <row r="35684" s="18" customFormat="1" x14ac:dyDescent="0.2"/>
    <row r="35685" s="18" customFormat="1" x14ac:dyDescent="0.2"/>
    <row r="35686" s="18" customFormat="1" x14ac:dyDescent="0.2"/>
    <row r="35687" s="18" customFormat="1" x14ac:dyDescent="0.2"/>
    <row r="35688" s="18" customFormat="1" x14ac:dyDescent="0.2"/>
    <row r="35689" s="18" customFormat="1" x14ac:dyDescent="0.2"/>
    <row r="35690" s="18" customFormat="1" x14ac:dyDescent="0.2"/>
    <row r="35691" s="18" customFormat="1" x14ac:dyDescent="0.2"/>
    <row r="35692" s="18" customFormat="1" x14ac:dyDescent="0.2"/>
    <row r="35693" s="18" customFormat="1" x14ac:dyDescent="0.2"/>
    <row r="35694" s="18" customFormat="1" x14ac:dyDescent="0.2"/>
    <row r="35695" s="18" customFormat="1" x14ac:dyDescent="0.2"/>
    <row r="35696" s="18" customFormat="1" x14ac:dyDescent="0.2"/>
    <row r="35697" s="18" customFormat="1" x14ac:dyDescent="0.2"/>
    <row r="35698" s="18" customFormat="1" x14ac:dyDescent="0.2"/>
    <row r="35699" s="18" customFormat="1" x14ac:dyDescent="0.2"/>
    <row r="35700" s="18" customFormat="1" x14ac:dyDescent="0.2"/>
    <row r="35701" s="18" customFormat="1" x14ac:dyDescent="0.2"/>
    <row r="35702" s="18" customFormat="1" x14ac:dyDescent="0.2"/>
    <row r="35703" s="18" customFormat="1" x14ac:dyDescent="0.2"/>
    <row r="35704" s="18" customFormat="1" x14ac:dyDescent="0.2"/>
    <row r="35705" s="18" customFormat="1" x14ac:dyDescent="0.2"/>
    <row r="35706" s="18" customFormat="1" x14ac:dyDescent="0.2"/>
    <row r="35707" s="18" customFormat="1" x14ac:dyDescent="0.2"/>
    <row r="35708" s="18" customFormat="1" x14ac:dyDescent="0.2"/>
    <row r="35709" s="18" customFormat="1" x14ac:dyDescent="0.2"/>
    <row r="35710" s="18" customFormat="1" x14ac:dyDescent="0.2"/>
    <row r="35711" s="18" customFormat="1" x14ac:dyDescent="0.2"/>
    <row r="35712" s="18" customFormat="1" x14ac:dyDescent="0.2"/>
    <row r="35713" s="18" customFormat="1" x14ac:dyDescent="0.2"/>
    <row r="35714" s="18" customFormat="1" x14ac:dyDescent="0.2"/>
    <row r="35715" s="18" customFormat="1" x14ac:dyDescent="0.2"/>
    <row r="35716" s="18" customFormat="1" x14ac:dyDescent="0.2"/>
    <row r="35717" s="18" customFormat="1" x14ac:dyDescent="0.2"/>
    <row r="35718" s="18" customFormat="1" x14ac:dyDescent="0.2"/>
    <row r="35719" s="18" customFormat="1" x14ac:dyDescent="0.2"/>
    <row r="35720" s="18" customFormat="1" x14ac:dyDescent="0.2"/>
    <row r="35721" s="18" customFormat="1" x14ac:dyDescent="0.2"/>
    <row r="35722" s="18" customFormat="1" x14ac:dyDescent="0.2"/>
    <row r="35723" s="18" customFormat="1" x14ac:dyDescent="0.2"/>
    <row r="35724" s="18" customFormat="1" x14ac:dyDescent="0.2"/>
    <row r="35725" s="18" customFormat="1" x14ac:dyDescent="0.2"/>
    <row r="35726" s="18" customFormat="1" x14ac:dyDescent="0.2"/>
    <row r="35727" s="18" customFormat="1" x14ac:dyDescent="0.2"/>
    <row r="35728" s="18" customFormat="1" x14ac:dyDescent="0.2"/>
    <row r="35729" s="18" customFormat="1" x14ac:dyDescent="0.2"/>
    <row r="35730" s="18" customFormat="1" x14ac:dyDescent="0.2"/>
    <row r="35731" s="18" customFormat="1" x14ac:dyDescent="0.2"/>
    <row r="35732" s="18" customFormat="1" x14ac:dyDescent="0.2"/>
    <row r="35733" s="18" customFormat="1" x14ac:dyDescent="0.2"/>
    <row r="35734" s="18" customFormat="1" x14ac:dyDescent="0.2"/>
    <row r="35735" s="18" customFormat="1" x14ac:dyDescent="0.2"/>
    <row r="35736" s="18" customFormat="1" x14ac:dyDescent="0.2"/>
    <row r="35737" s="18" customFormat="1" x14ac:dyDescent="0.2"/>
    <row r="35738" s="18" customFormat="1" x14ac:dyDescent="0.2"/>
    <row r="35739" s="18" customFormat="1" x14ac:dyDescent="0.2"/>
    <row r="35740" s="18" customFormat="1" x14ac:dyDescent="0.2"/>
    <row r="35741" s="18" customFormat="1" x14ac:dyDescent="0.2"/>
    <row r="35742" s="18" customFormat="1" x14ac:dyDescent="0.2"/>
    <row r="35743" s="18" customFormat="1" x14ac:dyDescent="0.2"/>
    <row r="35744" s="18" customFormat="1" x14ac:dyDescent="0.2"/>
    <row r="35745" s="18" customFormat="1" x14ac:dyDescent="0.2"/>
    <row r="35746" s="18" customFormat="1" x14ac:dyDescent="0.2"/>
    <row r="35747" s="18" customFormat="1" x14ac:dyDescent="0.2"/>
    <row r="35748" s="18" customFormat="1" x14ac:dyDescent="0.2"/>
    <row r="35749" s="18" customFormat="1" x14ac:dyDescent="0.2"/>
    <row r="35750" s="18" customFormat="1" x14ac:dyDescent="0.2"/>
    <row r="35751" s="18" customFormat="1" x14ac:dyDescent="0.2"/>
    <row r="35752" s="18" customFormat="1" x14ac:dyDescent="0.2"/>
    <row r="35753" s="18" customFormat="1" x14ac:dyDescent="0.2"/>
    <row r="35754" s="18" customFormat="1" x14ac:dyDescent="0.2"/>
    <row r="35755" s="18" customFormat="1" x14ac:dyDescent="0.2"/>
    <row r="35756" s="18" customFormat="1" x14ac:dyDescent="0.2"/>
    <row r="35757" s="18" customFormat="1" x14ac:dyDescent="0.2"/>
    <row r="35758" s="18" customFormat="1" x14ac:dyDescent="0.2"/>
    <row r="35759" s="18" customFormat="1" x14ac:dyDescent="0.2"/>
    <row r="35760" s="18" customFormat="1" x14ac:dyDescent="0.2"/>
    <row r="35761" s="18" customFormat="1" x14ac:dyDescent="0.2"/>
    <row r="35762" s="18" customFormat="1" x14ac:dyDescent="0.2"/>
    <row r="35763" s="18" customFormat="1" x14ac:dyDescent="0.2"/>
    <row r="35764" s="18" customFormat="1" x14ac:dyDescent="0.2"/>
    <row r="35765" s="18" customFormat="1" x14ac:dyDescent="0.2"/>
    <row r="35766" s="18" customFormat="1" x14ac:dyDescent="0.2"/>
    <row r="35767" s="18" customFormat="1" x14ac:dyDescent="0.2"/>
    <row r="35768" s="18" customFormat="1" x14ac:dyDescent="0.2"/>
    <row r="35769" s="18" customFormat="1" x14ac:dyDescent="0.2"/>
    <row r="35770" s="18" customFormat="1" x14ac:dyDescent="0.2"/>
    <row r="35771" s="18" customFormat="1" x14ac:dyDescent="0.2"/>
    <row r="35772" s="18" customFormat="1" x14ac:dyDescent="0.2"/>
    <row r="35773" s="18" customFormat="1" x14ac:dyDescent="0.2"/>
    <row r="35774" s="18" customFormat="1" x14ac:dyDescent="0.2"/>
    <row r="35775" s="18" customFormat="1" x14ac:dyDescent="0.2"/>
    <row r="35776" s="18" customFormat="1" x14ac:dyDescent="0.2"/>
    <row r="35777" s="18" customFormat="1" x14ac:dyDescent="0.2"/>
    <row r="35778" s="18" customFormat="1" x14ac:dyDescent="0.2"/>
    <row r="35779" s="18" customFormat="1" x14ac:dyDescent="0.2"/>
    <row r="35780" s="18" customFormat="1" x14ac:dyDescent="0.2"/>
    <row r="35781" s="18" customFormat="1" x14ac:dyDescent="0.2"/>
    <row r="35782" s="18" customFormat="1" x14ac:dyDescent="0.2"/>
    <row r="35783" s="18" customFormat="1" x14ac:dyDescent="0.2"/>
    <row r="35784" s="18" customFormat="1" x14ac:dyDescent="0.2"/>
    <row r="35785" s="18" customFormat="1" x14ac:dyDescent="0.2"/>
    <row r="35786" s="18" customFormat="1" x14ac:dyDescent="0.2"/>
    <row r="35787" s="18" customFormat="1" x14ac:dyDescent="0.2"/>
    <row r="35788" s="18" customFormat="1" x14ac:dyDescent="0.2"/>
    <row r="35789" s="18" customFormat="1" x14ac:dyDescent="0.2"/>
    <row r="35790" s="18" customFormat="1" x14ac:dyDescent="0.2"/>
    <row r="35791" s="18" customFormat="1" x14ac:dyDescent="0.2"/>
    <row r="35792" s="18" customFormat="1" x14ac:dyDescent="0.2"/>
    <row r="35793" s="18" customFormat="1" x14ac:dyDescent="0.2"/>
    <row r="35794" s="18" customFormat="1" x14ac:dyDescent="0.2"/>
    <row r="35795" s="18" customFormat="1" x14ac:dyDescent="0.2"/>
    <row r="35796" s="18" customFormat="1" x14ac:dyDescent="0.2"/>
    <row r="35797" s="18" customFormat="1" x14ac:dyDescent="0.2"/>
    <row r="35798" s="18" customFormat="1" x14ac:dyDescent="0.2"/>
    <row r="35799" s="18" customFormat="1" x14ac:dyDescent="0.2"/>
    <row r="35800" s="18" customFormat="1" x14ac:dyDescent="0.2"/>
    <row r="35801" s="18" customFormat="1" x14ac:dyDescent="0.2"/>
    <row r="35802" s="18" customFormat="1" x14ac:dyDescent="0.2"/>
    <row r="35803" s="18" customFormat="1" x14ac:dyDescent="0.2"/>
    <row r="35804" s="18" customFormat="1" x14ac:dyDescent="0.2"/>
    <row r="35805" s="18" customFormat="1" x14ac:dyDescent="0.2"/>
    <row r="35806" s="18" customFormat="1" x14ac:dyDescent="0.2"/>
    <row r="35807" s="18" customFormat="1" x14ac:dyDescent="0.2"/>
    <row r="35808" s="18" customFormat="1" x14ac:dyDescent="0.2"/>
    <row r="35809" s="18" customFormat="1" x14ac:dyDescent="0.2"/>
    <row r="35810" s="18" customFormat="1" x14ac:dyDescent="0.2"/>
    <row r="35811" s="18" customFormat="1" x14ac:dyDescent="0.2"/>
    <row r="35812" s="18" customFormat="1" x14ac:dyDescent="0.2"/>
    <row r="35813" s="18" customFormat="1" x14ac:dyDescent="0.2"/>
    <row r="35814" s="18" customFormat="1" x14ac:dyDescent="0.2"/>
    <row r="35815" s="18" customFormat="1" x14ac:dyDescent="0.2"/>
    <row r="35816" s="18" customFormat="1" x14ac:dyDescent="0.2"/>
    <row r="35817" s="18" customFormat="1" x14ac:dyDescent="0.2"/>
    <row r="35818" s="18" customFormat="1" x14ac:dyDescent="0.2"/>
    <row r="35819" s="18" customFormat="1" x14ac:dyDescent="0.2"/>
    <row r="35820" s="18" customFormat="1" x14ac:dyDescent="0.2"/>
    <row r="35821" s="18" customFormat="1" x14ac:dyDescent="0.2"/>
    <row r="35822" s="18" customFormat="1" x14ac:dyDescent="0.2"/>
    <row r="35823" s="18" customFormat="1" x14ac:dyDescent="0.2"/>
    <row r="35824" s="18" customFormat="1" x14ac:dyDescent="0.2"/>
    <row r="35825" s="18" customFormat="1" x14ac:dyDescent="0.2"/>
    <row r="35826" s="18" customFormat="1" x14ac:dyDescent="0.2"/>
    <row r="35827" s="18" customFormat="1" x14ac:dyDescent="0.2"/>
    <row r="35828" s="18" customFormat="1" x14ac:dyDescent="0.2"/>
    <row r="35829" s="18" customFormat="1" x14ac:dyDescent="0.2"/>
    <row r="35830" s="18" customFormat="1" x14ac:dyDescent="0.2"/>
    <row r="35831" s="18" customFormat="1" x14ac:dyDescent="0.2"/>
    <row r="35832" s="18" customFormat="1" x14ac:dyDescent="0.2"/>
    <row r="35833" s="18" customFormat="1" x14ac:dyDescent="0.2"/>
    <row r="35834" s="18" customFormat="1" x14ac:dyDescent="0.2"/>
    <row r="35835" s="18" customFormat="1" x14ac:dyDescent="0.2"/>
    <row r="35836" s="18" customFormat="1" x14ac:dyDescent="0.2"/>
    <row r="35837" s="18" customFormat="1" x14ac:dyDescent="0.2"/>
    <row r="35838" s="18" customFormat="1" x14ac:dyDescent="0.2"/>
    <row r="35839" s="18" customFormat="1" x14ac:dyDescent="0.2"/>
    <row r="35840" s="18" customFormat="1" x14ac:dyDescent="0.2"/>
    <row r="35841" s="18" customFormat="1" x14ac:dyDescent="0.2"/>
    <row r="35842" s="18" customFormat="1" x14ac:dyDescent="0.2"/>
    <row r="35843" s="18" customFormat="1" x14ac:dyDescent="0.2"/>
    <row r="35844" s="18" customFormat="1" x14ac:dyDescent="0.2"/>
    <row r="35845" s="18" customFormat="1" x14ac:dyDescent="0.2"/>
    <row r="35846" s="18" customFormat="1" x14ac:dyDescent="0.2"/>
    <row r="35847" s="18" customFormat="1" x14ac:dyDescent="0.2"/>
    <row r="35848" s="18" customFormat="1" x14ac:dyDescent="0.2"/>
    <row r="35849" s="18" customFormat="1" x14ac:dyDescent="0.2"/>
    <row r="35850" s="18" customFormat="1" x14ac:dyDescent="0.2"/>
    <row r="35851" s="18" customFormat="1" x14ac:dyDescent="0.2"/>
    <row r="35852" s="18" customFormat="1" x14ac:dyDescent="0.2"/>
    <row r="35853" s="18" customFormat="1" x14ac:dyDescent="0.2"/>
    <row r="35854" s="18" customFormat="1" x14ac:dyDescent="0.2"/>
    <row r="35855" s="18" customFormat="1" x14ac:dyDescent="0.2"/>
    <row r="35856" s="18" customFormat="1" x14ac:dyDescent="0.2"/>
    <row r="35857" s="18" customFormat="1" x14ac:dyDescent="0.2"/>
    <row r="35858" s="18" customFormat="1" x14ac:dyDescent="0.2"/>
    <row r="35859" s="18" customFormat="1" x14ac:dyDescent="0.2"/>
    <row r="35860" s="18" customFormat="1" x14ac:dyDescent="0.2"/>
    <row r="35861" s="18" customFormat="1" x14ac:dyDescent="0.2"/>
    <row r="35862" s="18" customFormat="1" x14ac:dyDescent="0.2"/>
    <row r="35863" s="18" customFormat="1" x14ac:dyDescent="0.2"/>
    <row r="35864" s="18" customFormat="1" x14ac:dyDescent="0.2"/>
    <row r="35865" s="18" customFormat="1" x14ac:dyDescent="0.2"/>
    <row r="35866" s="18" customFormat="1" x14ac:dyDescent="0.2"/>
    <row r="35867" s="18" customFormat="1" x14ac:dyDescent="0.2"/>
    <row r="35868" s="18" customFormat="1" x14ac:dyDescent="0.2"/>
    <row r="35869" s="18" customFormat="1" x14ac:dyDescent="0.2"/>
    <row r="35870" s="18" customFormat="1" x14ac:dyDescent="0.2"/>
    <row r="35871" s="18" customFormat="1" x14ac:dyDescent="0.2"/>
    <row r="35872" s="18" customFormat="1" x14ac:dyDescent="0.2"/>
    <row r="35873" s="18" customFormat="1" x14ac:dyDescent="0.2"/>
    <row r="35874" s="18" customFormat="1" x14ac:dyDescent="0.2"/>
    <row r="35875" s="18" customFormat="1" x14ac:dyDescent="0.2"/>
    <row r="35876" s="18" customFormat="1" x14ac:dyDescent="0.2"/>
    <row r="35877" s="18" customFormat="1" x14ac:dyDescent="0.2"/>
    <row r="35878" s="18" customFormat="1" x14ac:dyDescent="0.2"/>
    <row r="35879" s="18" customFormat="1" x14ac:dyDescent="0.2"/>
    <row r="35880" s="18" customFormat="1" x14ac:dyDescent="0.2"/>
    <row r="35881" s="18" customFormat="1" x14ac:dyDescent="0.2"/>
    <row r="35882" s="18" customFormat="1" x14ac:dyDescent="0.2"/>
    <row r="35883" s="18" customFormat="1" x14ac:dyDescent="0.2"/>
    <row r="35884" s="18" customFormat="1" x14ac:dyDescent="0.2"/>
    <row r="35885" s="18" customFormat="1" x14ac:dyDescent="0.2"/>
    <row r="35886" s="18" customFormat="1" x14ac:dyDescent="0.2"/>
    <row r="35887" s="18" customFormat="1" x14ac:dyDescent="0.2"/>
    <row r="35888" s="18" customFormat="1" x14ac:dyDescent="0.2"/>
    <row r="35889" s="18" customFormat="1" x14ac:dyDescent="0.2"/>
    <row r="35890" s="18" customFormat="1" x14ac:dyDescent="0.2"/>
    <row r="35891" s="18" customFormat="1" x14ac:dyDescent="0.2"/>
    <row r="35892" s="18" customFormat="1" x14ac:dyDescent="0.2"/>
    <row r="35893" s="18" customFormat="1" x14ac:dyDescent="0.2"/>
    <row r="35894" s="18" customFormat="1" x14ac:dyDescent="0.2"/>
    <row r="35895" s="18" customFormat="1" x14ac:dyDescent="0.2"/>
    <row r="35896" s="18" customFormat="1" x14ac:dyDescent="0.2"/>
    <row r="35897" s="18" customFormat="1" x14ac:dyDescent="0.2"/>
    <row r="35898" s="18" customFormat="1" x14ac:dyDescent="0.2"/>
    <row r="35899" s="18" customFormat="1" x14ac:dyDescent="0.2"/>
    <row r="35900" s="18" customFormat="1" x14ac:dyDescent="0.2"/>
    <row r="35901" s="18" customFormat="1" x14ac:dyDescent="0.2"/>
    <row r="35902" s="18" customFormat="1" x14ac:dyDescent="0.2"/>
    <row r="35903" s="18" customFormat="1" x14ac:dyDescent="0.2"/>
    <row r="35904" s="18" customFormat="1" x14ac:dyDescent="0.2"/>
    <row r="35905" s="18" customFormat="1" x14ac:dyDescent="0.2"/>
    <row r="35906" s="18" customFormat="1" x14ac:dyDescent="0.2"/>
    <row r="35907" s="18" customFormat="1" x14ac:dyDescent="0.2"/>
    <row r="35908" s="18" customFormat="1" x14ac:dyDescent="0.2"/>
    <row r="35909" s="18" customFormat="1" x14ac:dyDescent="0.2"/>
    <row r="35910" s="18" customFormat="1" x14ac:dyDescent="0.2"/>
    <row r="35911" s="18" customFormat="1" x14ac:dyDescent="0.2"/>
    <row r="35912" s="18" customFormat="1" x14ac:dyDescent="0.2"/>
    <row r="35913" s="18" customFormat="1" x14ac:dyDescent="0.2"/>
    <row r="35914" s="18" customFormat="1" x14ac:dyDescent="0.2"/>
    <row r="35915" s="18" customFormat="1" x14ac:dyDescent="0.2"/>
    <row r="35916" s="18" customFormat="1" x14ac:dyDescent="0.2"/>
    <row r="35917" s="18" customFormat="1" x14ac:dyDescent="0.2"/>
    <row r="35918" s="18" customFormat="1" x14ac:dyDescent="0.2"/>
    <row r="35919" s="18" customFormat="1" x14ac:dyDescent="0.2"/>
    <row r="35920" s="18" customFormat="1" x14ac:dyDescent="0.2"/>
    <row r="35921" s="18" customFormat="1" x14ac:dyDescent="0.2"/>
    <row r="35922" s="18" customFormat="1" x14ac:dyDescent="0.2"/>
    <row r="35923" s="18" customFormat="1" x14ac:dyDescent="0.2"/>
    <row r="35924" s="18" customFormat="1" x14ac:dyDescent="0.2"/>
    <row r="35925" s="18" customFormat="1" x14ac:dyDescent="0.2"/>
    <row r="35926" s="18" customFormat="1" x14ac:dyDescent="0.2"/>
    <row r="35927" s="18" customFormat="1" x14ac:dyDescent="0.2"/>
    <row r="35928" s="18" customFormat="1" x14ac:dyDescent="0.2"/>
    <row r="35929" s="18" customFormat="1" x14ac:dyDescent="0.2"/>
    <row r="35930" s="18" customFormat="1" x14ac:dyDescent="0.2"/>
    <row r="35931" s="18" customFormat="1" x14ac:dyDescent="0.2"/>
    <row r="35932" s="18" customFormat="1" x14ac:dyDescent="0.2"/>
    <row r="35933" s="18" customFormat="1" x14ac:dyDescent="0.2"/>
    <row r="35934" s="18" customFormat="1" x14ac:dyDescent="0.2"/>
    <row r="35935" s="18" customFormat="1" x14ac:dyDescent="0.2"/>
    <row r="35936" s="18" customFormat="1" x14ac:dyDescent="0.2"/>
    <row r="35937" s="18" customFormat="1" x14ac:dyDescent="0.2"/>
    <row r="35938" s="18" customFormat="1" x14ac:dyDescent="0.2"/>
    <row r="35939" s="18" customFormat="1" x14ac:dyDescent="0.2"/>
    <row r="35940" s="18" customFormat="1" x14ac:dyDescent="0.2"/>
    <row r="35941" s="18" customFormat="1" x14ac:dyDescent="0.2"/>
    <row r="35942" s="18" customFormat="1" x14ac:dyDescent="0.2"/>
    <row r="35943" s="18" customFormat="1" x14ac:dyDescent="0.2"/>
    <row r="35944" s="18" customFormat="1" x14ac:dyDescent="0.2"/>
    <row r="35945" s="18" customFormat="1" x14ac:dyDescent="0.2"/>
    <row r="35946" s="18" customFormat="1" x14ac:dyDescent="0.2"/>
    <row r="35947" s="18" customFormat="1" x14ac:dyDescent="0.2"/>
    <row r="35948" s="18" customFormat="1" x14ac:dyDescent="0.2"/>
    <row r="35949" s="18" customFormat="1" x14ac:dyDescent="0.2"/>
    <row r="35950" s="18" customFormat="1" x14ac:dyDescent="0.2"/>
    <row r="35951" s="18" customFormat="1" x14ac:dyDescent="0.2"/>
    <row r="35952" s="18" customFormat="1" x14ac:dyDescent="0.2"/>
    <row r="35953" s="18" customFormat="1" x14ac:dyDescent="0.2"/>
    <row r="35954" s="18" customFormat="1" x14ac:dyDescent="0.2"/>
    <row r="35955" s="18" customFormat="1" x14ac:dyDescent="0.2"/>
    <row r="35956" s="18" customFormat="1" x14ac:dyDescent="0.2"/>
    <row r="35957" s="18" customFormat="1" x14ac:dyDescent="0.2"/>
    <row r="35958" s="18" customFormat="1" x14ac:dyDescent="0.2"/>
    <row r="35959" s="18" customFormat="1" x14ac:dyDescent="0.2"/>
    <row r="35960" s="18" customFormat="1" x14ac:dyDescent="0.2"/>
    <row r="35961" s="18" customFormat="1" x14ac:dyDescent="0.2"/>
    <row r="35962" s="18" customFormat="1" x14ac:dyDescent="0.2"/>
    <row r="35963" s="18" customFormat="1" x14ac:dyDescent="0.2"/>
    <row r="35964" s="18" customFormat="1" x14ac:dyDescent="0.2"/>
    <row r="35965" s="18" customFormat="1" x14ac:dyDescent="0.2"/>
    <row r="35966" s="18" customFormat="1" x14ac:dyDescent="0.2"/>
    <row r="35967" s="18" customFormat="1" x14ac:dyDescent="0.2"/>
    <row r="35968" s="18" customFormat="1" x14ac:dyDescent="0.2"/>
    <row r="35969" s="18" customFormat="1" x14ac:dyDescent="0.2"/>
    <row r="35970" s="18" customFormat="1" x14ac:dyDescent="0.2"/>
    <row r="35971" s="18" customFormat="1" x14ac:dyDescent="0.2"/>
    <row r="35972" s="18" customFormat="1" x14ac:dyDescent="0.2"/>
    <row r="35973" s="18" customFormat="1" x14ac:dyDescent="0.2"/>
    <row r="35974" s="18" customFormat="1" x14ac:dyDescent="0.2"/>
    <row r="35975" s="18" customFormat="1" x14ac:dyDescent="0.2"/>
    <row r="35976" s="18" customFormat="1" x14ac:dyDescent="0.2"/>
    <row r="35977" s="18" customFormat="1" x14ac:dyDescent="0.2"/>
    <row r="35978" s="18" customFormat="1" x14ac:dyDescent="0.2"/>
    <row r="35979" s="18" customFormat="1" x14ac:dyDescent="0.2"/>
    <row r="35980" s="18" customFormat="1" x14ac:dyDescent="0.2"/>
    <row r="35981" s="18" customFormat="1" x14ac:dyDescent="0.2"/>
    <row r="35982" s="18" customFormat="1" x14ac:dyDescent="0.2"/>
    <row r="35983" s="18" customFormat="1" x14ac:dyDescent="0.2"/>
    <row r="35984" s="18" customFormat="1" x14ac:dyDescent="0.2"/>
    <row r="35985" s="18" customFormat="1" x14ac:dyDescent="0.2"/>
    <row r="35986" s="18" customFormat="1" x14ac:dyDescent="0.2"/>
    <row r="35987" s="18" customFormat="1" x14ac:dyDescent="0.2"/>
    <row r="35988" s="18" customFormat="1" x14ac:dyDescent="0.2"/>
    <row r="35989" s="18" customFormat="1" x14ac:dyDescent="0.2"/>
    <row r="35990" s="18" customFormat="1" x14ac:dyDescent="0.2"/>
    <row r="35991" s="18" customFormat="1" x14ac:dyDescent="0.2"/>
    <row r="35992" s="18" customFormat="1" x14ac:dyDescent="0.2"/>
    <row r="35993" s="18" customFormat="1" x14ac:dyDescent="0.2"/>
    <row r="35994" s="18" customFormat="1" x14ac:dyDescent="0.2"/>
    <row r="35995" s="18" customFormat="1" x14ac:dyDescent="0.2"/>
    <row r="35996" s="18" customFormat="1" x14ac:dyDescent="0.2"/>
    <row r="35997" s="18" customFormat="1" x14ac:dyDescent="0.2"/>
    <row r="35998" s="18" customFormat="1" x14ac:dyDescent="0.2"/>
    <row r="35999" s="18" customFormat="1" x14ac:dyDescent="0.2"/>
    <row r="36000" s="18" customFormat="1" x14ac:dyDescent="0.2"/>
    <row r="36001" s="18" customFormat="1" x14ac:dyDescent="0.2"/>
    <row r="36002" s="18" customFormat="1" x14ac:dyDescent="0.2"/>
    <row r="36003" s="18" customFormat="1" x14ac:dyDescent="0.2"/>
    <row r="36004" s="18" customFormat="1" x14ac:dyDescent="0.2"/>
    <row r="36005" s="18" customFormat="1" x14ac:dyDescent="0.2"/>
    <row r="36006" s="18" customFormat="1" x14ac:dyDescent="0.2"/>
    <row r="36007" s="18" customFormat="1" x14ac:dyDescent="0.2"/>
    <row r="36008" s="18" customFormat="1" x14ac:dyDescent="0.2"/>
    <row r="36009" s="18" customFormat="1" x14ac:dyDescent="0.2"/>
    <row r="36010" s="18" customFormat="1" x14ac:dyDescent="0.2"/>
    <row r="36011" s="18" customFormat="1" x14ac:dyDescent="0.2"/>
    <row r="36012" s="18" customFormat="1" x14ac:dyDescent="0.2"/>
    <row r="36013" s="18" customFormat="1" x14ac:dyDescent="0.2"/>
    <row r="36014" s="18" customFormat="1" x14ac:dyDescent="0.2"/>
    <row r="36015" s="18" customFormat="1" x14ac:dyDescent="0.2"/>
    <row r="36016" s="18" customFormat="1" x14ac:dyDescent="0.2"/>
    <row r="36017" s="18" customFormat="1" x14ac:dyDescent="0.2"/>
    <row r="36018" s="18" customFormat="1" x14ac:dyDescent="0.2"/>
    <row r="36019" s="18" customFormat="1" x14ac:dyDescent="0.2"/>
    <row r="36020" s="18" customFormat="1" x14ac:dyDescent="0.2"/>
    <row r="36021" s="18" customFormat="1" x14ac:dyDescent="0.2"/>
    <row r="36022" s="18" customFormat="1" x14ac:dyDescent="0.2"/>
    <row r="36023" s="18" customFormat="1" x14ac:dyDescent="0.2"/>
    <row r="36024" s="18" customFormat="1" x14ac:dyDescent="0.2"/>
    <row r="36025" s="18" customFormat="1" x14ac:dyDescent="0.2"/>
    <row r="36026" s="18" customFormat="1" x14ac:dyDescent="0.2"/>
    <row r="36027" s="18" customFormat="1" x14ac:dyDescent="0.2"/>
    <row r="36028" s="18" customFormat="1" x14ac:dyDescent="0.2"/>
    <row r="36029" s="18" customFormat="1" x14ac:dyDescent="0.2"/>
    <row r="36030" s="18" customFormat="1" x14ac:dyDescent="0.2"/>
    <row r="36031" s="18" customFormat="1" x14ac:dyDescent="0.2"/>
    <row r="36032" s="18" customFormat="1" x14ac:dyDescent="0.2"/>
    <row r="36033" s="18" customFormat="1" x14ac:dyDescent="0.2"/>
    <row r="36034" s="18" customFormat="1" x14ac:dyDescent="0.2"/>
    <row r="36035" s="18" customFormat="1" x14ac:dyDescent="0.2"/>
    <row r="36036" s="18" customFormat="1" x14ac:dyDescent="0.2"/>
    <row r="36037" s="18" customFormat="1" x14ac:dyDescent="0.2"/>
    <row r="36038" s="18" customFormat="1" x14ac:dyDescent="0.2"/>
    <row r="36039" s="18" customFormat="1" x14ac:dyDescent="0.2"/>
    <row r="36040" s="18" customFormat="1" x14ac:dyDescent="0.2"/>
    <row r="36041" s="18" customFormat="1" x14ac:dyDescent="0.2"/>
    <row r="36042" s="18" customFormat="1" x14ac:dyDescent="0.2"/>
    <row r="36043" s="18" customFormat="1" x14ac:dyDescent="0.2"/>
    <row r="36044" s="18" customFormat="1" x14ac:dyDescent="0.2"/>
    <row r="36045" s="18" customFormat="1" x14ac:dyDescent="0.2"/>
    <row r="36046" s="18" customFormat="1" x14ac:dyDescent="0.2"/>
    <row r="36047" s="18" customFormat="1" x14ac:dyDescent="0.2"/>
    <row r="36048" s="18" customFormat="1" x14ac:dyDescent="0.2"/>
    <row r="36049" s="18" customFormat="1" x14ac:dyDescent="0.2"/>
    <row r="36050" s="18" customFormat="1" x14ac:dyDescent="0.2"/>
    <row r="36051" s="18" customFormat="1" x14ac:dyDescent="0.2"/>
    <row r="36052" s="18" customFormat="1" x14ac:dyDescent="0.2"/>
    <row r="36053" s="18" customFormat="1" x14ac:dyDescent="0.2"/>
    <row r="36054" s="18" customFormat="1" x14ac:dyDescent="0.2"/>
    <row r="36055" s="18" customFormat="1" x14ac:dyDescent="0.2"/>
    <row r="36056" s="18" customFormat="1" x14ac:dyDescent="0.2"/>
    <row r="36057" s="18" customFormat="1" x14ac:dyDescent="0.2"/>
    <row r="36058" s="18" customFormat="1" x14ac:dyDescent="0.2"/>
    <row r="36059" s="18" customFormat="1" x14ac:dyDescent="0.2"/>
    <row r="36060" s="18" customFormat="1" x14ac:dyDescent="0.2"/>
    <row r="36061" s="18" customFormat="1" x14ac:dyDescent="0.2"/>
    <row r="36062" s="18" customFormat="1" x14ac:dyDescent="0.2"/>
    <row r="36063" s="18" customFormat="1" x14ac:dyDescent="0.2"/>
    <row r="36064" s="18" customFormat="1" x14ac:dyDescent="0.2"/>
    <row r="36065" s="18" customFormat="1" x14ac:dyDescent="0.2"/>
    <row r="36066" s="18" customFormat="1" x14ac:dyDescent="0.2"/>
    <row r="36067" s="18" customFormat="1" x14ac:dyDescent="0.2"/>
    <row r="36068" s="18" customFormat="1" x14ac:dyDescent="0.2"/>
    <row r="36069" s="18" customFormat="1" x14ac:dyDescent="0.2"/>
    <row r="36070" s="18" customFormat="1" x14ac:dyDescent="0.2"/>
    <row r="36071" s="18" customFormat="1" x14ac:dyDescent="0.2"/>
    <row r="36072" s="18" customFormat="1" x14ac:dyDescent="0.2"/>
    <row r="36073" s="18" customFormat="1" x14ac:dyDescent="0.2"/>
    <row r="36074" s="18" customFormat="1" x14ac:dyDescent="0.2"/>
    <row r="36075" s="18" customFormat="1" x14ac:dyDescent="0.2"/>
    <row r="36076" s="18" customFormat="1" x14ac:dyDescent="0.2"/>
    <row r="36077" s="18" customFormat="1" x14ac:dyDescent="0.2"/>
    <row r="36078" s="18" customFormat="1" x14ac:dyDescent="0.2"/>
    <row r="36079" s="18" customFormat="1" x14ac:dyDescent="0.2"/>
    <row r="36080" s="18" customFormat="1" x14ac:dyDescent="0.2"/>
    <row r="36081" s="18" customFormat="1" x14ac:dyDescent="0.2"/>
    <row r="36082" s="18" customFormat="1" x14ac:dyDescent="0.2"/>
    <row r="36083" s="18" customFormat="1" x14ac:dyDescent="0.2"/>
    <row r="36084" s="18" customFormat="1" x14ac:dyDescent="0.2"/>
    <row r="36085" s="18" customFormat="1" x14ac:dyDescent="0.2"/>
    <row r="36086" s="18" customFormat="1" x14ac:dyDescent="0.2"/>
    <row r="36087" s="18" customFormat="1" x14ac:dyDescent="0.2"/>
    <row r="36088" s="18" customFormat="1" x14ac:dyDescent="0.2"/>
    <row r="36089" s="18" customFormat="1" x14ac:dyDescent="0.2"/>
    <row r="36090" s="18" customFormat="1" x14ac:dyDescent="0.2"/>
    <row r="36091" s="18" customFormat="1" x14ac:dyDescent="0.2"/>
    <row r="36092" s="18" customFormat="1" x14ac:dyDescent="0.2"/>
    <row r="36093" s="18" customFormat="1" x14ac:dyDescent="0.2"/>
    <row r="36094" s="18" customFormat="1" x14ac:dyDescent="0.2"/>
    <row r="36095" s="18" customFormat="1" x14ac:dyDescent="0.2"/>
    <row r="36096" s="18" customFormat="1" x14ac:dyDescent="0.2"/>
    <row r="36097" s="18" customFormat="1" x14ac:dyDescent="0.2"/>
    <row r="36098" s="18" customFormat="1" x14ac:dyDescent="0.2"/>
    <row r="36099" s="18" customFormat="1" x14ac:dyDescent="0.2"/>
    <row r="36100" s="18" customFormat="1" x14ac:dyDescent="0.2"/>
    <row r="36101" s="18" customFormat="1" x14ac:dyDescent="0.2"/>
    <row r="36102" s="18" customFormat="1" x14ac:dyDescent="0.2"/>
    <row r="36103" s="18" customFormat="1" x14ac:dyDescent="0.2"/>
    <row r="36104" s="18" customFormat="1" x14ac:dyDescent="0.2"/>
    <row r="36105" s="18" customFormat="1" x14ac:dyDescent="0.2"/>
    <row r="36106" s="18" customFormat="1" x14ac:dyDescent="0.2"/>
    <row r="36107" s="18" customFormat="1" x14ac:dyDescent="0.2"/>
    <row r="36108" s="18" customFormat="1" x14ac:dyDescent="0.2"/>
    <row r="36109" s="18" customFormat="1" x14ac:dyDescent="0.2"/>
    <row r="36110" s="18" customFormat="1" x14ac:dyDescent="0.2"/>
    <row r="36111" s="18" customFormat="1" x14ac:dyDescent="0.2"/>
    <row r="36112" s="18" customFormat="1" x14ac:dyDescent="0.2"/>
    <row r="36113" s="18" customFormat="1" x14ac:dyDescent="0.2"/>
    <row r="36114" s="18" customFormat="1" x14ac:dyDescent="0.2"/>
    <row r="36115" s="18" customFormat="1" x14ac:dyDescent="0.2"/>
    <row r="36116" s="18" customFormat="1" x14ac:dyDescent="0.2"/>
    <row r="36117" s="18" customFormat="1" x14ac:dyDescent="0.2"/>
    <row r="36118" s="18" customFormat="1" x14ac:dyDescent="0.2"/>
    <row r="36119" s="18" customFormat="1" x14ac:dyDescent="0.2"/>
    <row r="36120" s="18" customFormat="1" x14ac:dyDescent="0.2"/>
    <row r="36121" s="18" customFormat="1" x14ac:dyDescent="0.2"/>
    <row r="36122" s="18" customFormat="1" x14ac:dyDescent="0.2"/>
    <row r="36123" s="18" customFormat="1" x14ac:dyDescent="0.2"/>
    <row r="36124" s="18" customFormat="1" x14ac:dyDescent="0.2"/>
    <row r="36125" s="18" customFormat="1" x14ac:dyDescent="0.2"/>
    <row r="36126" s="18" customFormat="1" x14ac:dyDescent="0.2"/>
    <row r="36127" s="18" customFormat="1" x14ac:dyDescent="0.2"/>
    <row r="36128" s="18" customFormat="1" x14ac:dyDescent="0.2"/>
    <row r="36129" s="18" customFormat="1" x14ac:dyDescent="0.2"/>
    <row r="36130" s="18" customFormat="1" x14ac:dyDescent="0.2"/>
    <row r="36131" s="18" customFormat="1" x14ac:dyDescent="0.2"/>
    <row r="36132" s="18" customFormat="1" x14ac:dyDescent="0.2"/>
    <row r="36133" s="18" customFormat="1" x14ac:dyDescent="0.2"/>
    <row r="36134" s="18" customFormat="1" x14ac:dyDescent="0.2"/>
    <row r="36135" s="18" customFormat="1" x14ac:dyDescent="0.2"/>
    <row r="36136" s="18" customFormat="1" x14ac:dyDescent="0.2"/>
    <row r="36137" s="18" customFormat="1" x14ac:dyDescent="0.2"/>
    <row r="36138" s="18" customFormat="1" x14ac:dyDescent="0.2"/>
    <row r="36139" s="18" customFormat="1" x14ac:dyDescent="0.2"/>
    <row r="36140" s="18" customFormat="1" x14ac:dyDescent="0.2"/>
    <row r="36141" s="18" customFormat="1" x14ac:dyDescent="0.2"/>
    <row r="36142" s="18" customFormat="1" x14ac:dyDescent="0.2"/>
    <row r="36143" s="18" customFormat="1" x14ac:dyDescent="0.2"/>
    <row r="36144" s="18" customFormat="1" x14ac:dyDescent="0.2"/>
    <row r="36145" s="18" customFormat="1" x14ac:dyDescent="0.2"/>
    <row r="36146" s="18" customFormat="1" x14ac:dyDescent="0.2"/>
    <row r="36147" s="18" customFormat="1" x14ac:dyDescent="0.2"/>
    <row r="36148" s="18" customFormat="1" x14ac:dyDescent="0.2"/>
    <row r="36149" s="18" customFormat="1" x14ac:dyDescent="0.2"/>
    <row r="36150" s="18" customFormat="1" x14ac:dyDescent="0.2"/>
    <row r="36151" s="18" customFormat="1" x14ac:dyDescent="0.2"/>
    <row r="36152" s="18" customFormat="1" x14ac:dyDescent="0.2"/>
    <row r="36153" s="18" customFormat="1" x14ac:dyDescent="0.2"/>
    <row r="36154" s="18" customFormat="1" x14ac:dyDescent="0.2"/>
    <row r="36155" s="18" customFormat="1" x14ac:dyDescent="0.2"/>
    <row r="36156" s="18" customFormat="1" x14ac:dyDescent="0.2"/>
    <row r="36157" s="18" customFormat="1" x14ac:dyDescent="0.2"/>
    <row r="36158" s="18" customFormat="1" x14ac:dyDescent="0.2"/>
    <row r="36159" s="18" customFormat="1" x14ac:dyDescent="0.2"/>
    <row r="36160" s="18" customFormat="1" x14ac:dyDescent="0.2"/>
    <row r="36161" s="18" customFormat="1" x14ac:dyDescent="0.2"/>
    <row r="36162" s="18" customFormat="1" x14ac:dyDescent="0.2"/>
    <row r="36163" s="18" customFormat="1" x14ac:dyDescent="0.2"/>
    <row r="36164" s="18" customFormat="1" x14ac:dyDescent="0.2"/>
    <row r="36165" s="18" customFormat="1" x14ac:dyDescent="0.2"/>
    <row r="36166" s="18" customFormat="1" x14ac:dyDescent="0.2"/>
    <row r="36167" s="18" customFormat="1" x14ac:dyDescent="0.2"/>
    <row r="36168" s="18" customFormat="1" x14ac:dyDescent="0.2"/>
    <row r="36169" s="18" customFormat="1" x14ac:dyDescent="0.2"/>
    <row r="36170" s="18" customFormat="1" x14ac:dyDescent="0.2"/>
    <row r="36171" s="18" customFormat="1" x14ac:dyDescent="0.2"/>
    <row r="36172" s="18" customFormat="1" x14ac:dyDescent="0.2"/>
    <row r="36173" s="18" customFormat="1" x14ac:dyDescent="0.2"/>
    <row r="36174" s="18" customFormat="1" x14ac:dyDescent="0.2"/>
    <row r="36175" s="18" customFormat="1" x14ac:dyDescent="0.2"/>
    <row r="36176" s="18" customFormat="1" x14ac:dyDescent="0.2"/>
    <row r="36177" s="18" customFormat="1" x14ac:dyDescent="0.2"/>
    <row r="36178" s="18" customFormat="1" x14ac:dyDescent="0.2"/>
    <row r="36179" s="18" customFormat="1" x14ac:dyDescent="0.2"/>
    <row r="36180" s="18" customFormat="1" x14ac:dyDescent="0.2"/>
    <row r="36181" s="18" customFormat="1" x14ac:dyDescent="0.2"/>
    <row r="36182" s="18" customFormat="1" x14ac:dyDescent="0.2"/>
    <row r="36183" s="18" customFormat="1" x14ac:dyDescent="0.2"/>
    <row r="36184" s="18" customFormat="1" x14ac:dyDescent="0.2"/>
    <row r="36185" s="18" customFormat="1" x14ac:dyDescent="0.2"/>
    <row r="36186" s="18" customFormat="1" x14ac:dyDescent="0.2"/>
    <row r="36187" s="18" customFormat="1" x14ac:dyDescent="0.2"/>
    <row r="36188" s="18" customFormat="1" x14ac:dyDescent="0.2"/>
    <row r="36189" s="18" customFormat="1" x14ac:dyDescent="0.2"/>
    <row r="36190" s="18" customFormat="1" x14ac:dyDescent="0.2"/>
    <row r="36191" s="18" customFormat="1" x14ac:dyDescent="0.2"/>
    <row r="36192" s="18" customFormat="1" x14ac:dyDescent="0.2"/>
    <row r="36193" s="18" customFormat="1" x14ac:dyDescent="0.2"/>
    <row r="36194" s="18" customFormat="1" x14ac:dyDescent="0.2"/>
    <row r="36195" s="18" customFormat="1" x14ac:dyDescent="0.2"/>
    <row r="36196" s="18" customFormat="1" x14ac:dyDescent="0.2"/>
    <row r="36197" s="18" customFormat="1" x14ac:dyDescent="0.2"/>
    <row r="36198" s="18" customFormat="1" x14ac:dyDescent="0.2"/>
    <row r="36199" s="18" customFormat="1" x14ac:dyDescent="0.2"/>
    <row r="36200" s="18" customFormat="1" x14ac:dyDescent="0.2"/>
    <row r="36201" s="18" customFormat="1" x14ac:dyDescent="0.2"/>
    <row r="36202" s="18" customFormat="1" x14ac:dyDescent="0.2"/>
    <row r="36203" s="18" customFormat="1" x14ac:dyDescent="0.2"/>
    <row r="36204" s="18" customFormat="1" x14ac:dyDescent="0.2"/>
    <row r="36205" s="18" customFormat="1" x14ac:dyDescent="0.2"/>
    <row r="36206" s="18" customFormat="1" x14ac:dyDescent="0.2"/>
    <row r="36207" s="18" customFormat="1" x14ac:dyDescent="0.2"/>
    <row r="36208" s="18" customFormat="1" x14ac:dyDescent="0.2"/>
    <row r="36209" s="18" customFormat="1" x14ac:dyDescent="0.2"/>
    <row r="36210" s="18" customFormat="1" x14ac:dyDescent="0.2"/>
    <row r="36211" s="18" customFormat="1" x14ac:dyDescent="0.2"/>
    <row r="36212" s="18" customFormat="1" x14ac:dyDescent="0.2"/>
    <row r="36213" s="18" customFormat="1" x14ac:dyDescent="0.2"/>
    <row r="36214" s="18" customFormat="1" x14ac:dyDescent="0.2"/>
    <row r="36215" s="18" customFormat="1" x14ac:dyDescent="0.2"/>
    <row r="36216" s="18" customFormat="1" x14ac:dyDescent="0.2"/>
    <row r="36217" s="18" customFormat="1" x14ac:dyDescent="0.2"/>
    <row r="36218" s="18" customFormat="1" x14ac:dyDescent="0.2"/>
    <row r="36219" s="18" customFormat="1" x14ac:dyDescent="0.2"/>
    <row r="36220" s="18" customFormat="1" x14ac:dyDescent="0.2"/>
    <row r="36221" s="18" customFormat="1" x14ac:dyDescent="0.2"/>
    <row r="36222" s="18" customFormat="1" x14ac:dyDescent="0.2"/>
    <row r="36223" s="18" customFormat="1" x14ac:dyDescent="0.2"/>
    <row r="36224" s="18" customFormat="1" x14ac:dyDescent="0.2"/>
    <row r="36225" s="18" customFormat="1" x14ac:dyDescent="0.2"/>
    <row r="36226" s="18" customFormat="1" x14ac:dyDescent="0.2"/>
    <row r="36227" s="18" customFormat="1" x14ac:dyDescent="0.2"/>
    <row r="36228" s="18" customFormat="1" x14ac:dyDescent="0.2"/>
    <row r="36229" s="18" customFormat="1" x14ac:dyDescent="0.2"/>
    <row r="36230" s="18" customFormat="1" x14ac:dyDescent="0.2"/>
    <row r="36231" s="18" customFormat="1" x14ac:dyDescent="0.2"/>
    <row r="36232" s="18" customFormat="1" x14ac:dyDescent="0.2"/>
    <row r="36233" s="18" customFormat="1" x14ac:dyDescent="0.2"/>
    <row r="36234" s="18" customFormat="1" x14ac:dyDescent="0.2"/>
    <row r="36235" s="18" customFormat="1" x14ac:dyDescent="0.2"/>
    <row r="36236" s="18" customFormat="1" x14ac:dyDescent="0.2"/>
    <row r="36237" s="18" customFormat="1" x14ac:dyDescent="0.2"/>
    <row r="36238" s="18" customFormat="1" x14ac:dyDescent="0.2"/>
    <row r="36239" s="18" customFormat="1" x14ac:dyDescent="0.2"/>
    <row r="36240" s="18" customFormat="1" x14ac:dyDescent="0.2"/>
    <row r="36241" s="18" customFormat="1" x14ac:dyDescent="0.2"/>
    <row r="36242" s="18" customFormat="1" x14ac:dyDescent="0.2"/>
    <row r="36243" s="18" customFormat="1" x14ac:dyDescent="0.2"/>
    <row r="36244" s="18" customFormat="1" x14ac:dyDescent="0.2"/>
    <row r="36245" s="18" customFormat="1" x14ac:dyDescent="0.2"/>
    <row r="36246" s="18" customFormat="1" x14ac:dyDescent="0.2"/>
    <row r="36247" s="18" customFormat="1" x14ac:dyDescent="0.2"/>
    <row r="36248" s="18" customFormat="1" x14ac:dyDescent="0.2"/>
    <row r="36249" s="18" customFormat="1" x14ac:dyDescent="0.2"/>
    <row r="36250" s="18" customFormat="1" x14ac:dyDescent="0.2"/>
    <row r="36251" s="18" customFormat="1" x14ac:dyDescent="0.2"/>
    <row r="36252" s="18" customFormat="1" x14ac:dyDescent="0.2"/>
    <row r="36253" s="18" customFormat="1" x14ac:dyDescent="0.2"/>
    <row r="36254" s="18" customFormat="1" x14ac:dyDescent="0.2"/>
    <row r="36255" s="18" customFormat="1" x14ac:dyDescent="0.2"/>
    <row r="36256" s="18" customFormat="1" x14ac:dyDescent="0.2"/>
    <row r="36257" s="18" customFormat="1" x14ac:dyDescent="0.2"/>
    <row r="36258" s="18" customFormat="1" x14ac:dyDescent="0.2"/>
    <row r="36259" s="18" customFormat="1" x14ac:dyDescent="0.2"/>
    <row r="36260" s="18" customFormat="1" x14ac:dyDescent="0.2"/>
    <row r="36261" s="18" customFormat="1" x14ac:dyDescent="0.2"/>
    <row r="36262" s="18" customFormat="1" x14ac:dyDescent="0.2"/>
    <row r="36263" s="18" customFormat="1" x14ac:dyDescent="0.2"/>
    <row r="36264" s="18" customFormat="1" x14ac:dyDescent="0.2"/>
    <row r="36265" s="18" customFormat="1" x14ac:dyDescent="0.2"/>
    <row r="36266" s="18" customFormat="1" x14ac:dyDescent="0.2"/>
    <row r="36267" s="18" customFormat="1" x14ac:dyDescent="0.2"/>
    <row r="36268" s="18" customFormat="1" x14ac:dyDescent="0.2"/>
    <row r="36269" s="18" customFormat="1" x14ac:dyDescent="0.2"/>
    <row r="36270" s="18" customFormat="1" x14ac:dyDescent="0.2"/>
    <row r="36271" s="18" customFormat="1" x14ac:dyDescent="0.2"/>
    <row r="36272" s="18" customFormat="1" x14ac:dyDescent="0.2"/>
    <row r="36273" s="18" customFormat="1" x14ac:dyDescent="0.2"/>
    <row r="36274" s="18" customFormat="1" x14ac:dyDescent="0.2"/>
    <row r="36275" s="18" customFormat="1" x14ac:dyDescent="0.2"/>
    <row r="36276" s="18" customFormat="1" x14ac:dyDescent="0.2"/>
    <row r="36277" s="18" customFormat="1" x14ac:dyDescent="0.2"/>
    <row r="36278" s="18" customFormat="1" x14ac:dyDescent="0.2"/>
    <row r="36279" s="18" customFormat="1" x14ac:dyDescent="0.2"/>
    <row r="36280" s="18" customFormat="1" x14ac:dyDescent="0.2"/>
    <row r="36281" s="18" customFormat="1" x14ac:dyDescent="0.2"/>
    <row r="36282" s="18" customFormat="1" x14ac:dyDescent="0.2"/>
    <row r="36283" s="18" customFormat="1" x14ac:dyDescent="0.2"/>
    <row r="36284" s="18" customFormat="1" x14ac:dyDescent="0.2"/>
    <row r="36285" s="18" customFormat="1" x14ac:dyDescent="0.2"/>
    <row r="36286" s="18" customFormat="1" x14ac:dyDescent="0.2"/>
    <row r="36287" s="18" customFormat="1" x14ac:dyDescent="0.2"/>
    <row r="36288" s="18" customFormat="1" x14ac:dyDescent="0.2"/>
    <row r="36289" s="18" customFormat="1" x14ac:dyDescent="0.2"/>
    <row r="36290" s="18" customFormat="1" x14ac:dyDescent="0.2"/>
    <row r="36291" s="18" customFormat="1" x14ac:dyDescent="0.2"/>
    <row r="36292" s="18" customFormat="1" x14ac:dyDescent="0.2"/>
    <row r="36293" s="18" customFormat="1" x14ac:dyDescent="0.2"/>
    <row r="36294" s="18" customFormat="1" x14ac:dyDescent="0.2"/>
    <row r="36295" s="18" customFormat="1" x14ac:dyDescent="0.2"/>
    <row r="36296" s="18" customFormat="1" x14ac:dyDescent="0.2"/>
    <row r="36297" s="18" customFormat="1" x14ac:dyDescent="0.2"/>
    <row r="36298" s="18" customFormat="1" x14ac:dyDescent="0.2"/>
    <row r="36299" s="18" customFormat="1" x14ac:dyDescent="0.2"/>
    <row r="36300" s="18" customFormat="1" x14ac:dyDescent="0.2"/>
    <row r="36301" s="18" customFormat="1" x14ac:dyDescent="0.2"/>
    <row r="36302" s="18" customFormat="1" x14ac:dyDescent="0.2"/>
    <row r="36303" s="18" customFormat="1" x14ac:dyDescent="0.2"/>
    <row r="36304" s="18" customFormat="1" x14ac:dyDescent="0.2"/>
    <row r="36305" s="18" customFormat="1" x14ac:dyDescent="0.2"/>
    <row r="36306" s="18" customFormat="1" x14ac:dyDescent="0.2"/>
    <row r="36307" s="18" customFormat="1" x14ac:dyDescent="0.2"/>
    <row r="36308" s="18" customFormat="1" x14ac:dyDescent="0.2"/>
    <row r="36309" s="18" customFormat="1" x14ac:dyDescent="0.2"/>
    <row r="36310" s="18" customFormat="1" x14ac:dyDescent="0.2"/>
    <row r="36311" s="18" customFormat="1" x14ac:dyDescent="0.2"/>
    <row r="36312" s="18" customFormat="1" x14ac:dyDescent="0.2"/>
    <row r="36313" s="18" customFormat="1" x14ac:dyDescent="0.2"/>
    <row r="36314" s="18" customFormat="1" x14ac:dyDescent="0.2"/>
    <row r="36315" s="18" customFormat="1" x14ac:dyDescent="0.2"/>
    <row r="36316" s="18" customFormat="1" x14ac:dyDescent="0.2"/>
    <row r="36317" s="18" customFormat="1" x14ac:dyDescent="0.2"/>
    <row r="36318" s="18" customFormat="1" x14ac:dyDescent="0.2"/>
    <row r="36319" s="18" customFormat="1" x14ac:dyDescent="0.2"/>
    <row r="36320" s="18" customFormat="1" x14ac:dyDescent="0.2"/>
    <row r="36321" s="18" customFormat="1" x14ac:dyDescent="0.2"/>
    <row r="36322" s="18" customFormat="1" x14ac:dyDescent="0.2"/>
    <row r="36323" s="18" customFormat="1" x14ac:dyDescent="0.2"/>
    <row r="36324" s="18" customFormat="1" x14ac:dyDescent="0.2"/>
    <row r="36325" s="18" customFormat="1" x14ac:dyDescent="0.2"/>
    <row r="36326" s="18" customFormat="1" x14ac:dyDescent="0.2"/>
    <row r="36327" s="18" customFormat="1" x14ac:dyDescent="0.2"/>
    <row r="36328" s="18" customFormat="1" x14ac:dyDescent="0.2"/>
    <row r="36329" s="18" customFormat="1" x14ac:dyDescent="0.2"/>
    <row r="36330" s="18" customFormat="1" x14ac:dyDescent="0.2"/>
    <row r="36331" s="18" customFormat="1" x14ac:dyDescent="0.2"/>
    <row r="36332" s="18" customFormat="1" x14ac:dyDescent="0.2"/>
    <row r="36333" s="18" customFormat="1" x14ac:dyDescent="0.2"/>
    <row r="36334" s="18" customFormat="1" x14ac:dyDescent="0.2"/>
    <row r="36335" s="18" customFormat="1" x14ac:dyDescent="0.2"/>
    <row r="36336" s="18" customFormat="1" x14ac:dyDescent="0.2"/>
    <row r="36337" s="18" customFormat="1" x14ac:dyDescent="0.2"/>
    <row r="36338" s="18" customFormat="1" x14ac:dyDescent="0.2"/>
    <row r="36339" s="18" customFormat="1" x14ac:dyDescent="0.2"/>
    <row r="36340" s="18" customFormat="1" x14ac:dyDescent="0.2"/>
    <row r="36341" s="18" customFormat="1" x14ac:dyDescent="0.2"/>
    <row r="36342" s="18" customFormat="1" x14ac:dyDescent="0.2"/>
    <row r="36343" s="18" customFormat="1" x14ac:dyDescent="0.2"/>
    <row r="36344" s="18" customFormat="1" x14ac:dyDescent="0.2"/>
    <row r="36345" s="18" customFormat="1" x14ac:dyDescent="0.2"/>
    <row r="36346" s="18" customFormat="1" x14ac:dyDescent="0.2"/>
    <row r="36347" s="18" customFormat="1" x14ac:dyDescent="0.2"/>
    <row r="36348" s="18" customFormat="1" x14ac:dyDescent="0.2"/>
    <row r="36349" s="18" customFormat="1" x14ac:dyDescent="0.2"/>
    <row r="36350" s="18" customFormat="1" x14ac:dyDescent="0.2"/>
    <row r="36351" s="18" customFormat="1" x14ac:dyDescent="0.2"/>
    <row r="36352" s="18" customFormat="1" x14ac:dyDescent="0.2"/>
    <row r="36353" s="18" customFormat="1" x14ac:dyDescent="0.2"/>
    <row r="36354" s="18" customFormat="1" x14ac:dyDescent="0.2"/>
    <row r="36355" s="18" customFormat="1" x14ac:dyDescent="0.2"/>
    <row r="36356" s="18" customFormat="1" x14ac:dyDescent="0.2"/>
    <row r="36357" s="18" customFormat="1" x14ac:dyDescent="0.2"/>
    <row r="36358" s="18" customFormat="1" x14ac:dyDescent="0.2"/>
    <row r="36359" s="18" customFormat="1" x14ac:dyDescent="0.2"/>
    <row r="36360" s="18" customFormat="1" x14ac:dyDescent="0.2"/>
    <row r="36361" s="18" customFormat="1" x14ac:dyDescent="0.2"/>
    <row r="36362" s="18" customFormat="1" x14ac:dyDescent="0.2"/>
    <row r="36363" s="18" customFormat="1" x14ac:dyDescent="0.2"/>
    <row r="36364" s="18" customFormat="1" x14ac:dyDescent="0.2"/>
    <row r="36365" s="18" customFormat="1" x14ac:dyDescent="0.2"/>
    <row r="36366" s="18" customFormat="1" x14ac:dyDescent="0.2"/>
    <row r="36367" s="18" customFormat="1" x14ac:dyDescent="0.2"/>
    <row r="36368" s="18" customFormat="1" x14ac:dyDescent="0.2"/>
    <row r="36369" s="18" customFormat="1" x14ac:dyDescent="0.2"/>
    <row r="36370" s="18" customFormat="1" x14ac:dyDescent="0.2"/>
    <row r="36371" s="18" customFormat="1" x14ac:dyDescent="0.2"/>
    <row r="36372" s="18" customFormat="1" x14ac:dyDescent="0.2"/>
    <row r="36373" s="18" customFormat="1" x14ac:dyDescent="0.2"/>
    <row r="36374" s="18" customFormat="1" x14ac:dyDescent="0.2"/>
    <row r="36375" s="18" customFormat="1" x14ac:dyDescent="0.2"/>
    <row r="36376" s="18" customFormat="1" x14ac:dyDescent="0.2"/>
    <row r="36377" s="18" customFormat="1" x14ac:dyDescent="0.2"/>
    <row r="36378" s="18" customFormat="1" x14ac:dyDescent="0.2"/>
    <row r="36379" s="18" customFormat="1" x14ac:dyDescent="0.2"/>
    <row r="36380" s="18" customFormat="1" x14ac:dyDescent="0.2"/>
    <row r="36381" s="18" customFormat="1" x14ac:dyDescent="0.2"/>
    <row r="36382" s="18" customFormat="1" x14ac:dyDescent="0.2"/>
    <row r="36383" s="18" customFormat="1" x14ac:dyDescent="0.2"/>
    <row r="36384" s="18" customFormat="1" x14ac:dyDescent="0.2"/>
    <row r="36385" s="18" customFormat="1" x14ac:dyDescent="0.2"/>
    <row r="36386" s="18" customFormat="1" x14ac:dyDescent="0.2"/>
    <row r="36387" s="18" customFormat="1" x14ac:dyDescent="0.2"/>
    <row r="36388" s="18" customFormat="1" x14ac:dyDescent="0.2"/>
    <row r="36389" s="18" customFormat="1" x14ac:dyDescent="0.2"/>
    <row r="36390" s="18" customFormat="1" x14ac:dyDescent="0.2"/>
    <row r="36391" s="18" customFormat="1" x14ac:dyDescent="0.2"/>
    <row r="36392" s="18" customFormat="1" x14ac:dyDescent="0.2"/>
    <row r="36393" s="18" customFormat="1" x14ac:dyDescent="0.2"/>
    <row r="36394" s="18" customFormat="1" x14ac:dyDescent="0.2"/>
    <row r="36395" s="18" customFormat="1" x14ac:dyDescent="0.2"/>
    <row r="36396" s="18" customFormat="1" x14ac:dyDescent="0.2"/>
    <row r="36397" s="18" customFormat="1" x14ac:dyDescent="0.2"/>
    <row r="36398" s="18" customFormat="1" x14ac:dyDescent="0.2"/>
    <row r="36399" s="18" customFormat="1" x14ac:dyDescent="0.2"/>
    <row r="36400" s="18" customFormat="1" x14ac:dyDescent="0.2"/>
    <row r="36401" s="18" customFormat="1" x14ac:dyDescent="0.2"/>
    <row r="36402" s="18" customFormat="1" x14ac:dyDescent="0.2"/>
    <row r="36403" s="18" customFormat="1" x14ac:dyDescent="0.2"/>
    <row r="36404" s="18" customFormat="1" x14ac:dyDescent="0.2"/>
    <row r="36405" s="18" customFormat="1" x14ac:dyDescent="0.2"/>
    <row r="36406" s="18" customFormat="1" x14ac:dyDescent="0.2"/>
    <row r="36407" s="18" customFormat="1" x14ac:dyDescent="0.2"/>
    <row r="36408" s="18" customFormat="1" x14ac:dyDescent="0.2"/>
    <row r="36409" s="18" customFormat="1" x14ac:dyDescent="0.2"/>
    <row r="36410" s="18" customFormat="1" x14ac:dyDescent="0.2"/>
    <row r="36411" s="18" customFormat="1" x14ac:dyDescent="0.2"/>
    <row r="36412" s="18" customFormat="1" x14ac:dyDescent="0.2"/>
    <row r="36413" s="18" customFormat="1" x14ac:dyDescent="0.2"/>
    <row r="36414" s="18" customFormat="1" x14ac:dyDescent="0.2"/>
    <row r="36415" s="18" customFormat="1" x14ac:dyDescent="0.2"/>
    <row r="36416" s="18" customFormat="1" x14ac:dyDescent="0.2"/>
    <row r="36417" s="18" customFormat="1" x14ac:dyDescent="0.2"/>
    <row r="36418" s="18" customFormat="1" x14ac:dyDescent="0.2"/>
    <row r="36419" s="18" customFormat="1" x14ac:dyDescent="0.2"/>
    <row r="36420" s="18" customFormat="1" x14ac:dyDescent="0.2"/>
    <row r="36421" s="18" customFormat="1" x14ac:dyDescent="0.2"/>
    <row r="36422" s="18" customFormat="1" x14ac:dyDescent="0.2"/>
    <row r="36423" s="18" customFormat="1" x14ac:dyDescent="0.2"/>
    <row r="36424" s="18" customFormat="1" x14ac:dyDescent="0.2"/>
    <row r="36425" s="18" customFormat="1" x14ac:dyDescent="0.2"/>
    <row r="36426" s="18" customFormat="1" x14ac:dyDescent="0.2"/>
    <row r="36427" s="18" customFormat="1" x14ac:dyDescent="0.2"/>
    <row r="36428" s="18" customFormat="1" x14ac:dyDescent="0.2"/>
    <row r="36429" s="18" customFormat="1" x14ac:dyDescent="0.2"/>
    <row r="36430" s="18" customFormat="1" x14ac:dyDescent="0.2"/>
    <row r="36431" s="18" customFormat="1" x14ac:dyDescent="0.2"/>
    <row r="36432" s="18" customFormat="1" x14ac:dyDescent="0.2"/>
    <row r="36433" s="18" customFormat="1" x14ac:dyDescent="0.2"/>
    <row r="36434" s="18" customFormat="1" x14ac:dyDescent="0.2"/>
    <row r="36435" s="18" customFormat="1" x14ac:dyDescent="0.2"/>
    <row r="36436" s="18" customFormat="1" x14ac:dyDescent="0.2"/>
    <row r="36437" s="18" customFormat="1" x14ac:dyDescent="0.2"/>
    <row r="36438" s="18" customFormat="1" x14ac:dyDescent="0.2"/>
    <row r="36439" s="18" customFormat="1" x14ac:dyDescent="0.2"/>
    <row r="36440" s="18" customFormat="1" x14ac:dyDescent="0.2"/>
    <row r="36441" s="18" customFormat="1" x14ac:dyDescent="0.2"/>
    <row r="36442" s="18" customFormat="1" x14ac:dyDescent="0.2"/>
    <row r="36443" s="18" customFormat="1" x14ac:dyDescent="0.2"/>
    <row r="36444" s="18" customFormat="1" x14ac:dyDescent="0.2"/>
    <row r="36445" s="18" customFormat="1" x14ac:dyDescent="0.2"/>
    <row r="36446" s="18" customFormat="1" x14ac:dyDescent="0.2"/>
    <row r="36447" s="18" customFormat="1" x14ac:dyDescent="0.2"/>
    <row r="36448" s="18" customFormat="1" x14ac:dyDescent="0.2"/>
    <row r="36449" s="18" customFormat="1" x14ac:dyDescent="0.2"/>
    <row r="36450" s="18" customFormat="1" x14ac:dyDescent="0.2"/>
    <row r="36451" s="18" customFormat="1" x14ac:dyDescent="0.2"/>
    <row r="36452" s="18" customFormat="1" x14ac:dyDescent="0.2"/>
    <row r="36453" s="18" customFormat="1" x14ac:dyDescent="0.2"/>
    <row r="36454" s="18" customFormat="1" x14ac:dyDescent="0.2"/>
    <row r="36455" s="18" customFormat="1" x14ac:dyDescent="0.2"/>
    <row r="36456" s="18" customFormat="1" x14ac:dyDescent="0.2"/>
    <row r="36457" s="18" customFormat="1" x14ac:dyDescent="0.2"/>
    <row r="36458" s="18" customFormat="1" x14ac:dyDescent="0.2"/>
    <row r="36459" s="18" customFormat="1" x14ac:dyDescent="0.2"/>
    <row r="36460" s="18" customFormat="1" x14ac:dyDescent="0.2"/>
    <row r="36461" s="18" customFormat="1" x14ac:dyDescent="0.2"/>
    <row r="36462" s="18" customFormat="1" x14ac:dyDescent="0.2"/>
    <row r="36463" s="18" customFormat="1" x14ac:dyDescent="0.2"/>
    <row r="36464" s="18" customFormat="1" x14ac:dyDescent="0.2"/>
    <row r="36465" s="18" customFormat="1" x14ac:dyDescent="0.2"/>
    <row r="36466" s="18" customFormat="1" x14ac:dyDescent="0.2"/>
    <row r="36467" s="18" customFormat="1" x14ac:dyDescent="0.2"/>
    <row r="36468" s="18" customFormat="1" x14ac:dyDescent="0.2"/>
    <row r="36469" s="18" customFormat="1" x14ac:dyDescent="0.2"/>
    <row r="36470" s="18" customFormat="1" x14ac:dyDescent="0.2"/>
    <row r="36471" s="18" customFormat="1" x14ac:dyDescent="0.2"/>
    <row r="36472" s="18" customFormat="1" x14ac:dyDescent="0.2"/>
    <row r="36473" s="18" customFormat="1" x14ac:dyDescent="0.2"/>
    <row r="36474" s="18" customFormat="1" x14ac:dyDescent="0.2"/>
    <row r="36475" s="18" customFormat="1" x14ac:dyDescent="0.2"/>
    <row r="36476" s="18" customFormat="1" x14ac:dyDescent="0.2"/>
    <row r="36477" s="18" customFormat="1" x14ac:dyDescent="0.2"/>
    <row r="36478" s="18" customFormat="1" x14ac:dyDescent="0.2"/>
    <row r="36479" s="18" customFormat="1" x14ac:dyDescent="0.2"/>
    <row r="36480" s="18" customFormat="1" x14ac:dyDescent="0.2"/>
    <row r="36481" s="18" customFormat="1" x14ac:dyDescent="0.2"/>
    <row r="36482" s="18" customFormat="1" x14ac:dyDescent="0.2"/>
    <row r="36483" s="18" customFormat="1" x14ac:dyDescent="0.2"/>
    <row r="36484" s="18" customFormat="1" x14ac:dyDescent="0.2"/>
    <row r="36485" s="18" customFormat="1" x14ac:dyDescent="0.2"/>
    <row r="36486" s="18" customFormat="1" x14ac:dyDescent="0.2"/>
    <row r="36487" s="18" customFormat="1" x14ac:dyDescent="0.2"/>
    <row r="36488" s="18" customFormat="1" x14ac:dyDescent="0.2"/>
    <row r="36489" s="18" customFormat="1" x14ac:dyDescent="0.2"/>
    <row r="36490" s="18" customFormat="1" x14ac:dyDescent="0.2"/>
    <row r="36491" s="18" customFormat="1" x14ac:dyDescent="0.2"/>
    <row r="36492" s="18" customFormat="1" x14ac:dyDescent="0.2"/>
    <row r="36493" s="18" customFormat="1" x14ac:dyDescent="0.2"/>
    <row r="36494" s="18" customFormat="1" x14ac:dyDescent="0.2"/>
    <row r="36495" s="18" customFormat="1" x14ac:dyDescent="0.2"/>
    <row r="36496" s="18" customFormat="1" x14ac:dyDescent="0.2"/>
    <row r="36497" s="18" customFormat="1" x14ac:dyDescent="0.2"/>
    <row r="36498" s="18" customFormat="1" x14ac:dyDescent="0.2"/>
    <row r="36499" s="18" customFormat="1" x14ac:dyDescent="0.2"/>
    <row r="36500" s="18" customFormat="1" x14ac:dyDescent="0.2"/>
    <row r="36501" s="18" customFormat="1" x14ac:dyDescent="0.2"/>
    <row r="36502" s="18" customFormat="1" x14ac:dyDescent="0.2"/>
    <row r="36503" s="18" customFormat="1" x14ac:dyDescent="0.2"/>
    <row r="36504" s="18" customFormat="1" x14ac:dyDescent="0.2"/>
    <row r="36505" s="18" customFormat="1" x14ac:dyDescent="0.2"/>
    <row r="36506" s="18" customFormat="1" x14ac:dyDescent="0.2"/>
    <row r="36507" s="18" customFormat="1" x14ac:dyDescent="0.2"/>
    <row r="36508" s="18" customFormat="1" x14ac:dyDescent="0.2"/>
    <row r="36509" s="18" customFormat="1" x14ac:dyDescent="0.2"/>
    <row r="36510" s="18" customFormat="1" x14ac:dyDescent="0.2"/>
    <row r="36511" s="18" customFormat="1" x14ac:dyDescent="0.2"/>
    <row r="36512" s="18" customFormat="1" x14ac:dyDescent="0.2"/>
    <row r="36513" s="18" customFormat="1" x14ac:dyDescent="0.2"/>
    <row r="36514" s="18" customFormat="1" x14ac:dyDescent="0.2"/>
    <row r="36515" s="18" customFormat="1" x14ac:dyDescent="0.2"/>
    <row r="36516" s="18" customFormat="1" x14ac:dyDescent="0.2"/>
    <row r="36517" s="18" customFormat="1" x14ac:dyDescent="0.2"/>
    <row r="36518" s="18" customFormat="1" x14ac:dyDescent="0.2"/>
    <row r="36519" s="18" customFormat="1" x14ac:dyDescent="0.2"/>
    <row r="36520" s="18" customFormat="1" x14ac:dyDescent="0.2"/>
    <row r="36521" s="18" customFormat="1" x14ac:dyDescent="0.2"/>
    <row r="36522" s="18" customFormat="1" x14ac:dyDescent="0.2"/>
    <row r="36523" s="18" customFormat="1" x14ac:dyDescent="0.2"/>
    <row r="36524" s="18" customFormat="1" x14ac:dyDescent="0.2"/>
    <row r="36525" s="18" customFormat="1" x14ac:dyDescent="0.2"/>
    <row r="36526" s="18" customFormat="1" x14ac:dyDescent="0.2"/>
    <row r="36527" s="18" customFormat="1" x14ac:dyDescent="0.2"/>
    <row r="36528" s="18" customFormat="1" x14ac:dyDescent="0.2"/>
    <row r="36529" s="18" customFormat="1" x14ac:dyDescent="0.2"/>
    <row r="36530" s="18" customFormat="1" x14ac:dyDescent="0.2"/>
    <row r="36531" s="18" customFormat="1" x14ac:dyDescent="0.2"/>
    <row r="36532" s="18" customFormat="1" x14ac:dyDescent="0.2"/>
    <row r="36533" s="18" customFormat="1" x14ac:dyDescent="0.2"/>
    <row r="36534" s="18" customFormat="1" x14ac:dyDescent="0.2"/>
    <row r="36535" s="18" customFormat="1" x14ac:dyDescent="0.2"/>
    <row r="36536" s="18" customFormat="1" x14ac:dyDescent="0.2"/>
    <row r="36537" s="18" customFormat="1" x14ac:dyDescent="0.2"/>
    <row r="36538" s="18" customFormat="1" x14ac:dyDescent="0.2"/>
    <row r="36539" s="18" customFormat="1" x14ac:dyDescent="0.2"/>
    <row r="36540" s="18" customFormat="1" x14ac:dyDescent="0.2"/>
    <row r="36541" s="18" customFormat="1" x14ac:dyDescent="0.2"/>
    <row r="36542" s="18" customFormat="1" x14ac:dyDescent="0.2"/>
    <row r="36543" s="18" customFormat="1" x14ac:dyDescent="0.2"/>
    <row r="36544" s="18" customFormat="1" x14ac:dyDescent="0.2"/>
    <row r="36545" s="18" customFormat="1" x14ac:dyDescent="0.2"/>
    <row r="36546" s="18" customFormat="1" x14ac:dyDescent="0.2"/>
    <row r="36547" s="18" customFormat="1" x14ac:dyDescent="0.2"/>
    <row r="36548" s="18" customFormat="1" x14ac:dyDescent="0.2"/>
    <row r="36549" s="18" customFormat="1" x14ac:dyDescent="0.2"/>
    <row r="36550" s="18" customFormat="1" x14ac:dyDescent="0.2"/>
    <row r="36551" s="18" customFormat="1" x14ac:dyDescent="0.2"/>
    <row r="36552" s="18" customFormat="1" x14ac:dyDescent="0.2"/>
    <row r="36553" s="18" customFormat="1" x14ac:dyDescent="0.2"/>
    <row r="36554" s="18" customFormat="1" x14ac:dyDescent="0.2"/>
    <row r="36555" s="18" customFormat="1" x14ac:dyDescent="0.2"/>
    <row r="36556" s="18" customFormat="1" x14ac:dyDescent="0.2"/>
    <row r="36557" s="18" customFormat="1" x14ac:dyDescent="0.2"/>
    <row r="36558" s="18" customFormat="1" x14ac:dyDescent="0.2"/>
    <row r="36559" s="18" customFormat="1" x14ac:dyDescent="0.2"/>
    <row r="36560" s="18" customFormat="1" x14ac:dyDescent="0.2"/>
    <row r="36561" s="18" customFormat="1" x14ac:dyDescent="0.2"/>
    <row r="36562" s="18" customFormat="1" x14ac:dyDescent="0.2"/>
    <row r="36563" s="18" customFormat="1" x14ac:dyDescent="0.2"/>
    <row r="36564" s="18" customFormat="1" x14ac:dyDescent="0.2"/>
    <row r="36565" s="18" customFormat="1" x14ac:dyDescent="0.2"/>
    <row r="36566" s="18" customFormat="1" x14ac:dyDescent="0.2"/>
    <row r="36567" s="18" customFormat="1" x14ac:dyDescent="0.2"/>
    <row r="36568" s="18" customFormat="1" x14ac:dyDescent="0.2"/>
    <row r="36569" s="18" customFormat="1" x14ac:dyDescent="0.2"/>
    <row r="36570" s="18" customFormat="1" x14ac:dyDescent="0.2"/>
    <row r="36571" s="18" customFormat="1" x14ac:dyDescent="0.2"/>
    <row r="36572" s="18" customFormat="1" x14ac:dyDescent="0.2"/>
    <row r="36573" s="18" customFormat="1" x14ac:dyDescent="0.2"/>
    <row r="36574" s="18" customFormat="1" x14ac:dyDescent="0.2"/>
    <row r="36575" s="18" customFormat="1" x14ac:dyDescent="0.2"/>
    <row r="36576" s="18" customFormat="1" x14ac:dyDescent="0.2"/>
    <row r="36577" s="18" customFormat="1" x14ac:dyDescent="0.2"/>
    <row r="36578" s="18" customFormat="1" x14ac:dyDescent="0.2"/>
    <row r="36579" s="18" customFormat="1" x14ac:dyDescent="0.2"/>
    <row r="36580" s="18" customFormat="1" x14ac:dyDescent="0.2"/>
    <row r="36581" s="18" customFormat="1" x14ac:dyDescent="0.2"/>
    <row r="36582" s="18" customFormat="1" x14ac:dyDescent="0.2"/>
    <row r="36583" s="18" customFormat="1" x14ac:dyDescent="0.2"/>
    <row r="36584" s="18" customFormat="1" x14ac:dyDescent="0.2"/>
    <row r="36585" s="18" customFormat="1" x14ac:dyDescent="0.2"/>
    <row r="36586" s="18" customFormat="1" x14ac:dyDescent="0.2"/>
    <row r="36587" s="18" customFormat="1" x14ac:dyDescent="0.2"/>
    <row r="36588" s="18" customFormat="1" x14ac:dyDescent="0.2"/>
    <row r="36589" s="18" customFormat="1" x14ac:dyDescent="0.2"/>
    <row r="36590" s="18" customFormat="1" x14ac:dyDescent="0.2"/>
    <row r="36591" s="18" customFormat="1" x14ac:dyDescent="0.2"/>
    <row r="36592" s="18" customFormat="1" x14ac:dyDescent="0.2"/>
    <row r="36593" s="18" customFormat="1" x14ac:dyDescent="0.2"/>
    <row r="36594" s="18" customFormat="1" x14ac:dyDescent="0.2"/>
    <row r="36595" s="18" customFormat="1" x14ac:dyDescent="0.2"/>
    <row r="36596" s="18" customFormat="1" x14ac:dyDescent="0.2"/>
    <row r="36597" s="18" customFormat="1" x14ac:dyDescent="0.2"/>
    <row r="36598" s="18" customFormat="1" x14ac:dyDescent="0.2"/>
    <row r="36599" s="18" customFormat="1" x14ac:dyDescent="0.2"/>
    <row r="36600" s="18" customFormat="1" x14ac:dyDescent="0.2"/>
    <row r="36601" s="18" customFormat="1" x14ac:dyDescent="0.2"/>
    <row r="36602" s="18" customFormat="1" x14ac:dyDescent="0.2"/>
    <row r="36603" s="18" customFormat="1" x14ac:dyDescent="0.2"/>
    <row r="36604" s="18" customFormat="1" x14ac:dyDescent="0.2"/>
    <row r="36605" s="18" customFormat="1" x14ac:dyDescent="0.2"/>
    <row r="36606" s="18" customFormat="1" x14ac:dyDescent="0.2"/>
    <row r="36607" s="18" customFormat="1" x14ac:dyDescent="0.2"/>
    <row r="36608" s="18" customFormat="1" x14ac:dyDescent="0.2"/>
    <row r="36609" s="18" customFormat="1" x14ac:dyDescent="0.2"/>
    <row r="36610" s="18" customFormat="1" x14ac:dyDescent="0.2"/>
    <row r="36611" s="18" customFormat="1" x14ac:dyDescent="0.2"/>
    <row r="36612" s="18" customFormat="1" x14ac:dyDescent="0.2"/>
    <row r="36613" s="18" customFormat="1" x14ac:dyDescent="0.2"/>
    <row r="36614" s="18" customFormat="1" x14ac:dyDescent="0.2"/>
    <row r="36615" s="18" customFormat="1" x14ac:dyDescent="0.2"/>
    <row r="36616" s="18" customFormat="1" x14ac:dyDescent="0.2"/>
    <row r="36617" s="18" customFormat="1" x14ac:dyDescent="0.2"/>
    <row r="36618" s="18" customFormat="1" x14ac:dyDescent="0.2"/>
    <row r="36619" s="18" customFormat="1" x14ac:dyDescent="0.2"/>
    <row r="36620" s="18" customFormat="1" x14ac:dyDescent="0.2"/>
    <row r="36621" s="18" customFormat="1" x14ac:dyDescent="0.2"/>
    <row r="36622" s="18" customFormat="1" x14ac:dyDescent="0.2"/>
    <row r="36623" s="18" customFormat="1" x14ac:dyDescent="0.2"/>
    <row r="36624" s="18" customFormat="1" x14ac:dyDescent="0.2"/>
    <row r="36625" s="18" customFormat="1" x14ac:dyDescent="0.2"/>
    <row r="36626" s="18" customFormat="1" x14ac:dyDescent="0.2"/>
    <row r="36627" s="18" customFormat="1" x14ac:dyDescent="0.2"/>
    <row r="36628" s="18" customFormat="1" x14ac:dyDescent="0.2"/>
    <row r="36629" s="18" customFormat="1" x14ac:dyDescent="0.2"/>
    <row r="36630" s="18" customFormat="1" x14ac:dyDescent="0.2"/>
    <row r="36631" s="18" customFormat="1" x14ac:dyDescent="0.2"/>
    <row r="36632" s="18" customFormat="1" x14ac:dyDescent="0.2"/>
    <row r="36633" s="18" customFormat="1" x14ac:dyDescent="0.2"/>
    <row r="36634" s="18" customFormat="1" x14ac:dyDescent="0.2"/>
    <row r="36635" s="18" customFormat="1" x14ac:dyDescent="0.2"/>
    <row r="36636" s="18" customFormat="1" x14ac:dyDescent="0.2"/>
    <row r="36637" s="18" customFormat="1" x14ac:dyDescent="0.2"/>
    <row r="36638" s="18" customFormat="1" x14ac:dyDescent="0.2"/>
    <row r="36639" s="18" customFormat="1" x14ac:dyDescent="0.2"/>
    <row r="36640" s="18" customFormat="1" x14ac:dyDescent="0.2"/>
    <row r="36641" s="18" customFormat="1" x14ac:dyDescent="0.2"/>
    <row r="36642" s="18" customFormat="1" x14ac:dyDescent="0.2"/>
    <row r="36643" s="18" customFormat="1" x14ac:dyDescent="0.2"/>
    <row r="36644" s="18" customFormat="1" x14ac:dyDescent="0.2"/>
    <row r="36645" s="18" customFormat="1" x14ac:dyDescent="0.2"/>
    <row r="36646" s="18" customFormat="1" x14ac:dyDescent="0.2"/>
    <row r="36647" s="18" customFormat="1" x14ac:dyDescent="0.2"/>
    <row r="36648" s="18" customFormat="1" x14ac:dyDescent="0.2"/>
    <row r="36649" s="18" customFormat="1" x14ac:dyDescent="0.2"/>
    <row r="36650" s="18" customFormat="1" x14ac:dyDescent="0.2"/>
    <row r="36651" s="18" customFormat="1" x14ac:dyDescent="0.2"/>
    <row r="36652" s="18" customFormat="1" x14ac:dyDescent="0.2"/>
    <row r="36653" s="18" customFormat="1" x14ac:dyDescent="0.2"/>
    <row r="36654" s="18" customFormat="1" x14ac:dyDescent="0.2"/>
    <row r="36655" s="18" customFormat="1" x14ac:dyDescent="0.2"/>
    <row r="36656" s="18" customFormat="1" x14ac:dyDescent="0.2"/>
    <row r="36657" s="18" customFormat="1" x14ac:dyDescent="0.2"/>
    <row r="36658" s="18" customFormat="1" x14ac:dyDescent="0.2"/>
    <row r="36659" s="18" customFormat="1" x14ac:dyDescent="0.2"/>
    <row r="36660" s="18" customFormat="1" x14ac:dyDescent="0.2"/>
    <row r="36661" s="18" customFormat="1" x14ac:dyDescent="0.2"/>
    <row r="36662" s="18" customFormat="1" x14ac:dyDescent="0.2"/>
    <row r="36663" s="18" customFormat="1" x14ac:dyDescent="0.2"/>
    <row r="36664" s="18" customFormat="1" x14ac:dyDescent="0.2"/>
    <row r="36665" s="18" customFormat="1" x14ac:dyDescent="0.2"/>
    <row r="36666" s="18" customFormat="1" x14ac:dyDescent="0.2"/>
    <row r="36667" s="18" customFormat="1" x14ac:dyDescent="0.2"/>
    <row r="36668" s="18" customFormat="1" x14ac:dyDescent="0.2"/>
    <row r="36669" s="18" customFormat="1" x14ac:dyDescent="0.2"/>
    <row r="36670" s="18" customFormat="1" x14ac:dyDescent="0.2"/>
    <row r="36671" s="18" customFormat="1" x14ac:dyDescent="0.2"/>
    <row r="36672" s="18" customFormat="1" x14ac:dyDescent="0.2"/>
    <row r="36673" s="18" customFormat="1" x14ac:dyDescent="0.2"/>
    <row r="36674" s="18" customFormat="1" x14ac:dyDescent="0.2"/>
    <row r="36675" s="18" customFormat="1" x14ac:dyDescent="0.2"/>
    <row r="36676" s="18" customFormat="1" x14ac:dyDescent="0.2"/>
    <row r="36677" s="18" customFormat="1" x14ac:dyDescent="0.2"/>
    <row r="36678" s="18" customFormat="1" x14ac:dyDescent="0.2"/>
    <row r="36679" s="18" customFormat="1" x14ac:dyDescent="0.2"/>
    <row r="36680" s="18" customFormat="1" x14ac:dyDescent="0.2"/>
    <row r="36681" s="18" customFormat="1" x14ac:dyDescent="0.2"/>
    <row r="36682" s="18" customFormat="1" x14ac:dyDescent="0.2"/>
    <row r="36683" s="18" customFormat="1" x14ac:dyDescent="0.2"/>
    <row r="36684" s="18" customFormat="1" x14ac:dyDescent="0.2"/>
    <row r="36685" s="18" customFormat="1" x14ac:dyDescent="0.2"/>
    <row r="36686" s="18" customFormat="1" x14ac:dyDescent="0.2"/>
    <row r="36687" s="18" customFormat="1" x14ac:dyDescent="0.2"/>
    <row r="36688" s="18" customFormat="1" x14ac:dyDescent="0.2"/>
    <row r="36689" s="18" customFormat="1" x14ac:dyDescent="0.2"/>
    <row r="36690" s="18" customFormat="1" x14ac:dyDescent="0.2"/>
    <row r="36691" s="18" customFormat="1" x14ac:dyDescent="0.2"/>
    <row r="36692" s="18" customFormat="1" x14ac:dyDescent="0.2"/>
    <row r="36693" s="18" customFormat="1" x14ac:dyDescent="0.2"/>
    <row r="36694" s="18" customFormat="1" x14ac:dyDescent="0.2"/>
    <row r="36695" s="18" customFormat="1" x14ac:dyDescent="0.2"/>
    <row r="36696" s="18" customFormat="1" x14ac:dyDescent="0.2"/>
    <row r="36697" s="18" customFormat="1" x14ac:dyDescent="0.2"/>
    <row r="36698" s="18" customFormat="1" x14ac:dyDescent="0.2"/>
    <row r="36699" s="18" customFormat="1" x14ac:dyDescent="0.2"/>
    <row r="36700" s="18" customFormat="1" x14ac:dyDescent="0.2"/>
    <row r="36701" s="18" customFormat="1" x14ac:dyDescent="0.2"/>
    <row r="36702" s="18" customFormat="1" x14ac:dyDescent="0.2"/>
    <row r="36703" s="18" customFormat="1" x14ac:dyDescent="0.2"/>
    <row r="36704" s="18" customFormat="1" x14ac:dyDescent="0.2"/>
    <row r="36705" s="18" customFormat="1" x14ac:dyDescent="0.2"/>
    <row r="36706" s="18" customFormat="1" x14ac:dyDescent="0.2"/>
    <row r="36707" s="18" customFormat="1" x14ac:dyDescent="0.2"/>
    <row r="36708" s="18" customFormat="1" x14ac:dyDescent="0.2"/>
    <row r="36709" s="18" customFormat="1" x14ac:dyDescent="0.2"/>
    <row r="36710" s="18" customFormat="1" x14ac:dyDescent="0.2"/>
    <row r="36711" s="18" customFormat="1" x14ac:dyDescent="0.2"/>
    <row r="36712" s="18" customFormat="1" x14ac:dyDescent="0.2"/>
    <row r="36713" s="18" customFormat="1" x14ac:dyDescent="0.2"/>
    <row r="36714" s="18" customFormat="1" x14ac:dyDescent="0.2"/>
    <row r="36715" s="18" customFormat="1" x14ac:dyDescent="0.2"/>
    <row r="36716" s="18" customFormat="1" x14ac:dyDescent="0.2"/>
    <row r="36717" s="18" customFormat="1" x14ac:dyDescent="0.2"/>
    <row r="36718" s="18" customFormat="1" x14ac:dyDescent="0.2"/>
    <row r="36719" s="18" customFormat="1" x14ac:dyDescent="0.2"/>
    <row r="36720" s="18" customFormat="1" x14ac:dyDescent="0.2"/>
    <row r="36721" s="18" customFormat="1" x14ac:dyDescent="0.2"/>
    <row r="36722" s="18" customFormat="1" x14ac:dyDescent="0.2"/>
    <row r="36723" s="18" customFormat="1" x14ac:dyDescent="0.2"/>
    <row r="36724" s="18" customFormat="1" x14ac:dyDescent="0.2"/>
    <row r="36725" s="18" customFormat="1" x14ac:dyDescent="0.2"/>
    <row r="36726" s="18" customFormat="1" x14ac:dyDescent="0.2"/>
    <row r="36727" s="18" customFormat="1" x14ac:dyDescent="0.2"/>
    <row r="36728" s="18" customFormat="1" x14ac:dyDescent="0.2"/>
    <row r="36729" s="18" customFormat="1" x14ac:dyDescent="0.2"/>
    <row r="36730" s="18" customFormat="1" x14ac:dyDescent="0.2"/>
    <row r="36731" s="18" customFormat="1" x14ac:dyDescent="0.2"/>
    <row r="36732" s="18" customFormat="1" x14ac:dyDescent="0.2"/>
    <row r="36733" s="18" customFormat="1" x14ac:dyDescent="0.2"/>
    <row r="36734" s="18" customFormat="1" x14ac:dyDescent="0.2"/>
    <row r="36735" s="18" customFormat="1" x14ac:dyDescent="0.2"/>
    <row r="36736" s="18" customFormat="1" x14ac:dyDescent="0.2"/>
    <row r="36737" s="18" customFormat="1" x14ac:dyDescent="0.2"/>
    <row r="36738" s="18" customFormat="1" x14ac:dyDescent="0.2"/>
    <row r="36739" s="18" customFormat="1" x14ac:dyDescent="0.2"/>
    <row r="36740" s="18" customFormat="1" x14ac:dyDescent="0.2"/>
    <row r="36741" s="18" customFormat="1" x14ac:dyDescent="0.2"/>
    <row r="36742" s="18" customFormat="1" x14ac:dyDescent="0.2"/>
    <row r="36743" s="18" customFormat="1" x14ac:dyDescent="0.2"/>
    <row r="36744" s="18" customFormat="1" x14ac:dyDescent="0.2"/>
    <row r="36745" s="18" customFormat="1" x14ac:dyDescent="0.2"/>
    <row r="36746" s="18" customFormat="1" x14ac:dyDescent="0.2"/>
    <row r="36747" s="18" customFormat="1" x14ac:dyDescent="0.2"/>
    <row r="36748" s="18" customFormat="1" x14ac:dyDescent="0.2"/>
    <row r="36749" s="18" customFormat="1" x14ac:dyDescent="0.2"/>
    <row r="36750" s="18" customFormat="1" x14ac:dyDescent="0.2"/>
    <row r="36751" s="18" customFormat="1" x14ac:dyDescent="0.2"/>
    <row r="36752" s="18" customFormat="1" x14ac:dyDescent="0.2"/>
    <row r="36753" s="18" customFormat="1" x14ac:dyDescent="0.2"/>
    <row r="36754" s="18" customFormat="1" x14ac:dyDescent="0.2"/>
    <row r="36755" s="18" customFormat="1" x14ac:dyDescent="0.2"/>
    <row r="36756" s="18" customFormat="1" x14ac:dyDescent="0.2"/>
    <row r="36757" s="18" customFormat="1" x14ac:dyDescent="0.2"/>
    <row r="36758" s="18" customFormat="1" x14ac:dyDescent="0.2"/>
    <row r="36759" s="18" customFormat="1" x14ac:dyDescent="0.2"/>
    <row r="36760" s="18" customFormat="1" x14ac:dyDescent="0.2"/>
    <row r="36761" s="18" customFormat="1" x14ac:dyDescent="0.2"/>
    <row r="36762" s="18" customFormat="1" x14ac:dyDescent="0.2"/>
    <row r="36763" s="18" customFormat="1" x14ac:dyDescent="0.2"/>
    <row r="36764" s="18" customFormat="1" x14ac:dyDescent="0.2"/>
    <row r="36765" s="18" customFormat="1" x14ac:dyDescent="0.2"/>
    <row r="36766" s="18" customFormat="1" x14ac:dyDescent="0.2"/>
    <row r="36767" s="18" customFormat="1" x14ac:dyDescent="0.2"/>
    <row r="36768" s="18" customFormat="1" x14ac:dyDescent="0.2"/>
    <row r="36769" s="18" customFormat="1" x14ac:dyDescent="0.2"/>
    <row r="36770" s="18" customFormat="1" x14ac:dyDescent="0.2"/>
    <row r="36771" s="18" customFormat="1" x14ac:dyDescent="0.2"/>
    <row r="36772" s="18" customFormat="1" x14ac:dyDescent="0.2"/>
    <row r="36773" s="18" customFormat="1" x14ac:dyDescent="0.2"/>
    <row r="36774" s="18" customFormat="1" x14ac:dyDescent="0.2"/>
    <row r="36775" s="18" customFormat="1" x14ac:dyDescent="0.2"/>
    <row r="36776" s="18" customFormat="1" x14ac:dyDescent="0.2"/>
    <row r="36777" s="18" customFormat="1" x14ac:dyDescent="0.2"/>
    <row r="36778" s="18" customFormat="1" x14ac:dyDescent="0.2"/>
    <row r="36779" s="18" customFormat="1" x14ac:dyDescent="0.2"/>
    <row r="36780" s="18" customFormat="1" x14ac:dyDescent="0.2"/>
    <row r="36781" s="18" customFormat="1" x14ac:dyDescent="0.2"/>
    <row r="36782" s="18" customFormat="1" x14ac:dyDescent="0.2"/>
    <row r="36783" s="18" customFormat="1" x14ac:dyDescent="0.2"/>
    <row r="36784" s="18" customFormat="1" x14ac:dyDescent="0.2"/>
    <row r="36785" s="18" customFormat="1" x14ac:dyDescent="0.2"/>
    <row r="36786" s="18" customFormat="1" x14ac:dyDescent="0.2"/>
    <row r="36787" s="18" customFormat="1" x14ac:dyDescent="0.2"/>
    <row r="36788" s="18" customFormat="1" x14ac:dyDescent="0.2"/>
    <row r="36789" s="18" customFormat="1" x14ac:dyDescent="0.2"/>
    <row r="36790" s="18" customFormat="1" x14ac:dyDescent="0.2"/>
    <row r="36791" s="18" customFormat="1" x14ac:dyDescent="0.2"/>
    <row r="36792" s="18" customFormat="1" x14ac:dyDescent="0.2"/>
    <row r="36793" s="18" customFormat="1" x14ac:dyDescent="0.2"/>
    <row r="36794" s="18" customFormat="1" x14ac:dyDescent="0.2"/>
    <row r="36795" s="18" customFormat="1" x14ac:dyDescent="0.2"/>
    <row r="36796" s="18" customFormat="1" x14ac:dyDescent="0.2"/>
    <row r="36797" s="18" customFormat="1" x14ac:dyDescent="0.2"/>
    <row r="36798" s="18" customFormat="1" x14ac:dyDescent="0.2"/>
    <row r="36799" s="18" customFormat="1" x14ac:dyDescent="0.2"/>
    <row r="36800" s="18" customFormat="1" x14ac:dyDescent="0.2"/>
    <row r="36801" s="18" customFormat="1" x14ac:dyDescent="0.2"/>
    <row r="36802" s="18" customFormat="1" x14ac:dyDescent="0.2"/>
    <row r="36803" s="18" customFormat="1" x14ac:dyDescent="0.2"/>
    <row r="36804" s="18" customFormat="1" x14ac:dyDescent="0.2"/>
    <row r="36805" s="18" customFormat="1" x14ac:dyDescent="0.2"/>
    <row r="36806" s="18" customFormat="1" x14ac:dyDescent="0.2"/>
    <row r="36807" s="18" customFormat="1" x14ac:dyDescent="0.2"/>
    <row r="36808" s="18" customFormat="1" x14ac:dyDescent="0.2"/>
    <row r="36809" s="18" customFormat="1" x14ac:dyDescent="0.2"/>
    <row r="36810" s="18" customFormat="1" x14ac:dyDescent="0.2"/>
    <row r="36811" s="18" customFormat="1" x14ac:dyDescent="0.2"/>
    <row r="36812" s="18" customFormat="1" x14ac:dyDescent="0.2"/>
    <row r="36813" s="18" customFormat="1" x14ac:dyDescent="0.2"/>
    <row r="36814" s="18" customFormat="1" x14ac:dyDescent="0.2"/>
    <row r="36815" s="18" customFormat="1" x14ac:dyDescent="0.2"/>
    <row r="36816" s="18" customFormat="1" x14ac:dyDescent="0.2"/>
    <row r="36817" s="18" customFormat="1" x14ac:dyDescent="0.2"/>
    <row r="36818" s="18" customFormat="1" x14ac:dyDescent="0.2"/>
    <row r="36819" s="18" customFormat="1" x14ac:dyDescent="0.2"/>
    <row r="36820" s="18" customFormat="1" x14ac:dyDescent="0.2"/>
    <row r="36821" s="18" customFormat="1" x14ac:dyDescent="0.2"/>
    <row r="36822" s="18" customFormat="1" x14ac:dyDescent="0.2"/>
    <row r="36823" s="18" customFormat="1" x14ac:dyDescent="0.2"/>
    <row r="36824" s="18" customFormat="1" x14ac:dyDescent="0.2"/>
    <row r="36825" s="18" customFormat="1" x14ac:dyDescent="0.2"/>
    <row r="36826" s="18" customFormat="1" x14ac:dyDescent="0.2"/>
    <row r="36827" s="18" customFormat="1" x14ac:dyDescent="0.2"/>
    <row r="36828" s="18" customFormat="1" x14ac:dyDescent="0.2"/>
    <row r="36829" s="18" customFormat="1" x14ac:dyDescent="0.2"/>
    <row r="36830" s="18" customFormat="1" x14ac:dyDescent="0.2"/>
    <row r="36831" s="18" customFormat="1" x14ac:dyDescent="0.2"/>
    <row r="36832" s="18" customFormat="1" x14ac:dyDescent="0.2"/>
    <row r="36833" s="18" customFormat="1" x14ac:dyDescent="0.2"/>
    <row r="36834" s="18" customFormat="1" x14ac:dyDescent="0.2"/>
    <row r="36835" s="18" customFormat="1" x14ac:dyDescent="0.2"/>
    <row r="36836" s="18" customFormat="1" x14ac:dyDescent="0.2"/>
    <row r="36837" s="18" customFormat="1" x14ac:dyDescent="0.2"/>
    <row r="36838" s="18" customFormat="1" x14ac:dyDescent="0.2"/>
    <row r="36839" s="18" customFormat="1" x14ac:dyDescent="0.2"/>
    <row r="36840" s="18" customFormat="1" x14ac:dyDescent="0.2"/>
    <row r="36841" s="18" customFormat="1" x14ac:dyDescent="0.2"/>
    <row r="36842" s="18" customFormat="1" x14ac:dyDescent="0.2"/>
    <row r="36843" s="18" customFormat="1" x14ac:dyDescent="0.2"/>
    <row r="36844" s="18" customFormat="1" x14ac:dyDescent="0.2"/>
    <row r="36845" s="18" customFormat="1" x14ac:dyDescent="0.2"/>
    <row r="36846" s="18" customFormat="1" x14ac:dyDescent="0.2"/>
    <row r="36847" s="18" customFormat="1" x14ac:dyDescent="0.2"/>
    <row r="36848" s="18" customFormat="1" x14ac:dyDescent="0.2"/>
    <row r="36849" s="18" customFormat="1" x14ac:dyDescent="0.2"/>
    <row r="36850" s="18" customFormat="1" x14ac:dyDescent="0.2"/>
    <row r="36851" s="18" customFormat="1" x14ac:dyDescent="0.2"/>
    <row r="36852" s="18" customFormat="1" x14ac:dyDescent="0.2"/>
    <row r="36853" s="18" customFormat="1" x14ac:dyDescent="0.2"/>
    <row r="36854" s="18" customFormat="1" x14ac:dyDescent="0.2"/>
    <row r="36855" s="18" customFormat="1" x14ac:dyDescent="0.2"/>
    <row r="36856" s="18" customFormat="1" x14ac:dyDescent="0.2"/>
    <row r="36857" s="18" customFormat="1" x14ac:dyDescent="0.2"/>
    <row r="36858" s="18" customFormat="1" x14ac:dyDescent="0.2"/>
    <row r="36859" s="18" customFormat="1" x14ac:dyDescent="0.2"/>
    <row r="36860" s="18" customFormat="1" x14ac:dyDescent="0.2"/>
    <row r="36861" s="18" customFormat="1" x14ac:dyDescent="0.2"/>
    <row r="36862" s="18" customFormat="1" x14ac:dyDescent="0.2"/>
    <row r="36863" s="18" customFormat="1" x14ac:dyDescent="0.2"/>
    <row r="36864" s="18" customFormat="1" x14ac:dyDescent="0.2"/>
    <row r="36865" s="18" customFormat="1" x14ac:dyDescent="0.2"/>
    <row r="36866" s="18" customFormat="1" x14ac:dyDescent="0.2"/>
    <row r="36867" s="18" customFormat="1" x14ac:dyDescent="0.2"/>
    <row r="36868" s="18" customFormat="1" x14ac:dyDescent="0.2"/>
    <row r="36869" s="18" customFormat="1" x14ac:dyDescent="0.2"/>
    <row r="36870" s="18" customFormat="1" x14ac:dyDescent="0.2"/>
    <row r="36871" s="18" customFormat="1" x14ac:dyDescent="0.2"/>
    <row r="36872" s="18" customFormat="1" x14ac:dyDescent="0.2"/>
    <row r="36873" s="18" customFormat="1" x14ac:dyDescent="0.2"/>
    <row r="36874" s="18" customFormat="1" x14ac:dyDescent="0.2"/>
    <row r="36875" s="18" customFormat="1" x14ac:dyDescent="0.2"/>
    <row r="36876" s="18" customFormat="1" x14ac:dyDescent="0.2"/>
    <row r="36877" s="18" customFormat="1" x14ac:dyDescent="0.2"/>
    <row r="36878" s="18" customFormat="1" x14ac:dyDescent="0.2"/>
    <row r="36879" s="18" customFormat="1" x14ac:dyDescent="0.2"/>
    <row r="36880" s="18" customFormat="1" x14ac:dyDescent="0.2"/>
    <row r="36881" s="18" customFormat="1" x14ac:dyDescent="0.2"/>
    <row r="36882" s="18" customFormat="1" x14ac:dyDescent="0.2"/>
    <row r="36883" s="18" customFormat="1" x14ac:dyDescent="0.2"/>
    <row r="36884" s="18" customFormat="1" x14ac:dyDescent="0.2"/>
    <row r="36885" s="18" customFormat="1" x14ac:dyDescent="0.2"/>
    <row r="36886" s="18" customFormat="1" x14ac:dyDescent="0.2"/>
    <row r="36887" s="18" customFormat="1" x14ac:dyDescent="0.2"/>
    <row r="36888" s="18" customFormat="1" x14ac:dyDescent="0.2"/>
    <row r="36889" s="18" customFormat="1" x14ac:dyDescent="0.2"/>
    <row r="36890" s="18" customFormat="1" x14ac:dyDescent="0.2"/>
    <row r="36891" s="18" customFormat="1" x14ac:dyDescent="0.2"/>
    <row r="36892" s="18" customFormat="1" x14ac:dyDescent="0.2"/>
    <row r="36893" s="18" customFormat="1" x14ac:dyDescent="0.2"/>
    <row r="36894" s="18" customFormat="1" x14ac:dyDescent="0.2"/>
    <row r="36895" s="18" customFormat="1" x14ac:dyDescent="0.2"/>
    <row r="36896" s="18" customFormat="1" x14ac:dyDescent="0.2"/>
    <row r="36897" s="18" customFormat="1" x14ac:dyDescent="0.2"/>
    <row r="36898" s="18" customFormat="1" x14ac:dyDescent="0.2"/>
    <row r="36899" s="18" customFormat="1" x14ac:dyDescent="0.2"/>
    <row r="36900" s="18" customFormat="1" x14ac:dyDescent="0.2"/>
    <row r="36901" s="18" customFormat="1" x14ac:dyDescent="0.2"/>
    <row r="36902" s="18" customFormat="1" x14ac:dyDescent="0.2"/>
    <row r="36903" s="18" customFormat="1" x14ac:dyDescent="0.2"/>
    <row r="36904" s="18" customFormat="1" x14ac:dyDescent="0.2"/>
    <row r="36905" s="18" customFormat="1" x14ac:dyDescent="0.2"/>
    <row r="36906" s="18" customFormat="1" x14ac:dyDescent="0.2"/>
    <row r="36907" s="18" customFormat="1" x14ac:dyDescent="0.2"/>
    <row r="36908" s="18" customFormat="1" x14ac:dyDescent="0.2"/>
    <row r="36909" s="18" customFormat="1" x14ac:dyDescent="0.2"/>
    <row r="36910" s="18" customFormat="1" x14ac:dyDescent="0.2"/>
    <row r="36911" s="18" customFormat="1" x14ac:dyDescent="0.2"/>
    <row r="36912" s="18" customFormat="1" x14ac:dyDescent="0.2"/>
    <row r="36913" s="18" customFormat="1" x14ac:dyDescent="0.2"/>
    <row r="36914" s="18" customFormat="1" x14ac:dyDescent="0.2"/>
    <row r="36915" s="18" customFormat="1" x14ac:dyDescent="0.2"/>
    <row r="36916" s="18" customFormat="1" x14ac:dyDescent="0.2"/>
    <row r="36917" s="18" customFormat="1" x14ac:dyDescent="0.2"/>
    <row r="36918" s="18" customFormat="1" x14ac:dyDescent="0.2"/>
    <row r="36919" s="18" customFormat="1" x14ac:dyDescent="0.2"/>
    <row r="36920" s="18" customFormat="1" x14ac:dyDescent="0.2"/>
    <row r="36921" s="18" customFormat="1" x14ac:dyDescent="0.2"/>
    <row r="36922" s="18" customFormat="1" x14ac:dyDescent="0.2"/>
    <row r="36923" s="18" customFormat="1" x14ac:dyDescent="0.2"/>
    <row r="36924" s="18" customFormat="1" x14ac:dyDescent="0.2"/>
    <row r="36925" s="18" customFormat="1" x14ac:dyDescent="0.2"/>
    <row r="36926" s="18" customFormat="1" x14ac:dyDescent="0.2"/>
    <row r="36927" s="18" customFormat="1" x14ac:dyDescent="0.2"/>
    <row r="36928" s="18" customFormat="1" x14ac:dyDescent="0.2"/>
    <row r="36929" s="18" customFormat="1" x14ac:dyDescent="0.2"/>
    <row r="36930" s="18" customFormat="1" x14ac:dyDescent="0.2"/>
    <row r="36931" s="18" customFormat="1" x14ac:dyDescent="0.2"/>
    <row r="36932" s="18" customFormat="1" x14ac:dyDescent="0.2"/>
    <row r="36933" s="18" customFormat="1" x14ac:dyDescent="0.2"/>
    <row r="36934" s="18" customFormat="1" x14ac:dyDescent="0.2"/>
    <row r="36935" s="18" customFormat="1" x14ac:dyDescent="0.2"/>
    <row r="36936" s="18" customFormat="1" x14ac:dyDescent="0.2"/>
    <row r="36937" s="18" customFormat="1" x14ac:dyDescent="0.2"/>
    <row r="36938" s="18" customFormat="1" x14ac:dyDescent="0.2"/>
    <row r="36939" s="18" customFormat="1" x14ac:dyDescent="0.2"/>
    <row r="36940" s="18" customFormat="1" x14ac:dyDescent="0.2"/>
    <row r="36941" s="18" customFormat="1" x14ac:dyDescent="0.2"/>
    <row r="36942" s="18" customFormat="1" x14ac:dyDescent="0.2"/>
    <row r="36943" s="18" customFormat="1" x14ac:dyDescent="0.2"/>
    <row r="36944" s="18" customFormat="1" x14ac:dyDescent="0.2"/>
    <row r="36945" s="18" customFormat="1" x14ac:dyDescent="0.2"/>
    <row r="36946" s="18" customFormat="1" x14ac:dyDescent="0.2"/>
    <row r="36947" s="18" customFormat="1" x14ac:dyDescent="0.2"/>
    <row r="36948" s="18" customFormat="1" x14ac:dyDescent="0.2"/>
    <row r="36949" s="18" customFormat="1" x14ac:dyDescent="0.2"/>
    <row r="36950" s="18" customFormat="1" x14ac:dyDescent="0.2"/>
    <row r="36951" s="18" customFormat="1" x14ac:dyDescent="0.2"/>
    <row r="36952" s="18" customFormat="1" x14ac:dyDescent="0.2"/>
    <row r="36953" s="18" customFormat="1" x14ac:dyDescent="0.2"/>
    <row r="36954" s="18" customFormat="1" x14ac:dyDescent="0.2"/>
    <row r="36955" s="18" customFormat="1" x14ac:dyDescent="0.2"/>
    <row r="36956" s="18" customFormat="1" x14ac:dyDescent="0.2"/>
    <row r="36957" s="18" customFormat="1" x14ac:dyDescent="0.2"/>
    <row r="36958" s="18" customFormat="1" x14ac:dyDescent="0.2"/>
    <row r="36959" s="18" customFormat="1" x14ac:dyDescent="0.2"/>
    <row r="36960" s="18" customFormat="1" x14ac:dyDescent="0.2"/>
    <row r="36961" s="18" customFormat="1" x14ac:dyDescent="0.2"/>
    <row r="36962" s="18" customFormat="1" x14ac:dyDescent="0.2"/>
    <row r="36963" s="18" customFormat="1" x14ac:dyDescent="0.2"/>
    <row r="36964" s="18" customFormat="1" x14ac:dyDescent="0.2"/>
    <row r="36965" s="18" customFormat="1" x14ac:dyDescent="0.2"/>
    <row r="36966" s="18" customFormat="1" x14ac:dyDescent="0.2"/>
    <row r="36967" s="18" customFormat="1" x14ac:dyDescent="0.2"/>
    <row r="36968" s="18" customFormat="1" x14ac:dyDescent="0.2"/>
    <row r="36969" s="18" customFormat="1" x14ac:dyDescent="0.2"/>
    <row r="36970" s="18" customFormat="1" x14ac:dyDescent="0.2"/>
    <row r="36971" s="18" customFormat="1" x14ac:dyDescent="0.2"/>
    <row r="36972" s="18" customFormat="1" x14ac:dyDescent="0.2"/>
    <row r="36973" s="18" customFormat="1" x14ac:dyDescent="0.2"/>
    <row r="36974" s="18" customFormat="1" x14ac:dyDescent="0.2"/>
    <row r="36975" s="18" customFormat="1" x14ac:dyDescent="0.2"/>
    <row r="36976" s="18" customFormat="1" x14ac:dyDescent="0.2"/>
    <row r="36977" s="18" customFormat="1" x14ac:dyDescent="0.2"/>
    <row r="36978" s="18" customFormat="1" x14ac:dyDescent="0.2"/>
    <row r="36979" s="18" customFormat="1" x14ac:dyDescent="0.2"/>
    <row r="36980" s="18" customFormat="1" x14ac:dyDescent="0.2"/>
    <row r="36981" s="18" customFormat="1" x14ac:dyDescent="0.2"/>
    <row r="36982" s="18" customFormat="1" x14ac:dyDescent="0.2"/>
    <row r="36983" s="18" customFormat="1" x14ac:dyDescent="0.2"/>
    <row r="36984" s="18" customFormat="1" x14ac:dyDescent="0.2"/>
    <row r="36985" s="18" customFormat="1" x14ac:dyDescent="0.2"/>
    <row r="36986" s="18" customFormat="1" x14ac:dyDescent="0.2"/>
    <row r="36987" s="18" customFormat="1" x14ac:dyDescent="0.2"/>
    <row r="36988" s="18" customFormat="1" x14ac:dyDescent="0.2"/>
    <row r="36989" s="18" customFormat="1" x14ac:dyDescent="0.2"/>
    <row r="36990" s="18" customFormat="1" x14ac:dyDescent="0.2"/>
    <row r="36991" s="18" customFormat="1" x14ac:dyDescent="0.2"/>
    <row r="36992" s="18" customFormat="1" x14ac:dyDescent="0.2"/>
    <row r="36993" s="18" customFormat="1" x14ac:dyDescent="0.2"/>
    <row r="36994" s="18" customFormat="1" x14ac:dyDescent="0.2"/>
    <row r="36995" s="18" customFormat="1" x14ac:dyDescent="0.2"/>
    <row r="36996" s="18" customFormat="1" x14ac:dyDescent="0.2"/>
    <row r="36997" s="18" customFormat="1" x14ac:dyDescent="0.2"/>
    <row r="36998" s="18" customFormat="1" x14ac:dyDescent="0.2"/>
    <row r="36999" s="18" customFormat="1" x14ac:dyDescent="0.2"/>
    <row r="37000" s="18" customFormat="1" x14ac:dyDescent="0.2"/>
    <row r="37001" s="18" customFormat="1" x14ac:dyDescent="0.2"/>
    <row r="37002" s="18" customFormat="1" x14ac:dyDescent="0.2"/>
    <row r="37003" s="18" customFormat="1" x14ac:dyDescent="0.2"/>
    <row r="37004" s="18" customFormat="1" x14ac:dyDescent="0.2"/>
    <row r="37005" s="18" customFormat="1" x14ac:dyDescent="0.2"/>
    <row r="37006" s="18" customFormat="1" x14ac:dyDescent="0.2"/>
    <row r="37007" s="18" customFormat="1" x14ac:dyDescent="0.2"/>
    <row r="37008" s="18" customFormat="1" x14ac:dyDescent="0.2"/>
    <row r="37009" s="18" customFormat="1" x14ac:dyDescent="0.2"/>
    <row r="37010" s="18" customFormat="1" x14ac:dyDescent="0.2"/>
    <row r="37011" s="18" customFormat="1" x14ac:dyDescent="0.2"/>
    <row r="37012" s="18" customFormat="1" x14ac:dyDescent="0.2"/>
    <row r="37013" s="18" customFormat="1" x14ac:dyDescent="0.2"/>
    <row r="37014" s="18" customFormat="1" x14ac:dyDescent="0.2"/>
    <row r="37015" s="18" customFormat="1" x14ac:dyDescent="0.2"/>
    <row r="37016" s="18" customFormat="1" x14ac:dyDescent="0.2"/>
    <row r="37017" s="18" customFormat="1" x14ac:dyDescent="0.2"/>
    <row r="37018" s="18" customFormat="1" x14ac:dyDescent="0.2"/>
    <row r="37019" s="18" customFormat="1" x14ac:dyDescent="0.2"/>
    <row r="37020" s="18" customFormat="1" x14ac:dyDescent="0.2"/>
    <row r="37021" s="18" customFormat="1" x14ac:dyDescent="0.2"/>
    <row r="37022" s="18" customFormat="1" x14ac:dyDescent="0.2"/>
    <row r="37023" s="18" customFormat="1" x14ac:dyDescent="0.2"/>
    <row r="37024" s="18" customFormat="1" x14ac:dyDescent="0.2"/>
    <row r="37025" s="18" customFormat="1" x14ac:dyDescent="0.2"/>
    <row r="37026" s="18" customFormat="1" x14ac:dyDescent="0.2"/>
    <row r="37027" s="18" customFormat="1" x14ac:dyDescent="0.2"/>
    <row r="37028" s="18" customFormat="1" x14ac:dyDescent="0.2"/>
    <row r="37029" s="18" customFormat="1" x14ac:dyDescent="0.2"/>
    <row r="37030" s="18" customFormat="1" x14ac:dyDescent="0.2"/>
    <row r="37031" s="18" customFormat="1" x14ac:dyDescent="0.2"/>
    <row r="37032" s="18" customFormat="1" x14ac:dyDescent="0.2"/>
    <row r="37033" s="18" customFormat="1" x14ac:dyDescent="0.2"/>
    <row r="37034" s="18" customFormat="1" x14ac:dyDescent="0.2"/>
    <row r="37035" s="18" customFormat="1" x14ac:dyDescent="0.2"/>
    <row r="37036" s="18" customFormat="1" x14ac:dyDescent="0.2"/>
    <row r="37037" s="18" customFormat="1" x14ac:dyDescent="0.2"/>
    <row r="37038" s="18" customFormat="1" x14ac:dyDescent="0.2"/>
    <row r="37039" s="18" customFormat="1" x14ac:dyDescent="0.2"/>
    <row r="37040" s="18" customFormat="1" x14ac:dyDescent="0.2"/>
    <row r="37041" s="18" customFormat="1" x14ac:dyDescent="0.2"/>
    <row r="37042" s="18" customFormat="1" x14ac:dyDescent="0.2"/>
    <row r="37043" s="18" customFormat="1" x14ac:dyDescent="0.2"/>
    <row r="37044" s="18" customFormat="1" x14ac:dyDescent="0.2"/>
    <row r="37045" s="18" customFormat="1" x14ac:dyDescent="0.2"/>
    <row r="37046" s="18" customFormat="1" x14ac:dyDescent="0.2"/>
    <row r="37047" s="18" customFormat="1" x14ac:dyDescent="0.2"/>
    <row r="37048" s="18" customFormat="1" x14ac:dyDescent="0.2"/>
    <row r="37049" s="18" customFormat="1" x14ac:dyDescent="0.2"/>
    <row r="37050" s="18" customFormat="1" x14ac:dyDescent="0.2"/>
    <row r="37051" s="18" customFormat="1" x14ac:dyDescent="0.2"/>
    <row r="37052" s="18" customFormat="1" x14ac:dyDescent="0.2"/>
    <row r="37053" s="18" customFormat="1" x14ac:dyDescent="0.2"/>
    <row r="37054" s="18" customFormat="1" x14ac:dyDescent="0.2"/>
    <row r="37055" s="18" customFormat="1" x14ac:dyDescent="0.2"/>
    <row r="37056" s="18" customFormat="1" x14ac:dyDescent="0.2"/>
    <row r="37057" s="18" customFormat="1" x14ac:dyDescent="0.2"/>
    <row r="37058" s="18" customFormat="1" x14ac:dyDescent="0.2"/>
    <row r="37059" s="18" customFormat="1" x14ac:dyDescent="0.2"/>
    <row r="37060" s="18" customFormat="1" x14ac:dyDescent="0.2"/>
    <row r="37061" s="18" customFormat="1" x14ac:dyDescent="0.2"/>
    <row r="37062" s="18" customFormat="1" x14ac:dyDescent="0.2"/>
    <row r="37063" s="18" customFormat="1" x14ac:dyDescent="0.2"/>
    <row r="37064" s="18" customFormat="1" x14ac:dyDescent="0.2"/>
    <row r="37065" s="18" customFormat="1" x14ac:dyDescent="0.2"/>
    <row r="37066" s="18" customFormat="1" x14ac:dyDescent="0.2"/>
    <row r="37067" s="18" customFormat="1" x14ac:dyDescent="0.2"/>
    <row r="37068" s="18" customFormat="1" x14ac:dyDescent="0.2"/>
    <row r="37069" s="18" customFormat="1" x14ac:dyDescent="0.2"/>
    <row r="37070" s="18" customFormat="1" x14ac:dyDescent="0.2"/>
    <row r="37071" s="18" customFormat="1" x14ac:dyDescent="0.2"/>
    <row r="37072" s="18" customFormat="1" x14ac:dyDescent="0.2"/>
    <row r="37073" s="18" customFormat="1" x14ac:dyDescent="0.2"/>
    <row r="37074" s="18" customFormat="1" x14ac:dyDescent="0.2"/>
    <row r="37075" s="18" customFormat="1" x14ac:dyDescent="0.2"/>
    <row r="37076" s="18" customFormat="1" x14ac:dyDescent="0.2"/>
    <row r="37077" s="18" customFormat="1" x14ac:dyDescent="0.2"/>
    <row r="37078" s="18" customFormat="1" x14ac:dyDescent="0.2"/>
    <row r="37079" s="18" customFormat="1" x14ac:dyDescent="0.2"/>
    <row r="37080" s="18" customFormat="1" x14ac:dyDescent="0.2"/>
    <row r="37081" s="18" customFormat="1" x14ac:dyDescent="0.2"/>
    <row r="37082" s="18" customFormat="1" x14ac:dyDescent="0.2"/>
    <row r="37083" s="18" customFormat="1" x14ac:dyDescent="0.2"/>
    <row r="37084" s="18" customFormat="1" x14ac:dyDescent="0.2"/>
    <row r="37085" s="18" customFormat="1" x14ac:dyDescent="0.2"/>
    <row r="37086" s="18" customFormat="1" x14ac:dyDescent="0.2"/>
    <row r="37087" s="18" customFormat="1" x14ac:dyDescent="0.2"/>
    <row r="37088" s="18" customFormat="1" x14ac:dyDescent="0.2"/>
    <row r="37089" s="18" customFormat="1" x14ac:dyDescent="0.2"/>
    <row r="37090" s="18" customFormat="1" x14ac:dyDescent="0.2"/>
    <row r="37091" s="18" customFormat="1" x14ac:dyDescent="0.2"/>
    <row r="37092" s="18" customFormat="1" x14ac:dyDescent="0.2"/>
    <row r="37093" s="18" customFormat="1" x14ac:dyDescent="0.2"/>
    <row r="37094" s="18" customFormat="1" x14ac:dyDescent="0.2"/>
    <row r="37095" s="18" customFormat="1" x14ac:dyDescent="0.2"/>
    <row r="37096" s="18" customFormat="1" x14ac:dyDescent="0.2"/>
    <row r="37097" s="18" customFormat="1" x14ac:dyDescent="0.2"/>
    <row r="37098" s="18" customFormat="1" x14ac:dyDescent="0.2"/>
    <row r="37099" s="18" customFormat="1" x14ac:dyDescent="0.2"/>
    <row r="37100" s="18" customFormat="1" x14ac:dyDescent="0.2"/>
    <row r="37101" s="18" customFormat="1" x14ac:dyDescent="0.2"/>
    <row r="37102" s="18" customFormat="1" x14ac:dyDescent="0.2"/>
    <row r="37103" s="18" customFormat="1" x14ac:dyDescent="0.2"/>
    <row r="37104" s="18" customFormat="1" x14ac:dyDescent="0.2"/>
    <row r="37105" s="18" customFormat="1" x14ac:dyDescent="0.2"/>
    <row r="37106" s="18" customFormat="1" x14ac:dyDescent="0.2"/>
    <row r="37107" s="18" customFormat="1" x14ac:dyDescent="0.2"/>
    <row r="37108" s="18" customFormat="1" x14ac:dyDescent="0.2"/>
    <row r="37109" s="18" customFormat="1" x14ac:dyDescent="0.2"/>
    <row r="37110" s="18" customFormat="1" x14ac:dyDescent="0.2"/>
    <row r="37111" s="18" customFormat="1" x14ac:dyDescent="0.2"/>
    <row r="37112" s="18" customFormat="1" x14ac:dyDescent="0.2"/>
    <row r="37113" s="18" customFormat="1" x14ac:dyDescent="0.2"/>
    <row r="37114" s="18" customFormat="1" x14ac:dyDescent="0.2"/>
    <row r="37115" s="18" customFormat="1" x14ac:dyDescent="0.2"/>
    <row r="37116" s="18" customFormat="1" x14ac:dyDescent="0.2"/>
    <row r="37117" s="18" customFormat="1" x14ac:dyDescent="0.2"/>
    <row r="37118" s="18" customFormat="1" x14ac:dyDescent="0.2"/>
    <row r="37119" s="18" customFormat="1" x14ac:dyDescent="0.2"/>
    <row r="37120" s="18" customFormat="1" x14ac:dyDescent="0.2"/>
    <row r="37121" s="18" customFormat="1" x14ac:dyDescent="0.2"/>
    <row r="37122" s="18" customFormat="1" x14ac:dyDescent="0.2"/>
    <row r="37123" s="18" customFormat="1" x14ac:dyDescent="0.2"/>
    <row r="37124" s="18" customFormat="1" x14ac:dyDescent="0.2"/>
    <row r="37125" s="18" customFormat="1" x14ac:dyDescent="0.2"/>
    <row r="37126" s="18" customFormat="1" x14ac:dyDescent="0.2"/>
    <row r="37127" s="18" customFormat="1" x14ac:dyDescent="0.2"/>
    <row r="37128" s="18" customFormat="1" x14ac:dyDescent="0.2"/>
    <row r="37129" s="18" customFormat="1" x14ac:dyDescent="0.2"/>
    <row r="37130" s="18" customFormat="1" x14ac:dyDescent="0.2"/>
    <row r="37131" s="18" customFormat="1" x14ac:dyDescent="0.2"/>
    <row r="37132" s="18" customFormat="1" x14ac:dyDescent="0.2"/>
    <row r="37133" s="18" customFormat="1" x14ac:dyDescent="0.2"/>
    <row r="37134" s="18" customFormat="1" x14ac:dyDescent="0.2"/>
    <row r="37135" s="18" customFormat="1" x14ac:dyDescent="0.2"/>
    <row r="37136" s="18" customFormat="1" x14ac:dyDescent="0.2"/>
    <row r="37137" s="18" customFormat="1" x14ac:dyDescent="0.2"/>
    <row r="37138" s="18" customFormat="1" x14ac:dyDescent="0.2"/>
    <row r="37139" s="18" customFormat="1" x14ac:dyDescent="0.2"/>
    <row r="37140" s="18" customFormat="1" x14ac:dyDescent="0.2"/>
    <row r="37141" s="18" customFormat="1" x14ac:dyDescent="0.2"/>
    <row r="37142" s="18" customFormat="1" x14ac:dyDescent="0.2"/>
    <row r="37143" s="18" customFormat="1" x14ac:dyDescent="0.2"/>
    <row r="37144" s="18" customFormat="1" x14ac:dyDescent="0.2"/>
    <row r="37145" s="18" customFormat="1" x14ac:dyDescent="0.2"/>
    <row r="37146" s="18" customFormat="1" x14ac:dyDescent="0.2"/>
    <row r="37147" s="18" customFormat="1" x14ac:dyDescent="0.2"/>
    <row r="37148" s="18" customFormat="1" x14ac:dyDescent="0.2"/>
    <row r="37149" s="18" customFormat="1" x14ac:dyDescent="0.2"/>
    <row r="37150" s="18" customFormat="1" x14ac:dyDescent="0.2"/>
    <row r="37151" s="18" customFormat="1" x14ac:dyDescent="0.2"/>
    <row r="37152" s="18" customFormat="1" x14ac:dyDescent="0.2"/>
    <row r="37153" s="18" customFormat="1" x14ac:dyDescent="0.2"/>
    <row r="37154" s="18" customFormat="1" x14ac:dyDescent="0.2"/>
    <row r="37155" s="18" customFormat="1" x14ac:dyDescent="0.2"/>
    <row r="37156" s="18" customFormat="1" x14ac:dyDescent="0.2"/>
    <row r="37157" s="18" customFormat="1" x14ac:dyDescent="0.2"/>
    <row r="37158" s="18" customFormat="1" x14ac:dyDescent="0.2"/>
    <row r="37159" s="18" customFormat="1" x14ac:dyDescent="0.2"/>
    <row r="37160" s="18" customFormat="1" x14ac:dyDescent="0.2"/>
    <row r="37161" s="18" customFormat="1" x14ac:dyDescent="0.2"/>
    <row r="37162" s="18" customFormat="1" x14ac:dyDescent="0.2"/>
    <row r="37163" s="18" customFormat="1" x14ac:dyDescent="0.2"/>
    <row r="37164" s="18" customFormat="1" x14ac:dyDescent="0.2"/>
    <row r="37165" s="18" customFormat="1" x14ac:dyDescent="0.2"/>
    <row r="37166" s="18" customFormat="1" x14ac:dyDescent="0.2"/>
    <row r="37167" s="18" customFormat="1" x14ac:dyDescent="0.2"/>
    <row r="37168" s="18" customFormat="1" x14ac:dyDescent="0.2"/>
    <row r="37169" s="18" customFormat="1" x14ac:dyDescent="0.2"/>
    <row r="37170" s="18" customFormat="1" x14ac:dyDescent="0.2"/>
    <row r="37171" s="18" customFormat="1" x14ac:dyDescent="0.2"/>
    <row r="37172" s="18" customFormat="1" x14ac:dyDescent="0.2"/>
    <row r="37173" s="18" customFormat="1" x14ac:dyDescent="0.2"/>
    <row r="37174" s="18" customFormat="1" x14ac:dyDescent="0.2"/>
    <row r="37175" s="18" customFormat="1" x14ac:dyDescent="0.2"/>
    <row r="37176" s="18" customFormat="1" x14ac:dyDescent="0.2"/>
    <row r="37177" s="18" customFormat="1" x14ac:dyDescent="0.2"/>
    <row r="37178" s="18" customFormat="1" x14ac:dyDescent="0.2"/>
    <row r="37179" s="18" customFormat="1" x14ac:dyDescent="0.2"/>
    <row r="37180" s="18" customFormat="1" x14ac:dyDescent="0.2"/>
    <row r="37181" s="18" customFormat="1" x14ac:dyDescent="0.2"/>
    <row r="37182" s="18" customFormat="1" x14ac:dyDescent="0.2"/>
    <row r="37183" s="18" customFormat="1" x14ac:dyDescent="0.2"/>
    <row r="37184" s="18" customFormat="1" x14ac:dyDescent="0.2"/>
    <row r="37185" s="18" customFormat="1" x14ac:dyDescent="0.2"/>
    <row r="37186" s="18" customFormat="1" x14ac:dyDescent="0.2"/>
    <row r="37187" s="18" customFormat="1" x14ac:dyDescent="0.2"/>
    <row r="37188" s="18" customFormat="1" x14ac:dyDescent="0.2"/>
    <row r="37189" s="18" customFormat="1" x14ac:dyDescent="0.2"/>
    <row r="37190" s="18" customFormat="1" x14ac:dyDescent="0.2"/>
    <row r="37191" s="18" customFormat="1" x14ac:dyDescent="0.2"/>
    <row r="37192" s="18" customFormat="1" x14ac:dyDescent="0.2"/>
    <row r="37193" s="18" customFormat="1" x14ac:dyDescent="0.2"/>
    <row r="37194" s="18" customFormat="1" x14ac:dyDescent="0.2"/>
    <row r="37195" s="18" customFormat="1" x14ac:dyDescent="0.2"/>
    <row r="37196" s="18" customFormat="1" x14ac:dyDescent="0.2"/>
    <row r="37197" s="18" customFormat="1" x14ac:dyDescent="0.2"/>
    <row r="37198" s="18" customFormat="1" x14ac:dyDescent="0.2"/>
    <row r="37199" s="18" customFormat="1" x14ac:dyDescent="0.2"/>
    <row r="37200" s="18" customFormat="1" x14ac:dyDescent="0.2"/>
    <row r="37201" s="18" customFormat="1" x14ac:dyDescent="0.2"/>
    <row r="37202" s="18" customFormat="1" x14ac:dyDescent="0.2"/>
    <row r="37203" s="18" customFormat="1" x14ac:dyDescent="0.2"/>
    <row r="37204" s="18" customFormat="1" x14ac:dyDescent="0.2"/>
    <row r="37205" s="18" customFormat="1" x14ac:dyDescent="0.2"/>
    <row r="37206" s="18" customFormat="1" x14ac:dyDescent="0.2"/>
    <row r="37207" s="18" customFormat="1" x14ac:dyDescent="0.2"/>
    <row r="37208" s="18" customFormat="1" x14ac:dyDescent="0.2"/>
    <row r="37209" s="18" customFormat="1" x14ac:dyDescent="0.2"/>
    <row r="37210" s="18" customFormat="1" x14ac:dyDescent="0.2"/>
    <row r="37211" s="18" customFormat="1" x14ac:dyDescent="0.2"/>
    <row r="37212" s="18" customFormat="1" x14ac:dyDescent="0.2"/>
    <row r="37213" s="18" customFormat="1" x14ac:dyDescent="0.2"/>
    <row r="37214" s="18" customFormat="1" x14ac:dyDescent="0.2"/>
    <row r="37215" s="18" customFormat="1" x14ac:dyDescent="0.2"/>
    <row r="37216" s="18" customFormat="1" x14ac:dyDescent="0.2"/>
    <row r="37217" s="18" customFormat="1" x14ac:dyDescent="0.2"/>
    <row r="37218" s="18" customFormat="1" x14ac:dyDescent="0.2"/>
    <row r="37219" s="18" customFormat="1" x14ac:dyDescent="0.2"/>
    <row r="37220" s="18" customFormat="1" x14ac:dyDescent="0.2"/>
    <row r="37221" s="18" customFormat="1" x14ac:dyDescent="0.2"/>
    <row r="37222" s="18" customFormat="1" x14ac:dyDescent="0.2"/>
    <row r="37223" s="18" customFormat="1" x14ac:dyDescent="0.2"/>
    <row r="37224" s="18" customFormat="1" x14ac:dyDescent="0.2"/>
    <row r="37225" s="18" customFormat="1" x14ac:dyDescent="0.2"/>
    <row r="37226" s="18" customFormat="1" x14ac:dyDescent="0.2"/>
    <row r="37227" s="18" customFormat="1" x14ac:dyDescent="0.2"/>
    <row r="37228" s="18" customFormat="1" x14ac:dyDescent="0.2"/>
    <row r="37229" s="18" customFormat="1" x14ac:dyDescent="0.2"/>
    <row r="37230" s="18" customFormat="1" x14ac:dyDescent="0.2"/>
    <row r="37231" s="18" customFormat="1" x14ac:dyDescent="0.2"/>
    <row r="37232" s="18" customFormat="1" x14ac:dyDescent="0.2"/>
    <row r="37233" s="18" customFormat="1" x14ac:dyDescent="0.2"/>
    <row r="37234" s="18" customFormat="1" x14ac:dyDescent="0.2"/>
    <row r="37235" s="18" customFormat="1" x14ac:dyDescent="0.2"/>
    <row r="37236" s="18" customFormat="1" x14ac:dyDescent="0.2"/>
    <row r="37237" s="18" customFormat="1" x14ac:dyDescent="0.2"/>
    <row r="37238" s="18" customFormat="1" x14ac:dyDescent="0.2"/>
    <row r="37239" s="18" customFormat="1" x14ac:dyDescent="0.2"/>
    <row r="37240" s="18" customFormat="1" x14ac:dyDescent="0.2"/>
    <row r="37241" s="18" customFormat="1" x14ac:dyDescent="0.2"/>
    <row r="37242" s="18" customFormat="1" x14ac:dyDescent="0.2"/>
    <row r="37243" s="18" customFormat="1" x14ac:dyDescent="0.2"/>
    <row r="37244" s="18" customFormat="1" x14ac:dyDescent="0.2"/>
    <row r="37245" s="18" customFormat="1" x14ac:dyDescent="0.2"/>
    <row r="37246" s="18" customFormat="1" x14ac:dyDescent="0.2"/>
    <row r="37247" s="18" customFormat="1" x14ac:dyDescent="0.2"/>
    <row r="37248" s="18" customFormat="1" x14ac:dyDescent="0.2"/>
    <row r="37249" s="18" customFormat="1" x14ac:dyDescent="0.2"/>
    <row r="37250" s="18" customFormat="1" x14ac:dyDescent="0.2"/>
    <row r="37251" s="18" customFormat="1" x14ac:dyDescent="0.2"/>
    <row r="37252" s="18" customFormat="1" x14ac:dyDescent="0.2"/>
    <row r="37253" s="18" customFormat="1" x14ac:dyDescent="0.2"/>
    <row r="37254" s="18" customFormat="1" x14ac:dyDescent="0.2"/>
    <row r="37255" s="18" customFormat="1" x14ac:dyDescent="0.2"/>
    <row r="37256" s="18" customFormat="1" x14ac:dyDescent="0.2"/>
    <row r="37257" s="18" customFormat="1" x14ac:dyDescent="0.2"/>
    <row r="37258" s="18" customFormat="1" x14ac:dyDescent="0.2"/>
    <row r="37259" s="18" customFormat="1" x14ac:dyDescent="0.2"/>
    <row r="37260" s="18" customFormat="1" x14ac:dyDescent="0.2"/>
    <row r="37261" s="18" customFormat="1" x14ac:dyDescent="0.2"/>
    <row r="37262" s="18" customFormat="1" x14ac:dyDescent="0.2"/>
    <row r="37263" s="18" customFormat="1" x14ac:dyDescent="0.2"/>
    <row r="37264" s="18" customFormat="1" x14ac:dyDescent="0.2"/>
    <row r="37265" s="18" customFormat="1" x14ac:dyDescent="0.2"/>
    <row r="37266" s="18" customFormat="1" x14ac:dyDescent="0.2"/>
    <row r="37267" s="18" customFormat="1" x14ac:dyDescent="0.2"/>
    <row r="37268" s="18" customFormat="1" x14ac:dyDescent="0.2"/>
    <row r="37269" s="18" customFormat="1" x14ac:dyDescent="0.2"/>
    <row r="37270" s="18" customFormat="1" x14ac:dyDescent="0.2"/>
    <row r="37271" s="18" customFormat="1" x14ac:dyDescent="0.2"/>
    <row r="37272" s="18" customFormat="1" x14ac:dyDescent="0.2"/>
    <row r="37273" s="18" customFormat="1" x14ac:dyDescent="0.2"/>
    <row r="37274" s="18" customFormat="1" x14ac:dyDescent="0.2"/>
    <row r="37275" s="18" customFormat="1" x14ac:dyDescent="0.2"/>
    <row r="37276" s="18" customFormat="1" x14ac:dyDescent="0.2"/>
    <row r="37277" s="18" customFormat="1" x14ac:dyDescent="0.2"/>
    <row r="37278" s="18" customFormat="1" x14ac:dyDescent="0.2"/>
    <row r="37279" s="18" customFormat="1" x14ac:dyDescent="0.2"/>
    <row r="37280" s="18" customFormat="1" x14ac:dyDescent="0.2"/>
    <row r="37281" s="18" customFormat="1" x14ac:dyDescent="0.2"/>
    <row r="37282" s="18" customFormat="1" x14ac:dyDescent="0.2"/>
    <row r="37283" s="18" customFormat="1" x14ac:dyDescent="0.2"/>
    <row r="37284" s="18" customFormat="1" x14ac:dyDescent="0.2"/>
    <row r="37285" s="18" customFormat="1" x14ac:dyDescent="0.2"/>
    <row r="37286" s="18" customFormat="1" x14ac:dyDescent="0.2"/>
    <row r="37287" s="18" customFormat="1" x14ac:dyDescent="0.2"/>
    <row r="37288" s="18" customFormat="1" x14ac:dyDescent="0.2"/>
    <row r="37289" s="18" customFormat="1" x14ac:dyDescent="0.2"/>
    <row r="37290" s="18" customFormat="1" x14ac:dyDescent="0.2"/>
    <row r="37291" s="18" customFormat="1" x14ac:dyDescent="0.2"/>
    <row r="37292" s="18" customFormat="1" x14ac:dyDescent="0.2"/>
    <row r="37293" s="18" customFormat="1" x14ac:dyDescent="0.2"/>
    <row r="37294" s="18" customFormat="1" x14ac:dyDescent="0.2"/>
    <row r="37295" s="18" customFormat="1" x14ac:dyDescent="0.2"/>
    <row r="37296" s="18" customFormat="1" x14ac:dyDescent="0.2"/>
    <row r="37297" s="18" customFormat="1" x14ac:dyDescent="0.2"/>
    <row r="37298" s="18" customFormat="1" x14ac:dyDescent="0.2"/>
    <row r="37299" s="18" customFormat="1" x14ac:dyDescent="0.2"/>
    <row r="37300" s="18" customFormat="1" x14ac:dyDescent="0.2"/>
    <row r="37301" s="18" customFormat="1" x14ac:dyDescent="0.2"/>
    <row r="37302" s="18" customFormat="1" x14ac:dyDescent="0.2"/>
    <row r="37303" s="18" customFormat="1" x14ac:dyDescent="0.2"/>
    <row r="37304" s="18" customFormat="1" x14ac:dyDescent="0.2"/>
    <row r="37305" s="18" customFormat="1" x14ac:dyDescent="0.2"/>
    <row r="37306" s="18" customFormat="1" x14ac:dyDescent="0.2"/>
    <row r="37307" s="18" customFormat="1" x14ac:dyDescent="0.2"/>
    <row r="37308" s="18" customFormat="1" x14ac:dyDescent="0.2"/>
    <row r="37309" s="18" customFormat="1" x14ac:dyDescent="0.2"/>
    <row r="37310" s="18" customFormat="1" x14ac:dyDescent="0.2"/>
    <row r="37311" s="18" customFormat="1" x14ac:dyDescent="0.2"/>
    <row r="37312" s="18" customFormat="1" x14ac:dyDescent="0.2"/>
    <row r="37313" s="18" customFormat="1" x14ac:dyDescent="0.2"/>
    <row r="37314" s="18" customFormat="1" x14ac:dyDescent="0.2"/>
    <row r="37315" s="18" customFormat="1" x14ac:dyDescent="0.2"/>
    <row r="37316" s="18" customFormat="1" x14ac:dyDescent="0.2"/>
    <row r="37317" s="18" customFormat="1" x14ac:dyDescent="0.2"/>
    <row r="37318" s="18" customFormat="1" x14ac:dyDescent="0.2"/>
    <row r="37319" s="18" customFormat="1" x14ac:dyDescent="0.2"/>
    <row r="37320" s="18" customFormat="1" x14ac:dyDescent="0.2"/>
    <row r="37321" s="18" customFormat="1" x14ac:dyDescent="0.2"/>
    <row r="37322" s="18" customFormat="1" x14ac:dyDescent="0.2"/>
    <row r="37323" s="18" customFormat="1" x14ac:dyDescent="0.2"/>
    <row r="37324" s="18" customFormat="1" x14ac:dyDescent="0.2"/>
    <row r="37325" s="18" customFormat="1" x14ac:dyDescent="0.2"/>
    <row r="37326" s="18" customFormat="1" x14ac:dyDescent="0.2"/>
    <row r="37327" s="18" customFormat="1" x14ac:dyDescent="0.2"/>
    <row r="37328" s="18" customFormat="1" x14ac:dyDescent="0.2"/>
    <row r="37329" s="18" customFormat="1" x14ac:dyDescent="0.2"/>
    <row r="37330" s="18" customFormat="1" x14ac:dyDescent="0.2"/>
    <row r="37331" s="18" customFormat="1" x14ac:dyDescent="0.2"/>
    <row r="37332" s="18" customFormat="1" x14ac:dyDescent="0.2"/>
    <row r="37333" s="18" customFormat="1" x14ac:dyDescent="0.2"/>
    <row r="37334" s="18" customFormat="1" x14ac:dyDescent="0.2"/>
    <row r="37335" s="18" customFormat="1" x14ac:dyDescent="0.2"/>
    <row r="37336" s="18" customFormat="1" x14ac:dyDescent="0.2"/>
    <row r="37337" s="18" customFormat="1" x14ac:dyDescent="0.2"/>
    <row r="37338" s="18" customFormat="1" x14ac:dyDescent="0.2"/>
    <row r="37339" s="18" customFormat="1" x14ac:dyDescent="0.2"/>
    <row r="37340" s="18" customFormat="1" x14ac:dyDescent="0.2"/>
    <row r="37341" s="18" customFormat="1" x14ac:dyDescent="0.2"/>
    <row r="37342" s="18" customFormat="1" x14ac:dyDescent="0.2"/>
    <row r="37343" s="18" customFormat="1" x14ac:dyDescent="0.2"/>
    <row r="37344" s="18" customFormat="1" x14ac:dyDescent="0.2"/>
    <row r="37345" s="18" customFormat="1" x14ac:dyDescent="0.2"/>
    <row r="37346" s="18" customFormat="1" x14ac:dyDescent="0.2"/>
    <row r="37347" s="18" customFormat="1" x14ac:dyDescent="0.2"/>
    <row r="37348" s="18" customFormat="1" x14ac:dyDescent="0.2"/>
    <row r="37349" s="18" customFormat="1" x14ac:dyDescent="0.2"/>
    <row r="37350" s="18" customFormat="1" x14ac:dyDescent="0.2"/>
    <row r="37351" s="18" customFormat="1" x14ac:dyDescent="0.2"/>
    <row r="37352" s="18" customFormat="1" x14ac:dyDescent="0.2"/>
    <row r="37353" s="18" customFormat="1" x14ac:dyDescent="0.2"/>
    <row r="37354" s="18" customFormat="1" x14ac:dyDescent="0.2"/>
    <row r="37355" s="18" customFormat="1" x14ac:dyDescent="0.2"/>
    <row r="37356" s="18" customFormat="1" x14ac:dyDescent="0.2"/>
    <row r="37357" s="18" customFormat="1" x14ac:dyDescent="0.2"/>
    <row r="37358" s="18" customFormat="1" x14ac:dyDescent="0.2"/>
    <row r="37359" s="18" customFormat="1" x14ac:dyDescent="0.2"/>
    <row r="37360" s="18" customFormat="1" x14ac:dyDescent="0.2"/>
    <row r="37361" s="18" customFormat="1" x14ac:dyDescent="0.2"/>
    <row r="37362" s="18" customFormat="1" x14ac:dyDescent="0.2"/>
    <row r="37363" s="18" customFormat="1" x14ac:dyDescent="0.2"/>
    <row r="37364" s="18" customFormat="1" x14ac:dyDescent="0.2"/>
    <row r="37365" s="18" customFormat="1" x14ac:dyDescent="0.2"/>
    <row r="37366" s="18" customFormat="1" x14ac:dyDescent="0.2"/>
    <row r="37367" s="18" customFormat="1" x14ac:dyDescent="0.2"/>
    <row r="37368" s="18" customFormat="1" x14ac:dyDescent="0.2"/>
    <row r="37369" s="18" customFormat="1" x14ac:dyDescent="0.2"/>
    <row r="37370" s="18" customFormat="1" x14ac:dyDescent="0.2"/>
    <row r="37371" s="18" customFormat="1" x14ac:dyDescent="0.2"/>
    <row r="37372" s="18" customFormat="1" x14ac:dyDescent="0.2"/>
    <row r="37373" s="18" customFormat="1" x14ac:dyDescent="0.2"/>
    <row r="37374" s="18" customFormat="1" x14ac:dyDescent="0.2"/>
    <row r="37375" s="18" customFormat="1" x14ac:dyDescent="0.2"/>
    <row r="37376" s="18" customFormat="1" x14ac:dyDescent="0.2"/>
    <row r="37377" s="18" customFormat="1" x14ac:dyDescent="0.2"/>
    <row r="37378" s="18" customFormat="1" x14ac:dyDescent="0.2"/>
    <row r="37379" s="18" customFormat="1" x14ac:dyDescent="0.2"/>
    <row r="37380" s="18" customFormat="1" x14ac:dyDescent="0.2"/>
    <row r="37381" s="18" customFormat="1" x14ac:dyDescent="0.2"/>
    <row r="37382" s="18" customFormat="1" x14ac:dyDescent="0.2"/>
    <row r="37383" s="18" customFormat="1" x14ac:dyDescent="0.2"/>
    <row r="37384" s="18" customFormat="1" x14ac:dyDescent="0.2"/>
    <row r="37385" s="18" customFormat="1" x14ac:dyDescent="0.2"/>
    <row r="37386" s="18" customFormat="1" x14ac:dyDescent="0.2"/>
    <row r="37387" s="18" customFormat="1" x14ac:dyDescent="0.2"/>
    <row r="37388" s="18" customFormat="1" x14ac:dyDescent="0.2"/>
    <row r="37389" s="18" customFormat="1" x14ac:dyDescent="0.2"/>
    <row r="37390" s="18" customFormat="1" x14ac:dyDescent="0.2"/>
    <row r="37391" s="18" customFormat="1" x14ac:dyDescent="0.2"/>
    <row r="37392" s="18" customFormat="1" x14ac:dyDescent="0.2"/>
    <row r="37393" s="18" customFormat="1" x14ac:dyDescent="0.2"/>
    <row r="37394" s="18" customFormat="1" x14ac:dyDescent="0.2"/>
    <row r="37395" s="18" customFormat="1" x14ac:dyDescent="0.2"/>
    <row r="37396" s="18" customFormat="1" x14ac:dyDescent="0.2"/>
    <row r="37397" s="18" customFormat="1" x14ac:dyDescent="0.2"/>
    <row r="37398" s="18" customFormat="1" x14ac:dyDescent="0.2"/>
    <row r="37399" s="18" customFormat="1" x14ac:dyDescent="0.2"/>
    <row r="37400" s="18" customFormat="1" x14ac:dyDescent="0.2"/>
    <row r="37401" s="18" customFormat="1" x14ac:dyDescent="0.2"/>
    <row r="37402" s="18" customFormat="1" x14ac:dyDescent="0.2"/>
    <row r="37403" s="18" customFormat="1" x14ac:dyDescent="0.2"/>
    <row r="37404" s="18" customFormat="1" x14ac:dyDescent="0.2"/>
    <row r="37405" s="18" customFormat="1" x14ac:dyDescent="0.2"/>
    <row r="37406" s="18" customFormat="1" x14ac:dyDescent="0.2"/>
    <row r="37407" s="18" customFormat="1" x14ac:dyDescent="0.2"/>
    <row r="37408" s="18" customFormat="1" x14ac:dyDescent="0.2"/>
    <row r="37409" s="18" customFormat="1" x14ac:dyDescent="0.2"/>
    <row r="37410" s="18" customFormat="1" x14ac:dyDescent="0.2"/>
    <row r="37411" s="18" customFormat="1" x14ac:dyDescent="0.2"/>
    <row r="37412" s="18" customFormat="1" x14ac:dyDescent="0.2"/>
    <row r="37413" s="18" customFormat="1" x14ac:dyDescent="0.2"/>
    <row r="37414" s="18" customFormat="1" x14ac:dyDescent="0.2"/>
    <row r="37415" s="18" customFormat="1" x14ac:dyDescent="0.2"/>
    <row r="37416" s="18" customFormat="1" x14ac:dyDescent="0.2"/>
    <row r="37417" s="18" customFormat="1" x14ac:dyDescent="0.2"/>
    <row r="37418" s="18" customFormat="1" x14ac:dyDescent="0.2"/>
    <row r="37419" s="18" customFormat="1" x14ac:dyDescent="0.2"/>
    <row r="37420" s="18" customFormat="1" x14ac:dyDescent="0.2"/>
    <row r="37421" s="18" customFormat="1" x14ac:dyDescent="0.2"/>
    <row r="37422" s="18" customFormat="1" x14ac:dyDescent="0.2"/>
    <row r="37423" s="18" customFormat="1" x14ac:dyDescent="0.2"/>
    <row r="37424" s="18" customFormat="1" x14ac:dyDescent="0.2"/>
    <row r="37425" s="18" customFormat="1" x14ac:dyDescent="0.2"/>
    <row r="37426" s="18" customFormat="1" x14ac:dyDescent="0.2"/>
    <row r="37427" s="18" customFormat="1" x14ac:dyDescent="0.2"/>
    <row r="37428" s="18" customFormat="1" x14ac:dyDescent="0.2"/>
    <row r="37429" s="18" customFormat="1" x14ac:dyDescent="0.2"/>
    <row r="37430" s="18" customFormat="1" x14ac:dyDescent="0.2"/>
    <row r="37431" s="18" customFormat="1" x14ac:dyDescent="0.2"/>
    <row r="37432" s="18" customFormat="1" x14ac:dyDescent="0.2"/>
    <row r="37433" s="18" customFormat="1" x14ac:dyDescent="0.2"/>
    <row r="37434" s="18" customFormat="1" x14ac:dyDescent="0.2"/>
    <row r="37435" s="18" customFormat="1" x14ac:dyDescent="0.2"/>
    <row r="37436" s="18" customFormat="1" x14ac:dyDescent="0.2"/>
    <row r="37437" s="18" customFormat="1" x14ac:dyDescent="0.2"/>
    <row r="37438" s="18" customFormat="1" x14ac:dyDescent="0.2"/>
    <row r="37439" s="18" customFormat="1" x14ac:dyDescent="0.2"/>
    <row r="37440" s="18" customFormat="1" x14ac:dyDescent="0.2"/>
    <row r="37441" s="18" customFormat="1" x14ac:dyDescent="0.2"/>
    <row r="37442" s="18" customFormat="1" x14ac:dyDescent="0.2"/>
    <row r="37443" s="18" customFormat="1" x14ac:dyDescent="0.2"/>
    <row r="37444" s="18" customFormat="1" x14ac:dyDescent="0.2"/>
    <row r="37445" s="18" customFormat="1" x14ac:dyDescent="0.2"/>
    <row r="37446" s="18" customFormat="1" x14ac:dyDescent="0.2"/>
    <row r="37447" s="18" customFormat="1" x14ac:dyDescent="0.2"/>
    <row r="37448" s="18" customFormat="1" x14ac:dyDescent="0.2"/>
    <row r="37449" s="18" customFormat="1" x14ac:dyDescent="0.2"/>
    <row r="37450" s="18" customFormat="1" x14ac:dyDescent="0.2"/>
    <row r="37451" s="18" customFormat="1" x14ac:dyDescent="0.2"/>
    <row r="37452" s="18" customFormat="1" x14ac:dyDescent="0.2"/>
    <row r="37453" s="18" customFormat="1" x14ac:dyDescent="0.2"/>
    <row r="37454" s="18" customFormat="1" x14ac:dyDescent="0.2"/>
    <row r="37455" s="18" customFormat="1" x14ac:dyDescent="0.2"/>
    <row r="37456" s="18" customFormat="1" x14ac:dyDescent="0.2"/>
    <row r="37457" s="18" customFormat="1" x14ac:dyDescent="0.2"/>
    <row r="37458" s="18" customFormat="1" x14ac:dyDescent="0.2"/>
    <row r="37459" s="18" customFormat="1" x14ac:dyDescent="0.2"/>
    <row r="37460" s="18" customFormat="1" x14ac:dyDescent="0.2"/>
    <row r="37461" s="18" customFormat="1" x14ac:dyDescent="0.2"/>
    <row r="37462" s="18" customFormat="1" x14ac:dyDescent="0.2"/>
    <row r="37463" s="18" customFormat="1" x14ac:dyDescent="0.2"/>
    <row r="37464" s="18" customFormat="1" x14ac:dyDescent="0.2"/>
    <row r="37465" s="18" customFormat="1" x14ac:dyDescent="0.2"/>
    <row r="37466" s="18" customFormat="1" x14ac:dyDescent="0.2"/>
    <row r="37467" s="18" customFormat="1" x14ac:dyDescent="0.2"/>
    <row r="37468" s="18" customFormat="1" x14ac:dyDescent="0.2"/>
    <row r="37469" s="18" customFormat="1" x14ac:dyDescent="0.2"/>
    <row r="37470" s="18" customFormat="1" x14ac:dyDescent="0.2"/>
    <row r="37471" s="18" customFormat="1" x14ac:dyDescent="0.2"/>
    <row r="37472" s="18" customFormat="1" x14ac:dyDescent="0.2"/>
    <row r="37473" s="18" customFormat="1" x14ac:dyDescent="0.2"/>
    <row r="37474" s="18" customFormat="1" x14ac:dyDescent="0.2"/>
    <row r="37475" s="18" customFormat="1" x14ac:dyDescent="0.2"/>
    <row r="37476" s="18" customFormat="1" x14ac:dyDescent="0.2"/>
    <row r="37477" s="18" customFormat="1" x14ac:dyDescent="0.2"/>
    <row r="37478" s="18" customFormat="1" x14ac:dyDescent="0.2"/>
    <row r="37479" s="18" customFormat="1" x14ac:dyDescent="0.2"/>
    <row r="37480" s="18" customFormat="1" x14ac:dyDescent="0.2"/>
    <row r="37481" s="18" customFormat="1" x14ac:dyDescent="0.2"/>
    <row r="37482" s="18" customFormat="1" x14ac:dyDescent="0.2"/>
    <row r="37483" s="18" customFormat="1" x14ac:dyDescent="0.2"/>
    <row r="37484" s="18" customFormat="1" x14ac:dyDescent="0.2"/>
    <row r="37485" s="18" customFormat="1" x14ac:dyDescent="0.2"/>
    <row r="37486" s="18" customFormat="1" x14ac:dyDescent="0.2"/>
    <row r="37487" s="18" customFormat="1" x14ac:dyDescent="0.2"/>
    <row r="37488" s="18" customFormat="1" x14ac:dyDescent="0.2"/>
    <row r="37489" s="18" customFormat="1" x14ac:dyDescent="0.2"/>
    <row r="37490" s="18" customFormat="1" x14ac:dyDescent="0.2"/>
    <row r="37491" s="18" customFormat="1" x14ac:dyDescent="0.2"/>
    <row r="37492" s="18" customFormat="1" x14ac:dyDescent="0.2"/>
    <row r="37493" s="18" customFormat="1" x14ac:dyDescent="0.2"/>
    <row r="37494" s="18" customFormat="1" x14ac:dyDescent="0.2"/>
    <row r="37495" s="18" customFormat="1" x14ac:dyDescent="0.2"/>
    <row r="37496" s="18" customFormat="1" x14ac:dyDescent="0.2"/>
    <row r="37497" s="18" customFormat="1" x14ac:dyDescent="0.2"/>
    <row r="37498" s="18" customFormat="1" x14ac:dyDescent="0.2"/>
    <row r="37499" s="18" customFormat="1" x14ac:dyDescent="0.2"/>
    <row r="37500" s="18" customFormat="1" x14ac:dyDescent="0.2"/>
    <row r="37501" s="18" customFormat="1" x14ac:dyDescent="0.2"/>
    <row r="37502" s="18" customFormat="1" x14ac:dyDescent="0.2"/>
    <row r="37503" s="18" customFormat="1" x14ac:dyDescent="0.2"/>
    <row r="37504" s="18" customFormat="1" x14ac:dyDescent="0.2"/>
    <row r="37505" s="18" customFormat="1" x14ac:dyDescent="0.2"/>
    <row r="37506" s="18" customFormat="1" x14ac:dyDescent="0.2"/>
    <row r="37507" s="18" customFormat="1" x14ac:dyDescent="0.2"/>
    <row r="37508" s="18" customFormat="1" x14ac:dyDescent="0.2"/>
    <row r="37509" s="18" customFormat="1" x14ac:dyDescent="0.2"/>
    <row r="37510" s="18" customFormat="1" x14ac:dyDescent="0.2"/>
    <row r="37511" s="18" customFormat="1" x14ac:dyDescent="0.2"/>
    <row r="37512" s="18" customFormat="1" x14ac:dyDescent="0.2"/>
    <row r="37513" s="18" customFormat="1" x14ac:dyDescent="0.2"/>
    <row r="37514" s="18" customFormat="1" x14ac:dyDescent="0.2"/>
    <row r="37515" s="18" customFormat="1" x14ac:dyDescent="0.2"/>
    <row r="37516" s="18" customFormat="1" x14ac:dyDescent="0.2"/>
    <row r="37517" s="18" customFormat="1" x14ac:dyDescent="0.2"/>
    <row r="37518" s="18" customFormat="1" x14ac:dyDescent="0.2"/>
    <row r="37519" s="18" customFormat="1" x14ac:dyDescent="0.2"/>
    <row r="37520" s="18" customFormat="1" x14ac:dyDescent="0.2"/>
    <row r="37521" s="18" customFormat="1" x14ac:dyDescent="0.2"/>
    <row r="37522" s="18" customFormat="1" x14ac:dyDescent="0.2"/>
    <row r="37523" s="18" customFormat="1" x14ac:dyDescent="0.2"/>
    <row r="37524" s="18" customFormat="1" x14ac:dyDescent="0.2"/>
    <row r="37525" s="18" customFormat="1" x14ac:dyDescent="0.2"/>
    <row r="37526" s="18" customFormat="1" x14ac:dyDescent="0.2"/>
    <row r="37527" s="18" customFormat="1" x14ac:dyDescent="0.2"/>
    <row r="37528" s="18" customFormat="1" x14ac:dyDescent="0.2"/>
    <row r="37529" s="18" customFormat="1" x14ac:dyDescent="0.2"/>
    <row r="37530" s="18" customFormat="1" x14ac:dyDescent="0.2"/>
    <row r="37531" s="18" customFormat="1" x14ac:dyDescent="0.2"/>
    <row r="37532" s="18" customFormat="1" x14ac:dyDescent="0.2"/>
    <row r="37533" s="18" customFormat="1" x14ac:dyDescent="0.2"/>
    <row r="37534" s="18" customFormat="1" x14ac:dyDescent="0.2"/>
    <row r="37535" s="18" customFormat="1" x14ac:dyDescent="0.2"/>
    <row r="37536" s="18" customFormat="1" x14ac:dyDescent="0.2"/>
    <row r="37537" s="18" customFormat="1" x14ac:dyDescent="0.2"/>
    <row r="37538" s="18" customFormat="1" x14ac:dyDescent="0.2"/>
    <row r="37539" s="18" customFormat="1" x14ac:dyDescent="0.2"/>
    <row r="37540" s="18" customFormat="1" x14ac:dyDescent="0.2"/>
    <row r="37541" s="18" customFormat="1" x14ac:dyDescent="0.2"/>
    <row r="37542" s="18" customFormat="1" x14ac:dyDescent="0.2"/>
    <row r="37543" s="18" customFormat="1" x14ac:dyDescent="0.2"/>
    <row r="37544" s="18" customFormat="1" x14ac:dyDescent="0.2"/>
    <row r="37545" s="18" customFormat="1" x14ac:dyDescent="0.2"/>
    <row r="37546" s="18" customFormat="1" x14ac:dyDescent="0.2"/>
    <row r="37547" s="18" customFormat="1" x14ac:dyDescent="0.2"/>
    <row r="37548" s="18" customFormat="1" x14ac:dyDescent="0.2"/>
    <row r="37549" s="18" customFormat="1" x14ac:dyDescent="0.2"/>
    <row r="37550" s="18" customFormat="1" x14ac:dyDescent="0.2"/>
    <row r="37551" s="18" customFormat="1" x14ac:dyDescent="0.2"/>
    <row r="37552" s="18" customFormat="1" x14ac:dyDescent="0.2"/>
    <row r="37553" s="18" customFormat="1" x14ac:dyDescent="0.2"/>
    <row r="37554" s="18" customFormat="1" x14ac:dyDescent="0.2"/>
    <row r="37555" s="18" customFormat="1" x14ac:dyDescent="0.2"/>
    <row r="37556" s="18" customFormat="1" x14ac:dyDescent="0.2"/>
    <row r="37557" s="18" customFormat="1" x14ac:dyDescent="0.2"/>
    <row r="37558" s="18" customFormat="1" x14ac:dyDescent="0.2"/>
    <row r="37559" s="18" customFormat="1" x14ac:dyDescent="0.2"/>
    <row r="37560" s="18" customFormat="1" x14ac:dyDescent="0.2"/>
    <row r="37561" s="18" customFormat="1" x14ac:dyDescent="0.2"/>
    <row r="37562" s="18" customFormat="1" x14ac:dyDescent="0.2"/>
    <row r="37563" s="18" customFormat="1" x14ac:dyDescent="0.2"/>
    <row r="37564" s="18" customFormat="1" x14ac:dyDescent="0.2"/>
    <row r="37565" s="18" customFormat="1" x14ac:dyDescent="0.2"/>
    <row r="37566" s="18" customFormat="1" x14ac:dyDescent="0.2"/>
    <row r="37567" s="18" customFormat="1" x14ac:dyDescent="0.2"/>
    <row r="37568" s="18" customFormat="1" x14ac:dyDescent="0.2"/>
    <row r="37569" s="18" customFormat="1" x14ac:dyDescent="0.2"/>
    <row r="37570" s="18" customFormat="1" x14ac:dyDescent="0.2"/>
    <row r="37571" s="18" customFormat="1" x14ac:dyDescent="0.2"/>
    <row r="37572" s="18" customFormat="1" x14ac:dyDescent="0.2"/>
    <row r="37573" s="18" customFormat="1" x14ac:dyDescent="0.2"/>
    <row r="37574" s="18" customFormat="1" x14ac:dyDescent="0.2"/>
    <row r="37575" s="18" customFormat="1" x14ac:dyDescent="0.2"/>
    <row r="37576" s="18" customFormat="1" x14ac:dyDescent="0.2"/>
    <row r="37577" s="18" customFormat="1" x14ac:dyDescent="0.2"/>
    <row r="37578" s="18" customFormat="1" x14ac:dyDescent="0.2"/>
    <row r="37579" s="18" customFormat="1" x14ac:dyDescent="0.2"/>
    <row r="37580" s="18" customFormat="1" x14ac:dyDescent="0.2"/>
    <row r="37581" s="18" customFormat="1" x14ac:dyDescent="0.2"/>
    <row r="37582" s="18" customFormat="1" x14ac:dyDescent="0.2"/>
    <row r="37583" s="18" customFormat="1" x14ac:dyDescent="0.2"/>
    <row r="37584" s="18" customFormat="1" x14ac:dyDescent="0.2"/>
    <row r="37585" s="18" customFormat="1" x14ac:dyDescent="0.2"/>
    <row r="37586" s="18" customFormat="1" x14ac:dyDescent="0.2"/>
    <row r="37587" s="18" customFormat="1" x14ac:dyDescent="0.2"/>
    <row r="37588" s="18" customFormat="1" x14ac:dyDescent="0.2"/>
    <row r="37589" s="18" customFormat="1" x14ac:dyDescent="0.2"/>
    <row r="37590" s="18" customFormat="1" x14ac:dyDescent="0.2"/>
    <row r="37591" s="18" customFormat="1" x14ac:dyDescent="0.2"/>
    <row r="37592" s="18" customFormat="1" x14ac:dyDescent="0.2"/>
    <row r="37593" s="18" customFormat="1" x14ac:dyDescent="0.2"/>
    <row r="37594" s="18" customFormat="1" x14ac:dyDescent="0.2"/>
    <row r="37595" s="18" customFormat="1" x14ac:dyDescent="0.2"/>
    <row r="37596" s="18" customFormat="1" x14ac:dyDescent="0.2"/>
    <row r="37597" s="18" customFormat="1" x14ac:dyDescent="0.2"/>
    <row r="37598" s="18" customFormat="1" x14ac:dyDescent="0.2"/>
    <row r="37599" s="18" customFormat="1" x14ac:dyDescent="0.2"/>
    <row r="37600" s="18" customFormat="1" x14ac:dyDescent="0.2"/>
    <row r="37601" s="18" customFormat="1" x14ac:dyDescent="0.2"/>
    <row r="37602" s="18" customFormat="1" x14ac:dyDescent="0.2"/>
    <row r="37603" s="18" customFormat="1" x14ac:dyDescent="0.2"/>
    <row r="37604" s="18" customFormat="1" x14ac:dyDescent="0.2"/>
    <row r="37605" s="18" customFormat="1" x14ac:dyDescent="0.2"/>
    <row r="37606" s="18" customFormat="1" x14ac:dyDescent="0.2"/>
    <row r="37607" s="18" customFormat="1" x14ac:dyDescent="0.2"/>
    <row r="37608" s="18" customFormat="1" x14ac:dyDescent="0.2"/>
    <row r="37609" s="18" customFormat="1" x14ac:dyDescent="0.2"/>
    <row r="37610" s="18" customFormat="1" x14ac:dyDescent="0.2"/>
    <row r="37611" s="18" customFormat="1" x14ac:dyDescent="0.2"/>
    <row r="37612" s="18" customFormat="1" x14ac:dyDescent="0.2"/>
    <row r="37613" s="18" customFormat="1" x14ac:dyDescent="0.2"/>
    <row r="37614" s="18" customFormat="1" x14ac:dyDescent="0.2"/>
    <row r="37615" s="18" customFormat="1" x14ac:dyDescent="0.2"/>
    <row r="37616" s="18" customFormat="1" x14ac:dyDescent="0.2"/>
    <row r="37617" s="18" customFormat="1" x14ac:dyDescent="0.2"/>
    <row r="37618" s="18" customFormat="1" x14ac:dyDescent="0.2"/>
    <row r="37619" s="18" customFormat="1" x14ac:dyDescent="0.2"/>
    <row r="37620" s="18" customFormat="1" x14ac:dyDescent="0.2"/>
    <row r="37621" s="18" customFormat="1" x14ac:dyDescent="0.2"/>
    <row r="37622" s="18" customFormat="1" x14ac:dyDescent="0.2"/>
    <row r="37623" s="18" customFormat="1" x14ac:dyDescent="0.2"/>
    <row r="37624" s="18" customFormat="1" x14ac:dyDescent="0.2"/>
    <row r="37625" s="18" customFormat="1" x14ac:dyDescent="0.2"/>
    <row r="37626" s="18" customFormat="1" x14ac:dyDescent="0.2"/>
    <row r="37627" s="18" customFormat="1" x14ac:dyDescent="0.2"/>
    <row r="37628" s="18" customFormat="1" x14ac:dyDescent="0.2"/>
    <row r="37629" s="18" customFormat="1" x14ac:dyDescent="0.2"/>
    <row r="37630" s="18" customFormat="1" x14ac:dyDescent="0.2"/>
    <row r="37631" s="18" customFormat="1" x14ac:dyDescent="0.2"/>
    <row r="37632" s="18" customFormat="1" x14ac:dyDescent="0.2"/>
    <row r="37633" s="18" customFormat="1" x14ac:dyDescent="0.2"/>
    <row r="37634" s="18" customFormat="1" x14ac:dyDescent="0.2"/>
    <row r="37635" s="18" customFormat="1" x14ac:dyDescent="0.2"/>
    <row r="37636" s="18" customFormat="1" x14ac:dyDescent="0.2"/>
    <row r="37637" s="18" customFormat="1" x14ac:dyDescent="0.2"/>
    <row r="37638" s="18" customFormat="1" x14ac:dyDescent="0.2"/>
    <row r="37639" s="18" customFormat="1" x14ac:dyDescent="0.2"/>
    <row r="37640" s="18" customFormat="1" x14ac:dyDescent="0.2"/>
    <row r="37641" s="18" customFormat="1" x14ac:dyDescent="0.2"/>
    <row r="37642" s="18" customFormat="1" x14ac:dyDescent="0.2"/>
    <row r="37643" s="18" customFormat="1" x14ac:dyDescent="0.2"/>
    <row r="37644" s="18" customFormat="1" x14ac:dyDescent="0.2"/>
    <row r="37645" s="18" customFormat="1" x14ac:dyDescent="0.2"/>
    <row r="37646" s="18" customFormat="1" x14ac:dyDescent="0.2"/>
    <row r="37647" s="18" customFormat="1" x14ac:dyDescent="0.2"/>
    <row r="37648" s="18" customFormat="1" x14ac:dyDescent="0.2"/>
    <row r="37649" s="18" customFormat="1" x14ac:dyDescent="0.2"/>
    <row r="37650" s="18" customFormat="1" x14ac:dyDescent="0.2"/>
    <row r="37651" s="18" customFormat="1" x14ac:dyDescent="0.2"/>
    <row r="37652" s="18" customFormat="1" x14ac:dyDescent="0.2"/>
    <row r="37653" s="18" customFormat="1" x14ac:dyDescent="0.2"/>
    <row r="37654" s="18" customFormat="1" x14ac:dyDescent="0.2"/>
    <row r="37655" s="18" customFormat="1" x14ac:dyDescent="0.2"/>
    <row r="37656" s="18" customFormat="1" x14ac:dyDescent="0.2"/>
    <row r="37657" s="18" customFormat="1" x14ac:dyDescent="0.2"/>
    <row r="37658" s="18" customFormat="1" x14ac:dyDescent="0.2"/>
    <row r="37659" s="18" customFormat="1" x14ac:dyDescent="0.2"/>
    <row r="37660" s="18" customFormat="1" x14ac:dyDescent="0.2"/>
    <row r="37661" s="18" customFormat="1" x14ac:dyDescent="0.2"/>
    <row r="37662" s="18" customFormat="1" x14ac:dyDescent="0.2"/>
    <row r="37663" s="18" customFormat="1" x14ac:dyDescent="0.2"/>
    <row r="37664" s="18" customFormat="1" x14ac:dyDescent="0.2"/>
    <row r="37665" s="18" customFormat="1" x14ac:dyDescent="0.2"/>
    <row r="37666" s="18" customFormat="1" x14ac:dyDescent="0.2"/>
    <row r="37667" s="18" customFormat="1" x14ac:dyDescent="0.2"/>
    <row r="37668" s="18" customFormat="1" x14ac:dyDescent="0.2"/>
    <row r="37669" s="18" customFormat="1" x14ac:dyDescent="0.2"/>
    <row r="37670" s="18" customFormat="1" x14ac:dyDescent="0.2"/>
    <row r="37671" s="18" customFormat="1" x14ac:dyDescent="0.2"/>
    <row r="37672" s="18" customFormat="1" x14ac:dyDescent="0.2"/>
    <row r="37673" s="18" customFormat="1" x14ac:dyDescent="0.2"/>
    <row r="37674" s="18" customFormat="1" x14ac:dyDescent="0.2"/>
    <row r="37675" s="18" customFormat="1" x14ac:dyDescent="0.2"/>
    <row r="37676" s="18" customFormat="1" x14ac:dyDescent="0.2"/>
    <row r="37677" s="18" customFormat="1" x14ac:dyDescent="0.2"/>
    <row r="37678" s="18" customFormat="1" x14ac:dyDescent="0.2"/>
    <row r="37679" s="18" customFormat="1" x14ac:dyDescent="0.2"/>
    <row r="37680" s="18" customFormat="1" x14ac:dyDescent="0.2"/>
    <row r="37681" s="18" customFormat="1" x14ac:dyDescent="0.2"/>
    <row r="37682" s="18" customFormat="1" x14ac:dyDescent="0.2"/>
    <row r="37683" s="18" customFormat="1" x14ac:dyDescent="0.2"/>
    <row r="37684" s="18" customFormat="1" x14ac:dyDescent="0.2"/>
    <row r="37685" s="18" customFormat="1" x14ac:dyDescent="0.2"/>
    <row r="37686" s="18" customFormat="1" x14ac:dyDescent="0.2"/>
    <row r="37687" s="18" customFormat="1" x14ac:dyDescent="0.2"/>
    <row r="37688" s="18" customFormat="1" x14ac:dyDescent="0.2"/>
    <row r="37689" s="18" customFormat="1" x14ac:dyDescent="0.2"/>
    <row r="37690" s="18" customFormat="1" x14ac:dyDescent="0.2"/>
    <row r="37691" s="18" customFormat="1" x14ac:dyDescent="0.2"/>
    <row r="37692" s="18" customFormat="1" x14ac:dyDescent="0.2"/>
    <row r="37693" s="18" customFormat="1" x14ac:dyDescent="0.2"/>
    <row r="37694" s="18" customFormat="1" x14ac:dyDescent="0.2"/>
    <row r="37695" s="18" customFormat="1" x14ac:dyDescent="0.2"/>
    <row r="37696" s="18" customFormat="1" x14ac:dyDescent="0.2"/>
    <row r="37697" s="18" customFormat="1" x14ac:dyDescent="0.2"/>
    <row r="37698" s="18" customFormat="1" x14ac:dyDescent="0.2"/>
    <row r="37699" s="18" customFormat="1" x14ac:dyDescent="0.2"/>
    <row r="37700" s="18" customFormat="1" x14ac:dyDescent="0.2"/>
    <row r="37701" s="18" customFormat="1" x14ac:dyDescent="0.2"/>
    <row r="37702" s="18" customFormat="1" x14ac:dyDescent="0.2"/>
    <row r="37703" s="18" customFormat="1" x14ac:dyDescent="0.2"/>
    <row r="37704" s="18" customFormat="1" x14ac:dyDescent="0.2"/>
    <row r="37705" s="18" customFormat="1" x14ac:dyDescent="0.2"/>
    <row r="37706" s="18" customFormat="1" x14ac:dyDescent="0.2"/>
    <row r="37707" s="18" customFormat="1" x14ac:dyDescent="0.2"/>
    <row r="37708" s="18" customFormat="1" x14ac:dyDescent="0.2"/>
    <row r="37709" s="18" customFormat="1" x14ac:dyDescent="0.2"/>
    <row r="37710" s="18" customFormat="1" x14ac:dyDescent="0.2"/>
    <row r="37711" s="18" customFormat="1" x14ac:dyDescent="0.2"/>
    <row r="37712" s="18" customFormat="1" x14ac:dyDescent="0.2"/>
    <row r="37713" s="18" customFormat="1" x14ac:dyDescent="0.2"/>
    <row r="37714" s="18" customFormat="1" x14ac:dyDescent="0.2"/>
    <row r="37715" s="18" customFormat="1" x14ac:dyDescent="0.2"/>
    <row r="37716" s="18" customFormat="1" x14ac:dyDescent="0.2"/>
    <row r="37717" s="18" customFormat="1" x14ac:dyDescent="0.2"/>
    <row r="37718" s="18" customFormat="1" x14ac:dyDescent="0.2"/>
    <row r="37719" s="18" customFormat="1" x14ac:dyDescent="0.2"/>
    <row r="37720" s="18" customFormat="1" x14ac:dyDescent="0.2"/>
    <row r="37721" s="18" customFormat="1" x14ac:dyDescent="0.2"/>
    <row r="37722" s="18" customFormat="1" x14ac:dyDescent="0.2"/>
    <row r="37723" s="18" customFormat="1" x14ac:dyDescent="0.2"/>
    <row r="37724" s="18" customFormat="1" x14ac:dyDescent="0.2"/>
    <row r="37725" s="18" customFormat="1" x14ac:dyDescent="0.2"/>
    <row r="37726" s="18" customFormat="1" x14ac:dyDescent="0.2"/>
    <row r="37727" s="18" customFormat="1" x14ac:dyDescent="0.2"/>
    <row r="37728" s="18" customFormat="1" x14ac:dyDescent="0.2"/>
    <row r="37729" s="18" customFormat="1" x14ac:dyDescent="0.2"/>
    <row r="37730" s="18" customFormat="1" x14ac:dyDescent="0.2"/>
    <row r="37731" s="18" customFormat="1" x14ac:dyDescent="0.2"/>
    <row r="37732" s="18" customFormat="1" x14ac:dyDescent="0.2"/>
    <row r="37733" s="18" customFormat="1" x14ac:dyDescent="0.2"/>
    <row r="37734" s="18" customFormat="1" x14ac:dyDescent="0.2"/>
    <row r="37735" s="18" customFormat="1" x14ac:dyDescent="0.2"/>
    <row r="37736" s="18" customFormat="1" x14ac:dyDescent="0.2"/>
    <row r="37737" s="18" customFormat="1" x14ac:dyDescent="0.2"/>
    <row r="37738" s="18" customFormat="1" x14ac:dyDescent="0.2"/>
    <row r="37739" s="18" customFormat="1" x14ac:dyDescent="0.2"/>
    <row r="37740" s="18" customFormat="1" x14ac:dyDescent="0.2"/>
    <row r="37741" s="18" customFormat="1" x14ac:dyDescent="0.2"/>
    <row r="37742" s="18" customFormat="1" x14ac:dyDescent="0.2"/>
    <row r="37743" s="18" customFormat="1" x14ac:dyDescent="0.2"/>
    <row r="37744" s="18" customFormat="1" x14ac:dyDescent="0.2"/>
    <row r="37745" s="18" customFormat="1" x14ac:dyDescent="0.2"/>
    <row r="37746" s="18" customFormat="1" x14ac:dyDescent="0.2"/>
    <row r="37747" s="18" customFormat="1" x14ac:dyDescent="0.2"/>
    <row r="37748" s="18" customFormat="1" x14ac:dyDescent="0.2"/>
    <row r="37749" s="18" customFormat="1" x14ac:dyDescent="0.2"/>
    <row r="37750" s="18" customFormat="1" x14ac:dyDescent="0.2"/>
    <row r="37751" s="18" customFormat="1" x14ac:dyDescent="0.2"/>
    <row r="37752" s="18" customFormat="1" x14ac:dyDescent="0.2"/>
    <row r="37753" s="18" customFormat="1" x14ac:dyDescent="0.2"/>
    <row r="37754" s="18" customFormat="1" x14ac:dyDescent="0.2"/>
    <row r="37755" s="18" customFormat="1" x14ac:dyDescent="0.2"/>
    <row r="37756" s="18" customFormat="1" x14ac:dyDescent="0.2"/>
    <row r="37757" s="18" customFormat="1" x14ac:dyDescent="0.2"/>
    <row r="37758" s="18" customFormat="1" x14ac:dyDescent="0.2"/>
    <row r="37759" s="18" customFormat="1" x14ac:dyDescent="0.2"/>
    <row r="37760" s="18" customFormat="1" x14ac:dyDescent="0.2"/>
    <row r="37761" s="18" customFormat="1" x14ac:dyDescent="0.2"/>
    <row r="37762" s="18" customFormat="1" x14ac:dyDescent="0.2"/>
    <row r="37763" s="18" customFormat="1" x14ac:dyDescent="0.2"/>
    <row r="37764" s="18" customFormat="1" x14ac:dyDescent="0.2"/>
    <row r="37765" s="18" customFormat="1" x14ac:dyDescent="0.2"/>
    <row r="37766" s="18" customFormat="1" x14ac:dyDescent="0.2"/>
    <row r="37767" s="18" customFormat="1" x14ac:dyDescent="0.2"/>
    <row r="37768" s="18" customFormat="1" x14ac:dyDescent="0.2"/>
    <row r="37769" s="18" customFormat="1" x14ac:dyDescent="0.2"/>
    <row r="37770" s="18" customFormat="1" x14ac:dyDescent="0.2"/>
    <row r="37771" s="18" customFormat="1" x14ac:dyDescent="0.2"/>
    <row r="37772" s="18" customFormat="1" x14ac:dyDescent="0.2"/>
    <row r="37773" s="18" customFormat="1" x14ac:dyDescent="0.2"/>
    <row r="37774" s="18" customFormat="1" x14ac:dyDescent="0.2"/>
    <row r="37775" s="18" customFormat="1" x14ac:dyDescent="0.2"/>
    <row r="37776" s="18" customFormat="1" x14ac:dyDescent="0.2"/>
    <row r="37777" s="18" customFormat="1" x14ac:dyDescent="0.2"/>
    <row r="37778" s="18" customFormat="1" x14ac:dyDescent="0.2"/>
    <row r="37779" s="18" customFormat="1" x14ac:dyDescent="0.2"/>
    <row r="37780" s="18" customFormat="1" x14ac:dyDescent="0.2"/>
    <row r="37781" s="18" customFormat="1" x14ac:dyDescent="0.2"/>
    <row r="37782" s="18" customFormat="1" x14ac:dyDescent="0.2"/>
    <row r="37783" s="18" customFormat="1" x14ac:dyDescent="0.2"/>
    <row r="37784" s="18" customFormat="1" x14ac:dyDescent="0.2"/>
    <row r="37785" s="18" customFormat="1" x14ac:dyDescent="0.2"/>
    <row r="37786" s="18" customFormat="1" x14ac:dyDescent="0.2"/>
    <row r="37787" s="18" customFormat="1" x14ac:dyDescent="0.2"/>
    <row r="37788" s="18" customFormat="1" x14ac:dyDescent="0.2"/>
    <row r="37789" s="18" customFormat="1" x14ac:dyDescent="0.2"/>
    <row r="37790" s="18" customFormat="1" x14ac:dyDescent="0.2"/>
    <row r="37791" s="18" customFormat="1" x14ac:dyDescent="0.2"/>
    <row r="37792" s="18" customFormat="1" x14ac:dyDescent="0.2"/>
    <row r="37793" s="18" customFormat="1" x14ac:dyDescent="0.2"/>
    <row r="37794" s="18" customFormat="1" x14ac:dyDescent="0.2"/>
    <row r="37795" s="18" customFormat="1" x14ac:dyDescent="0.2"/>
    <row r="37796" s="18" customFormat="1" x14ac:dyDescent="0.2"/>
    <row r="37797" s="18" customFormat="1" x14ac:dyDescent="0.2"/>
    <row r="37798" s="18" customFormat="1" x14ac:dyDescent="0.2"/>
    <row r="37799" s="18" customFormat="1" x14ac:dyDescent="0.2"/>
    <row r="37800" s="18" customFormat="1" x14ac:dyDescent="0.2"/>
    <row r="37801" s="18" customFormat="1" x14ac:dyDescent="0.2"/>
    <row r="37802" s="18" customFormat="1" x14ac:dyDescent="0.2"/>
    <row r="37803" s="18" customFormat="1" x14ac:dyDescent="0.2"/>
    <row r="37804" s="18" customFormat="1" x14ac:dyDescent="0.2"/>
    <row r="37805" s="18" customFormat="1" x14ac:dyDescent="0.2"/>
    <row r="37806" s="18" customFormat="1" x14ac:dyDescent="0.2"/>
    <row r="37807" s="18" customFormat="1" x14ac:dyDescent="0.2"/>
    <row r="37808" s="18" customFormat="1" x14ac:dyDescent="0.2"/>
    <row r="37809" s="18" customFormat="1" x14ac:dyDescent="0.2"/>
    <row r="37810" s="18" customFormat="1" x14ac:dyDescent="0.2"/>
    <row r="37811" s="18" customFormat="1" x14ac:dyDescent="0.2"/>
    <row r="37812" s="18" customFormat="1" x14ac:dyDescent="0.2"/>
    <row r="37813" s="18" customFormat="1" x14ac:dyDescent="0.2"/>
    <row r="37814" s="18" customFormat="1" x14ac:dyDescent="0.2"/>
    <row r="37815" s="18" customFormat="1" x14ac:dyDescent="0.2"/>
    <row r="37816" s="18" customFormat="1" x14ac:dyDescent="0.2"/>
    <row r="37817" s="18" customFormat="1" x14ac:dyDescent="0.2"/>
    <row r="37818" s="18" customFormat="1" x14ac:dyDescent="0.2"/>
    <row r="37819" s="18" customFormat="1" x14ac:dyDescent="0.2"/>
    <row r="37820" s="18" customFormat="1" x14ac:dyDescent="0.2"/>
    <row r="37821" s="18" customFormat="1" x14ac:dyDescent="0.2"/>
    <row r="37822" s="18" customFormat="1" x14ac:dyDescent="0.2"/>
    <row r="37823" s="18" customFormat="1" x14ac:dyDescent="0.2"/>
    <row r="37824" s="18" customFormat="1" x14ac:dyDescent="0.2"/>
    <row r="37825" s="18" customFormat="1" x14ac:dyDescent="0.2"/>
    <row r="37826" s="18" customFormat="1" x14ac:dyDescent="0.2"/>
    <row r="37827" s="18" customFormat="1" x14ac:dyDescent="0.2"/>
    <row r="37828" s="18" customFormat="1" x14ac:dyDescent="0.2"/>
    <row r="37829" s="18" customFormat="1" x14ac:dyDescent="0.2"/>
    <row r="37830" s="18" customFormat="1" x14ac:dyDescent="0.2"/>
    <row r="37831" s="18" customFormat="1" x14ac:dyDescent="0.2"/>
    <row r="37832" s="18" customFormat="1" x14ac:dyDescent="0.2"/>
    <row r="37833" s="18" customFormat="1" x14ac:dyDescent="0.2"/>
    <row r="37834" s="18" customFormat="1" x14ac:dyDescent="0.2"/>
    <row r="37835" s="18" customFormat="1" x14ac:dyDescent="0.2"/>
    <row r="37836" s="18" customFormat="1" x14ac:dyDescent="0.2"/>
    <row r="37837" s="18" customFormat="1" x14ac:dyDescent="0.2"/>
    <row r="37838" s="18" customFormat="1" x14ac:dyDescent="0.2"/>
    <row r="37839" s="18" customFormat="1" x14ac:dyDescent="0.2"/>
    <row r="37840" s="18" customFormat="1" x14ac:dyDescent="0.2"/>
    <row r="37841" s="18" customFormat="1" x14ac:dyDescent="0.2"/>
    <row r="37842" s="18" customFormat="1" x14ac:dyDescent="0.2"/>
    <row r="37843" s="18" customFormat="1" x14ac:dyDescent="0.2"/>
    <row r="37844" s="18" customFormat="1" x14ac:dyDescent="0.2"/>
    <row r="37845" s="18" customFormat="1" x14ac:dyDescent="0.2"/>
    <row r="37846" s="18" customFormat="1" x14ac:dyDescent="0.2"/>
    <row r="37847" s="18" customFormat="1" x14ac:dyDescent="0.2"/>
    <row r="37848" s="18" customFormat="1" x14ac:dyDescent="0.2"/>
    <row r="37849" s="18" customFormat="1" x14ac:dyDescent="0.2"/>
    <row r="37850" s="18" customFormat="1" x14ac:dyDescent="0.2"/>
    <row r="37851" s="18" customFormat="1" x14ac:dyDescent="0.2"/>
    <row r="37852" s="18" customFormat="1" x14ac:dyDescent="0.2"/>
    <row r="37853" s="18" customFormat="1" x14ac:dyDescent="0.2"/>
    <row r="37854" s="18" customFormat="1" x14ac:dyDescent="0.2"/>
    <row r="37855" s="18" customFormat="1" x14ac:dyDescent="0.2"/>
    <row r="37856" s="18" customFormat="1" x14ac:dyDescent="0.2"/>
    <row r="37857" s="18" customFormat="1" x14ac:dyDescent="0.2"/>
    <row r="37858" s="18" customFormat="1" x14ac:dyDescent="0.2"/>
    <row r="37859" s="18" customFormat="1" x14ac:dyDescent="0.2"/>
    <row r="37860" s="18" customFormat="1" x14ac:dyDescent="0.2"/>
    <row r="37861" s="18" customFormat="1" x14ac:dyDescent="0.2"/>
    <row r="37862" s="18" customFormat="1" x14ac:dyDescent="0.2"/>
    <row r="37863" s="18" customFormat="1" x14ac:dyDescent="0.2"/>
    <row r="37864" s="18" customFormat="1" x14ac:dyDescent="0.2"/>
    <row r="37865" s="18" customFormat="1" x14ac:dyDescent="0.2"/>
    <row r="37866" s="18" customFormat="1" x14ac:dyDescent="0.2"/>
    <row r="37867" s="18" customFormat="1" x14ac:dyDescent="0.2"/>
    <row r="37868" s="18" customFormat="1" x14ac:dyDescent="0.2"/>
    <row r="37869" s="18" customFormat="1" x14ac:dyDescent="0.2"/>
    <row r="37870" s="18" customFormat="1" x14ac:dyDescent="0.2"/>
    <row r="37871" s="18" customFormat="1" x14ac:dyDescent="0.2"/>
    <row r="37872" s="18" customFormat="1" x14ac:dyDescent="0.2"/>
    <row r="37873" s="18" customFormat="1" x14ac:dyDescent="0.2"/>
    <row r="37874" s="18" customFormat="1" x14ac:dyDescent="0.2"/>
    <row r="37875" s="18" customFormat="1" x14ac:dyDescent="0.2"/>
    <row r="37876" s="18" customFormat="1" x14ac:dyDescent="0.2"/>
    <row r="37877" s="18" customFormat="1" x14ac:dyDescent="0.2"/>
    <row r="37878" s="18" customFormat="1" x14ac:dyDescent="0.2"/>
    <row r="37879" s="18" customFormat="1" x14ac:dyDescent="0.2"/>
    <row r="37880" s="18" customFormat="1" x14ac:dyDescent="0.2"/>
    <row r="37881" s="18" customFormat="1" x14ac:dyDescent="0.2"/>
    <row r="37882" s="18" customFormat="1" x14ac:dyDescent="0.2"/>
    <row r="37883" s="18" customFormat="1" x14ac:dyDescent="0.2"/>
    <row r="37884" s="18" customFormat="1" x14ac:dyDescent="0.2"/>
    <row r="37885" s="18" customFormat="1" x14ac:dyDescent="0.2"/>
    <row r="37886" s="18" customFormat="1" x14ac:dyDescent="0.2"/>
    <row r="37887" s="18" customFormat="1" x14ac:dyDescent="0.2"/>
    <row r="37888" s="18" customFormat="1" x14ac:dyDescent="0.2"/>
    <row r="37889" s="18" customFormat="1" x14ac:dyDescent="0.2"/>
    <row r="37890" s="18" customFormat="1" x14ac:dyDescent="0.2"/>
    <row r="37891" s="18" customFormat="1" x14ac:dyDescent="0.2"/>
    <row r="37892" s="18" customFormat="1" x14ac:dyDescent="0.2"/>
    <row r="37893" s="18" customFormat="1" x14ac:dyDescent="0.2"/>
    <row r="37894" s="18" customFormat="1" x14ac:dyDescent="0.2"/>
    <row r="37895" s="18" customFormat="1" x14ac:dyDescent="0.2"/>
    <row r="37896" s="18" customFormat="1" x14ac:dyDescent="0.2"/>
    <row r="37897" s="18" customFormat="1" x14ac:dyDescent="0.2"/>
    <row r="37898" s="18" customFormat="1" x14ac:dyDescent="0.2"/>
    <row r="37899" s="18" customFormat="1" x14ac:dyDescent="0.2"/>
    <row r="37900" s="18" customFormat="1" x14ac:dyDescent="0.2"/>
    <row r="37901" s="18" customFormat="1" x14ac:dyDescent="0.2"/>
    <row r="37902" s="18" customFormat="1" x14ac:dyDescent="0.2"/>
    <row r="37903" s="18" customFormat="1" x14ac:dyDescent="0.2"/>
    <row r="37904" s="18" customFormat="1" x14ac:dyDescent="0.2"/>
    <row r="37905" s="18" customFormat="1" x14ac:dyDescent="0.2"/>
    <row r="37906" s="18" customFormat="1" x14ac:dyDescent="0.2"/>
    <row r="37907" s="18" customFormat="1" x14ac:dyDescent="0.2"/>
    <row r="37908" s="18" customFormat="1" x14ac:dyDescent="0.2"/>
    <row r="37909" s="18" customFormat="1" x14ac:dyDescent="0.2"/>
    <row r="37910" s="18" customFormat="1" x14ac:dyDescent="0.2"/>
    <row r="37911" s="18" customFormat="1" x14ac:dyDescent="0.2"/>
    <row r="37912" s="18" customFormat="1" x14ac:dyDescent="0.2"/>
    <row r="37913" s="18" customFormat="1" x14ac:dyDescent="0.2"/>
    <row r="37914" s="18" customFormat="1" x14ac:dyDescent="0.2"/>
    <row r="37915" s="18" customFormat="1" x14ac:dyDescent="0.2"/>
    <row r="37916" s="18" customFormat="1" x14ac:dyDescent="0.2"/>
    <row r="37917" s="18" customFormat="1" x14ac:dyDescent="0.2"/>
    <row r="37918" s="18" customFormat="1" x14ac:dyDescent="0.2"/>
    <row r="37919" s="18" customFormat="1" x14ac:dyDescent="0.2"/>
    <row r="37920" s="18" customFormat="1" x14ac:dyDescent="0.2"/>
    <row r="37921" s="18" customFormat="1" x14ac:dyDescent="0.2"/>
    <row r="37922" s="18" customFormat="1" x14ac:dyDescent="0.2"/>
    <row r="37923" s="18" customFormat="1" x14ac:dyDescent="0.2"/>
    <row r="37924" s="18" customFormat="1" x14ac:dyDescent="0.2"/>
    <row r="37925" s="18" customFormat="1" x14ac:dyDescent="0.2"/>
    <row r="37926" s="18" customFormat="1" x14ac:dyDescent="0.2"/>
    <row r="37927" s="18" customFormat="1" x14ac:dyDescent="0.2"/>
    <row r="37928" s="18" customFormat="1" x14ac:dyDescent="0.2"/>
    <row r="37929" s="18" customFormat="1" x14ac:dyDescent="0.2"/>
    <row r="37930" s="18" customFormat="1" x14ac:dyDescent="0.2"/>
    <row r="37931" s="18" customFormat="1" x14ac:dyDescent="0.2"/>
    <row r="37932" s="18" customFormat="1" x14ac:dyDescent="0.2"/>
    <row r="37933" s="18" customFormat="1" x14ac:dyDescent="0.2"/>
    <row r="37934" s="18" customFormat="1" x14ac:dyDescent="0.2"/>
    <row r="37935" s="18" customFormat="1" x14ac:dyDescent="0.2"/>
    <row r="37936" s="18" customFormat="1" x14ac:dyDescent="0.2"/>
    <row r="37937" s="18" customFormat="1" x14ac:dyDescent="0.2"/>
    <row r="37938" s="18" customFormat="1" x14ac:dyDescent="0.2"/>
    <row r="37939" s="18" customFormat="1" x14ac:dyDescent="0.2"/>
    <row r="37940" s="18" customFormat="1" x14ac:dyDescent="0.2"/>
    <row r="37941" s="18" customFormat="1" x14ac:dyDescent="0.2"/>
    <row r="37942" s="18" customFormat="1" x14ac:dyDescent="0.2"/>
    <row r="37943" s="18" customFormat="1" x14ac:dyDescent="0.2"/>
    <row r="37944" s="18" customFormat="1" x14ac:dyDescent="0.2"/>
    <row r="37945" s="18" customFormat="1" x14ac:dyDescent="0.2"/>
    <row r="37946" s="18" customFormat="1" x14ac:dyDescent="0.2"/>
    <row r="37947" s="18" customFormat="1" x14ac:dyDescent="0.2"/>
    <row r="37948" s="18" customFormat="1" x14ac:dyDescent="0.2"/>
    <row r="37949" s="18" customFormat="1" x14ac:dyDescent="0.2"/>
    <row r="37950" s="18" customFormat="1" x14ac:dyDescent="0.2"/>
    <row r="37951" s="18" customFormat="1" x14ac:dyDescent="0.2"/>
    <row r="37952" s="18" customFormat="1" x14ac:dyDescent="0.2"/>
    <row r="37953" s="18" customFormat="1" x14ac:dyDescent="0.2"/>
    <row r="37954" s="18" customFormat="1" x14ac:dyDescent="0.2"/>
    <row r="37955" s="18" customFormat="1" x14ac:dyDescent="0.2"/>
    <row r="37956" s="18" customFormat="1" x14ac:dyDescent="0.2"/>
    <row r="37957" s="18" customFormat="1" x14ac:dyDescent="0.2"/>
    <row r="37958" s="18" customFormat="1" x14ac:dyDescent="0.2"/>
    <row r="37959" s="18" customFormat="1" x14ac:dyDescent="0.2"/>
    <row r="37960" s="18" customFormat="1" x14ac:dyDescent="0.2"/>
    <row r="37961" s="18" customFormat="1" x14ac:dyDescent="0.2"/>
    <row r="37962" s="18" customFormat="1" x14ac:dyDescent="0.2"/>
    <row r="37963" s="18" customFormat="1" x14ac:dyDescent="0.2"/>
    <row r="37964" s="18" customFormat="1" x14ac:dyDescent="0.2"/>
    <row r="37965" s="18" customFormat="1" x14ac:dyDescent="0.2"/>
    <row r="37966" s="18" customFormat="1" x14ac:dyDescent="0.2"/>
    <row r="37967" s="18" customFormat="1" x14ac:dyDescent="0.2"/>
    <row r="37968" s="18" customFormat="1" x14ac:dyDescent="0.2"/>
    <row r="37969" s="18" customFormat="1" x14ac:dyDescent="0.2"/>
    <row r="37970" s="18" customFormat="1" x14ac:dyDescent="0.2"/>
    <row r="37971" s="18" customFormat="1" x14ac:dyDescent="0.2"/>
    <row r="37972" s="18" customFormat="1" x14ac:dyDescent="0.2"/>
    <row r="37973" s="18" customFormat="1" x14ac:dyDescent="0.2"/>
    <row r="37974" s="18" customFormat="1" x14ac:dyDescent="0.2"/>
    <row r="37975" s="18" customFormat="1" x14ac:dyDescent="0.2"/>
    <row r="37976" s="18" customFormat="1" x14ac:dyDescent="0.2"/>
    <row r="37977" s="18" customFormat="1" x14ac:dyDescent="0.2"/>
    <row r="37978" s="18" customFormat="1" x14ac:dyDescent="0.2"/>
    <row r="37979" s="18" customFormat="1" x14ac:dyDescent="0.2"/>
    <row r="37980" s="18" customFormat="1" x14ac:dyDescent="0.2"/>
    <row r="37981" s="18" customFormat="1" x14ac:dyDescent="0.2"/>
    <row r="37982" s="18" customFormat="1" x14ac:dyDescent="0.2"/>
    <row r="37983" s="18" customFormat="1" x14ac:dyDescent="0.2"/>
    <row r="37984" s="18" customFormat="1" x14ac:dyDescent="0.2"/>
    <row r="37985" s="18" customFormat="1" x14ac:dyDescent="0.2"/>
    <row r="37986" s="18" customFormat="1" x14ac:dyDescent="0.2"/>
    <row r="37987" s="18" customFormat="1" x14ac:dyDescent="0.2"/>
    <row r="37988" s="18" customFormat="1" x14ac:dyDescent="0.2"/>
    <row r="37989" s="18" customFormat="1" x14ac:dyDescent="0.2"/>
    <row r="37990" s="18" customFormat="1" x14ac:dyDescent="0.2"/>
    <row r="37991" s="18" customFormat="1" x14ac:dyDescent="0.2"/>
    <row r="37992" s="18" customFormat="1" x14ac:dyDescent="0.2"/>
    <row r="37993" s="18" customFormat="1" x14ac:dyDescent="0.2"/>
    <row r="37994" s="18" customFormat="1" x14ac:dyDescent="0.2"/>
    <row r="37995" s="18" customFormat="1" x14ac:dyDescent="0.2"/>
    <row r="37996" s="18" customFormat="1" x14ac:dyDescent="0.2"/>
    <row r="37997" s="18" customFormat="1" x14ac:dyDescent="0.2"/>
    <row r="37998" s="18" customFormat="1" x14ac:dyDescent="0.2"/>
    <row r="37999" s="18" customFormat="1" x14ac:dyDescent="0.2"/>
    <row r="38000" s="18" customFormat="1" x14ac:dyDescent="0.2"/>
    <row r="38001" s="18" customFormat="1" x14ac:dyDescent="0.2"/>
    <row r="38002" s="18" customFormat="1" x14ac:dyDescent="0.2"/>
    <row r="38003" s="18" customFormat="1" x14ac:dyDescent="0.2"/>
    <row r="38004" s="18" customFormat="1" x14ac:dyDescent="0.2"/>
    <row r="38005" s="18" customFormat="1" x14ac:dyDescent="0.2"/>
    <row r="38006" s="18" customFormat="1" x14ac:dyDescent="0.2"/>
    <row r="38007" s="18" customFormat="1" x14ac:dyDescent="0.2"/>
    <row r="38008" s="18" customFormat="1" x14ac:dyDescent="0.2"/>
    <row r="38009" s="18" customFormat="1" x14ac:dyDescent="0.2"/>
    <row r="38010" s="18" customFormat="1" x14ac:dyDescent="0.2"/>
    <row r="38011" s="18" customFormat="1" x14ac:dyDescent="0.2"/>
    <row r="38012" s="18" customFormat="1" x14ac:dyDescent="0.2"/>
    <row r="38013" s="18" customFormat="1" x14ac:dyDescent="0.2"/>
    <row r="38014" s="18" customFormat="1" x14ac:dyDescent="0.2"/>
    <row r="38015" s="18" customFormat="1" x14ac:dyDescent="0.2"/>
    <row r="38016" s="18" customFormat="1" x14ac:dyDescent="0.2"/>
    <row r="38017" s="18" customFormat="1" x14ac:dyDescent="0.2"/>
    <row r="38018" s="18" customFormat="1" x14ac:dyDescent="0.2"/>
    <row r="38019" s="18" customFormat="1" x14ac:dyDescent="0.2"/>
    <row r="38020" s="18" customFormat="1" x14ac:dyDescent="0.2"/>
    <row r="38021" s="18" customFormat="1" x14ac:dyDescent="0.2"/>
    <row r="38022" s="18" customFormat="1" x14ac:dyDescent="0.2"/>
    <row r="38023" s="18" customFormat="1" x14ac:dyDescent="0.2"/>
    <row r="38024" s="18" customFormat="1" x14ac:dyDescent="0.2"/>
    <row r="38025" s="18" customFormat="1" x14ac:dyDescent="0.2"/>
    <row r="38026" s="18" customFormat="1" x14ac:dyDescent="0.2"/>
    <row r="38027" s="18" customFormat="1" x14ac:dyDescent="0.2"/>
    <row r="38028" s="18" customFormat="1" x14ac:dyDescent="0.2"/>
    <row r="38029" s="18" customFormat="1" x14ac:dyDescent="0.2"/>
    <row r="38030" s="18" customFormat="1" x14ac:dyDescent="0.2"/>
    <row r="38031" s="18" customFormat="1" x14ac:dyDescent="0.2"/>
    <row r="38032" s="18" customFormat="1" x14ac:dyDescent="0.2"/>
    <row r="38033" s="18" customFormat="1" x14ac:dyDescent="0.2"/>
    <row r="38034" s="18" customFormat="1" x14ac:dyDescent="0.2"/>
    <row r="38035" s="18" customFormat="1" x14ac:dyDescent="0.2"/>
    <row r="38036" s="18" customFormat="1" x14ac:dyDescent="0.2"/>
    <row r="38037" s="18" customFormat="1" x14ac:dyDescent="0.2"/>
    <row r="38038" s="18" customFormat="1" x14ac:dyDescent="0.2"/>
    <row r="38039" s="18" customFormat="1" x14ac:dyDescent="0.2"/>
    <row r="38040" s="18" customFormat="1" x14ac:dyDescent="0.2"/>
    <row r="38041" s="18" customFormat="1" x14ac:dyDescent="0.2"/>
    <row r="38042" s="18" customFormat="1" x14ac:dyDescent="0.2"/>
    <row r="38043" s="18" customFormat="1" x14ac:dyDescent="0.2"/>
    <row r="38044" s="18" customFormat="1" x14ac:dyDescent="0.2"/>
    <row r="38045" s="18" customFormat="1" x14ac:dyDescent="0.2"/>
    <row r="38046" s="18" customFormat="1" x14ac:dyDescent="0.2"/>
    <row r="38047" s="18" customFormat="1" x14ac:dyDescent="0.2"/>
    <row r="38048" s="18" customFormat="1" x14ac:dyDescent="0.2"/>
    <row r="38049" s="18" customFormat="1" x14ac:dyDescent="0.2"/>
    <row r="38050" s="18" customFormat="1" x14ac:dyDescent="0.2"/>
    <row r="38051" s="18" customFormat="1" x14ac:dyDescent="0.2"/>
    <row r="38052" s="18" customFormat="1" x14ac:dyDescent="0.2"/>
    <row r="38053" s="18" customFormat="1" x14ac:dyDescent="0.2"/>
    <row r="38054" s="18" customFormat="1" x14ac:dyDescent="0.2"/>
    <row r="38055" s="18" customFormat="1" x14ac:dyDescent="0.2"/>
    <row r="38056" s="18" customFormat="1" x14ac:dyDescent="0.2"/>
    <row r="38057" s="18" customFormat="1" x14ac:dyDescent="0.2"/>
    <row r="38058" s="18" customFormat="1" x14ac:dyDescent="0.2"/>
    <row r="38059" s="18" customFormat="1" x14ac:dyDescent="0.2"/>
    <row r="38060" s="18" customFormat="1" x14ac:dyDescent="0.2"/>
    <row r="38061" s="18" customFormat="1" x14ac:dyDescent="0.2"/>
    <row r="38062" s="18" customFormat="1" x14ac:dyDescent="0.2"/>
    <row r="38063" s="18" customFormat="1" x14ac:dyDescent="0.2"/>
    <row r="38064" s="18" customFormat="1" x14ac:dyDescent="0.2"/>
    <row r="38065" s="18" customFormat="1" x14ac:dyDescent="0.2"/>
    <row r="38066" s="18" customFormat="1" x14ac:dyDescent="0.2"/>
    <row r="38067" s="18" customFormat="1" x14ac:dyDescent="0.2"/>
    <row r="38068" s="18" customFormat="1" x14ac:dyDescent="0.2"/>
    <row r="38069" s="18" customFormat="1" x14ac:dyDescent="0.2"/>
    <row r="38070" s="18" customFormat="1" x14ac:dyDescent="0.2"/>
    <row r="38071" s="18" customFormat="1" x14ac:dyDescent="0.2"/>
    <row r="38072" s="18" customFormat="1" x14ac:dyDescent="0.2"/>
    <row r="38073" s="18" customFormat="1" x14ac:dyDescent="0.2"/>
    <row r="38074" s="18" customFormat="1" x14ac:dyDescent="0.2"/>
    <row r="38075" s="18" customFormat="1" x14ac:dyDescent="0.2"/>
    <row r="38076" s="18" customFormat="1" x14ac:dyDescent="0.2"/>
    <row r="38077" s="18" customFormat="1" x14ac:dyDescent="0.2"/>
    <row r="38078" s="18" customFormat="1" x14ac:dyDescent="0.2"/>
    <row r="38079" s="18" customFormat="1" x14ac:dyDescent="0.2"/>
    <row r="38080" s="18" customFormat="1" x14ac:dyDescent="0.2"/>
    <row r="38081" s="18" customFormat="1" x14ac:dyDescent="0.2"/>
    <row r="38082" s="18" customFormat="1" x14ac:dyDescent="0.2"/>
    <row r="38083" s="18" customFormat="1" x14ac:dyDescent="0.2"/>
    <row r="38084" s="18" customFormat="1" x14ac:dyDescent="0.2"/>
    <row r="38085" s="18" customFormat="1" x14ac:dyDescent="0.2"/>
    <row r="38086" s="18" customFormat="1" x14ac:dyDescent="0.2"/>
    <row r="38087" s="18" customFormat="1" x14ac:dyDescent="0.2"/>
    <row r="38088" s="18" customFormat="1" x14ac:dyDescent="0.2"/>
    <row r="38089" s="18" customFormat="1" x14ac:dyDescent="0.2"/>
    <row r="38090" s="18" customFormat="1" x14ac:dyDescent="0.2"/>
    <row r="38091" s="18" customFormat="1" x14ac:dyDescent="0.2"/>
    <row r="38092" s="18" customFormat="1" x14ac:dyDescent="0.2"/>
    <row r="38093" s="18" customFormat="1" x14ac:dyDescent="0.2"/>
    <row r="38094" s="18" customFormat="1" x14ac:dyDescent="0.2"/>
    <row r="38095" s="18" customFormat="1" x14ac:dyDescent="0.2"/>
    <row r="38096" s="18" customFormat="1" x14ac:dyDescent="0.2"/>
    <row r="38097" s="18" customFormat="1" x14ac:dyDescent="0.2"/>
    <row r="38098" s="18" customFormat="1" x14ac:dyDescent="0.2"/>
    <row r="38099" s="18" customFormat="1" x14ac:dyDescent="0.2"/>
    <row r="38100" s="18" customFormat="1" x14ac:dyDescent="0.2"/>
    <row r="38101" s="18" customFormat="1" x14ac:dyDescent="0.2"/>
    <row r="38102" s="18" customFormat="1" x14ac:dyDescent="0.2"/>
    <row r="38103" s="18" customFormat="1" x14ac:dyDescent="0.2"/>
    <row r="38104" s="18" customFormat="1" x14ac:dyDescent="0.2"/>
    <row r="38105" s="18" customFormat="1" x14ac:dyDescent="0.2"/>
    <row r="38106" s="18" customFormat="1" x14ac:dyDescent="0.2"/>
    <row r="38107" s="18" customFormat="1" x14ac:dyDescent="0.2"/>
    <row r="38108" s="18" customFormat="1" x14ac:dyDescent="0.2"/>
    <row r="38109" s="18" customFormat="1" x14ac:dyDescent="0.2"/>
    <row r="38110" s="18" customFormat="1" x14ac:dyDescent="0.2"/>
    <row r="38111" s="18" customFormat="1" x14ac:dyDescent="0.2"/>
    <row r="38112" s="18" customFormat="1" x14ac:dyDescent="0.2"/>
    <row r="38113" s="18" customFormat="1" x14ac:dyDescent="0.2"/>
    <row r="38114" s="18" customFormat="1" x14ac:dyDescent="0.2"/>
    <row r="38115" s="18" customFormat="1" x14ac:dyDescent="0.2"/>
    <row r="38116" s="18" customFormat="1" x14ac:dyDescent="0.2"/>
    <row r="38117" s="18" customFormat="1" x14ac:dyDescent="0.2"/>
    <row r="38118" s="18" customFormat="1" x14ac:dyDescent="0.2"/>
    <row r="38119" s="18" customFormat="1" x14ac:dyDescent="0.2"/>
    <row r="38120" s="18" customFormat="1" x14ac:dyDescent="0.2"/>
    <row r="38121" s="18" customFormat="1" x14ac:dyDescent="0.2"/>
    <row r="38122" s="18" customFormat="1" x14ac:dyDescent="0.2"/>
    <row r="38123" s="18" customFormat="1" x14ac:dyDescent="0.2"/>
    <row r="38124" s="18" customFormat="1" x14ac:dyDescent="0.2"/>
    <row r="38125" s="18" customFormat="1" x14ac:dyDescent="0.2"/>
    <row r="38126" s="18" customFormat="1" x14ac:dyDescent="0.2"/>
    <row r="38127" s="18" customFormat="1" x14ac:dyDescent="0.2"/>
    <row r="38128" s="18" customFormat="1" x14ac:dyDescent="0.2"/>
    <row r="38129" s="18" customFormat="1" x14ac:dyDescent="0.2"/>
    <row r="38130" s="18" customFormat="1" x14ac:dyDescent="0.2"/>
    <row r="38131" s="18" customFormat="1" x14ac:dyDescent="0.2"/>
    <row r="38132" s="18" customFormat="1" x14ac:dyDescent="0.2"/>
    <row r="38133" s="18" customFormat="1" x14ac:dyDescent="0.2"/>
    <row r="38134" s="18" customFormat="1" x14ac:dyDescent="0.2"/>
    <row r="38135" s="18" customFormat="1" x14ac:dyDescent="0.2"/>
    <row r="38136" s="18" customFormat="1" x14ac:dyDescent="0.2"/>
    <row r="38137" s="18" customFormat="1" x14ac:dyDescent="0.2"/>
    <row r="38138" s="18" customFormat="1" x14ac:dyDescent="0.2"/>
    <row r="38139" s="18" customFormat="1" x14ac:dyDescent="0.2"/>
    <row r="38140" s="18" customFormat="1" x14ac:dyDescent="0.2"/>
    <row r="38141" s="18" customFormat="1" x14ac:dyDescent="0.2"/>
    <row r="38142" s="18" customFormat="1" x14ac:dyDescent="0.2"/>
    <row r="38143" s="18" customFormat="1" x14ac:dyDescent="0.2"/>
    <row r="38144" s="18" customFormat="1" x14ac:dyDescent="0.2"/>
    <row r="38145" s="18" customFormat="1" x14ac:dyDescent="0.2"/>
    <row r="38146" s="18" customFormat="1" x14ac:dyDescent="0.2"/>
    <row r="38147" s="18" customFormat="1" x14ac:dyDescent="0.2"/>
    <row r="38148" s="18" customFormat="1" x14ac:dyDescent="0.2"/>
    <row r="38149" s="18" customFormat="1" x14ac:dyDescent="0.2"/>
    <row r="38150" s="18" customFormat="1" x14ac:dyDescent="0.2"/>
    <row r="38151" s="18" customFormat="1" x14ac:dyDescent="0.2"/>
    <row r="38152" s="18" customFormat="1" x14ac:dyDescent="0.2"/>
    <row r="38153" s="18" customFormat="1" x14ac:dyDescent="0.2"/>
    <row r="38154" s="18" customFormat="1" x14ac:dyDescent="0.2"/>
    <row r="38155" s="18" customFormat="1" x14ac:dyDescent="0.2"/>
    <row r="38156" s="18" customFormat="1" x14ac:dyDescent="0.2"/>
    <row r="38157" s="18" customFormat="1" x14ac:dyDescent="0.2"/>
    <row r="38158" s="18" customFormat="1" x14ac:dyDescent="0.2"/>
    <row r="38159" s="18" customFormat="1" x14ac:dyDescent="0.2"/>
    <row r="38160" s="18" customFormat="1" x14ac:dyDescent="0.2"/>
    <row r="38161" s="18" customFormat="1" x14ac:dyDescent="0.2"/>
    <row r="38162" s="18" customFormat="1" x14ac:dyDescent="0.2"/>
    <row r="38163" s="18" customFormat="1" x14ac:dyDescent="0.2"/>
    <row r="38164" s="18" customFormat="1" x14ac:dyDescent="0.2"/>
    <row r="38165" s="18" customFormat="1" x14ac:dyDescent="0.2"/>
    <row r="38166" s="18" customFormat="1" x14ac:dyDescent="0.2"/>
    <row r="38167" s="18" customFormat="1" x14ac:dyDescent="0.2"/>
    <row r="38168" s="18" customFormat="1" x14ac:dyDescent="0.2"/>
    <row r="38169" s="18" customFormat="1" x14ac:dyDescent="0.2"/>
    <row r="38170" s="18" customFormat="1" x14ac:dyDescent="0.2"/>
    <row r="38171" s="18" customFormat="1" x14ac:dyDescent="0.2"/>
    <row r="38172" s="18" customFormat="1" x14ac:dyDescent="0.2"/>
    <row r="38173" s="18" customFormat="1" x14ac:dyDescent="0.2"/>
    <row r="38174" s="18" customFormat="1" x14ac:dyDescent="0.2"/>
    <row r="38175" s="18" customFormat="1" x14ac:dyDescent="0.2"/>
    <row r="38176" s="18" customFormat="1" x14ac:dyDescent="0.2"/>
    <row r="38177" s="18" customFormat="1" x14ac:dyDescent="0.2"/>
    <row r="38178" s="18" customFormat="1" x14ac:dyDescent="0.2"/>
    <row r="38179" s="18" customFormat="1" x14ac:dyDescent="0.2"/>
    <row r="38180" s="18" customFormat="1" x14ac:dyDescent="0.2"/>
    <row r="38181" s="18" customFormat="1" x14ac:dyDescent="0.2"/>
    <row r="38182" s="18" customFormat="1" x14ac:dyDescent="0.2"/>
    <row r="38183" s="18" customFormat="1" x14ac:dyDescent="0.2"/>
    <row r="38184" s="18" customFormat="1" x14ac:dyDescent="0.2"/>
    <row r="38185" s="18" customFormat="1" x14ac:dyDescent="0.2"/>
    <row r="38186" s="18" customFormat="1" x14ac:dyDescent="0.2"/>
    <row r="38187" s="18" customFormat="1" x14ac:dyDescent="0.2"/>
    <row r="38188" s="18" customFormat="1" x14ac:dyDescent="0.2"/>
    <row r="38189" s="18" customFormat="1" x14ac:dyDescent="0.2"/>
    <row r="38190" s="18" customFormat="1" x14ac:dyDescent="0.2"/>
    <row r="38191" s="18" customFormat="1" x14ac:dyDescent="0.2"/>
    <row r="38192" s="18" customFormat="1" x14ac:dyDescent="0.2"/>
    <row r="38193" s="18" customFormat="1" x14ac:dyDescent="0.2"/>
    <row r="38194" s="18" customFormat="1" x14ac:dyDescent="0.2"/>
    <row r="38195" s="18" customFormat="1" x14ac:dyDescent="0.2"/>
    <row r="38196" s="18" customFormat="1" x14ac:dyDescent="0.2"/>
    <row r="38197" s="18" customFormat="1" x14ac:dyDescent="0.2"/>
    <row r="38198" s="18" customFormat="1" x14ac:dyDescent="0.2"/>
    <row r="38199" s="18" customFormat="1" x14ac:dyDescent="0.2"/>
    <row r="38200" s="18" customFormat="1" x14ac:dyDescent="0.2"/>
    <row r="38201" s="18" customFormat="1" x14ac:dyDescent="0.2"/>
    <row r="38202" s="18" customFormat="1" x14ac:dyDescent="0.2"/>
    <row r="38203" s="18" customFormat="1" x14ac:dyDescent="0.2"/>
    <row r="38204" s="18" customFormat="1" x14ac:dyDescent="0.2"/>
    <row r="38205" s="18" customFormat="1" x14ac:dyDescent="0.2"/>
    <row r="38206" s="18" customFormat="1" x14ac:dyDescent="0.2"/>
    <row r="38207" s="18" customFormat="1" x14ac:dyDescent="0.2"/>
    <row r="38208" s="18" customFormat="1" x14ac:dyDescent="0.2"/>
    <row r="38209" s="18" customFormat="1" x14ac:dyDescent="0.2"/>
    <row r="38210" s="18" customFormat="1" x14ac:dyDescent="0.2"/>
    <row r="38211" s="18" customFormat="1" x14ac:dyDescent="0.2"/>
    <row r="38212" s="18" customFormat="1" x14ac:dyDescent="0.2"/>
    <row r="38213" s="18" customFormat="1" x14ac:dyDescent="0.2"/>
    <row r="38214" s="18" customFormat="1" x14ac:dyDescent="0.2"/>
    <row r="38215" s="18" customFormat="1" x14ac:dyDescent="0.2"/>
    <row r="38216" s="18" customFormat="1" x14ac:dyDescent="0.2"/>
    <row r="38217" s="18" customFormat="1" x14ac:dyDescent="0.2"/>
    <row r="38218" s="18" customFormat="1" x14ac:dyDescent="0.2"/>
    <row r="38219" s="18" customFormat="1" x14ac:dyDescent="0.2"/>
    <row r="38220" s="18" customFormat="1" x14ac:dyDescent="0.2"/>
    <row r="38221" s="18" customFormat="1" x14ac:dyDescent="0.2"/>
    <row r="38222" s="18" customFormat="1" x14ac:dyDescent="0.2"/>
    <row r="38223" s="18" customFormat="1" x14ac:dyDescent="0.2"/>
    <row r="38224" s="18" customFormat="1" x14ac:dyDescent="0.2"/>
    <row r="38225" s="18" customFormat="1" x14ac:dyDescent="0.2"/>
    <row r="38226" s="18" customFormat="1" x14ac:dyDescent="0.2"/>
    <row r="38227" s="18" customFormat="1" x14ac:dyDescent="0.2"/>
    <row r="38228" s="18" customFormat="1" x14ac:dyDescent="0.2"/>
    <row r="38229" s="18" customFormat="1" x14ac:dyDescent="0.2"/>
    <row r="38230" s="18" customFormat="1" x14ac:dyDescent="0.2"/>
    <row r="38231" s="18" customFormat="1" x14ac:dyDescent="0.2"/>
    <row r="38232" s="18" customFormat="1" x14ac:dyDescent="0.2"/>
    <row r="38233" s="18" customFormat="1" x14ac:dyDescent="0.2"/>
    <row r="38234" s="18" customFormat="1" x14ac:dyDescent="0.2"/>
    <row r="38235" s="18" customFormat="1" x14ac:dyDescent="0.2"/>
    <row r="38236" s="18" customFormat="1" x14ac:dyDescent="0.2"/>
    <row r="38237" s="18" customFormat="1" x14ac:dyDescent="0.2"/>
    <row r="38238" s="18" customFormat="1" x14ac:dyDescent="0.2"/>
    <row r="38239" s="18" customFormat="1" x14ac:dyDescent="0.2"/>
    <row r="38240" s="18" customFormat="1" x14ac:dyDescent="0.2"/>
    <row r="38241" s="18" customFormat="1" x14ac:dyDescent="0.2"/>
    <row r="38242" s="18" customFormat="1" x14ac:dyDescent="0.2"/>
    <row r="38243" s="18" customFormat="1" x14ac:dyDescent="0.2"/>
    <row r="38244" s="18" customFormat="1" x14ac:dyDescent="0.2"/>
    <row r="38245" s="18" customFormat="1" x14ac:dyDescent="0.2"/>
    <row r="38246" s="18" customFormat="1" x14ac:dyDescent="0.2"/>
    <row r="38247" s="18" customFormat="1" x14ac:dyDescent="0.2"/>
    <row r="38248" s="18" customFormat="1" x14ac:dyDescent="0.2"/>
    <row r="38249" s="18" customFormat="1" x14ac:dyDescent="0.2"/>
    <row r="38250" s="18" customFormat="1" x14ac:dyDescent="0.2"/>
    <row r="38251" s="18" customFormat="1" x14ac:dyDescent="0.2"/>
    <row r="38252" s="18" customFormat="1" x14ac:dyDescent="0.2"/>
    <row r="38253" s="18" customFormat="1" x14ac:dyDescent="0.2"/>
    <row r="38254" s="18" customFormat="1" x14ac:dyDescent="0.2"/>
    <row r="38255" s="18" customFormat="1" x14ac:dyDescent="0.2"/>
    <row r="38256" s="18" customFormat="1" x14ac:dyDescent="0.2"/>
    <row r="38257" s="18" customFormat="1" x14ac:dyDescent="0.2"/>
    <row r="38258" s="18" customFormat="1" x14ac:dyDescent="0.2"/>
    <row r="38259" s="18" customFormat="1" x14ac:dyDescent="0.2"/>
    <row r="38260" s="18" customFormat="1" x14ac:dyDescent="0.2"/>
    <row r="38261" s="18" customFormat="1" x14ac:dyDescent="0.2"/>
    <row r="38262" s="18" customFormat="1" x14ac:dyDescent="0.2"/>
    <row r="38263" s="18" customFormat="1" x14ac:dyDescent="0.2"/>
    <row r="38264" s="18" customFormat="1" x14ac:dyDescent="0.2"/>
    <row r="38265" s="18" customFormat="1" x14ac:dyDescent="0.2"/>
    <row r="38266" s="18" customFormat="1" x14ac:dyDescent="0.2"/>
    <row r="38267" s="18" customFormat="1" x14ac:dyDescent="0.2"/>
    <row r="38268" s="18" customFormat="1" x14ac:dyDescent="0.2"/>
    <row r="38269" s="18" customFormat="1" x14ac:dyDescent="0.2"/>
    <row r="38270" s="18" customFormat="1" x14ac:dyDescent="0.2"/>
    <row r="38271" s="18" customFormat="1" x14ac:dyDescent="0.2"/>
    <row r="38272" s="18" customFormat="1" x14ac:dyDescent="0.2"/>
    <row r="38273" s="18" customFormat="1" x14ac:dyDescent="0.2"/>
    <row r="38274" s="18" customFormat="1" x14ac:dyDescent="0.2"/>
    <row r="38275" s="18" customFormat="1" x14ac:dyDescent="0.2"/>
    <row r="38276" s="18" customFormat="1" x14ac:dyDescent="0.2"/>
    <row r="38277" s="18" customFormat="1" x14ac:dyDescent="0.2"/>
    <row r="38278" s="18" customFormat="1" x14ac:dyDescent="0.2"/>
    <row r="38279" s="18" customFormat="1" x14ac:dyDescent="0.2"/>
    <row r="38280" s="18" customFormat="1" x14ac:dyDescent="0.2"/>
    <row r="38281" s="18" customFormat="1" x14ac:dyDescent="0.2"/>
    <row r="38282" s="18" customFormat="1" x14ac:dyDescent="0.2"/>
    <row r="38283" s="18" customFormat="1" x14ac:dyDescent="0.2"/>
    <row r="38284" s="18" customFormat="1" x14ac:dyDescent="0.2"/>
    <row r="38285" s="18" customFormat="1" x14ac:dyDescent="0.2"/>
    <row r="38286" s="18" customFormat="1" x14ac:dyDescent="0.2"/>
    <row r="38287" s="18" customFormat="1" x14ac:dyDescent="0.2"/>
    <row r="38288" s="18" customFormat="1" x14ac:dyDescent="0.2"/>
    <row r="38289" s="18" customFormat="1" x14ac:dyDescent="0.2"/>
    <row r="38290" s="18" customFormat="1" x14ac:dyDescent="0.2"/>
    <row r="38291" s="18" customFormat="1" x14ac:dyDescent="0.2"/>
    <row r="38292" s="18" customFormat="1" x14ac:dyDescent="0.2"/>
    <row r="38293" s="18" customFormat="1" x14ac:dyDescent="0.2"/>
    <row r="38294" s="18" customFormat="1" x14ac:dyDescent="0.2"/>
    <row r="38295" s="18" customFormat="1" x14ac:dyDescent="0.2"/>
    <row r="38296" s="18" customFormat="1" x14ac:dyDescent="0.2"/>
    <row r="38297" s="18" customFormat="1" x14ac:dyDescent="0.2"/>
    <row r="38298" s="18" customFormat="1" x14ac:dyDescent="0.2"/>
    <row r="38299" s="18" customFormat="1" x14ac:dyDescent="0.2"/>
    <row r="38300" s="18" customFormat="1" x14ac:dyDescent="0.2"/>
    <row r="38301" s="18" customFormat="1" x14ac:dyDescent="0.2"/>
    <row r="38302" s="18" customFormat="1" x14ac:dyDescent="0.2"/>
    <row r="38303" s="18" customFormat="1" x14ac:dyDescent="0.2"/>
    <row r="38304" s="18" customFormat="1" x14ac:dyDescent="0.2"/>
    <row r="38305" s="18" customFormat="1" x14ac:dyDescent="0.2"/>
    <row r="38306" s="18" customFormat="1" x14ac:dyDescent="0.2"/>
    <row r="38307" s="18" customFormat="1" x14ac:dyDescent="0.2"/>
    <row r="38308" s="18" customFormat="1" x14ac:dyDescent="0.2"/>
    <row r="38309" s="18" customFormat="1" x14ac:dyDescent="0.2"/>
    <row r="38310" s="18" customFormat="1" x14ac:dyDescent="0.2"/>
    <row r="38311" s="18" customFormat="1" x14ac:dyDescent="0.2"/>
    <row r="38312" s="18" customFormat="1" x14ac:dyDescent="0.2"/>
    <row r="38313" s="18" customFormat="1" x14ac:dyDescent="0.2"/>
    <row r="38314" s="18" customFormat="1" x14ac:dyDescent="0.2"/>
    <row r="38315" s="18" customFormat="1" x14ac:dyDescent="0.2"/>
    <row r="38316" s="18" customFormat="1" x14ac:dyDescent="0.2"/>
    <row r="38317" s="18" customFormat="1" x14ac:dyDescent="0.2"/>
    <row r="38318" s="18" customFormat="1" x14ac:dyDescent="0.2"/>
    <row r="38319" s="18" customFormat="1" x14ac:dyDescent="0.2"/>
    <row r="38320" s="18" customFormat="1" x14ac:dyDescent="0.2"/>
    <row r="38321" s="18" customFormat="1" x14ac:dyDescent="0.2"/>
    <row r="38322" s="18" customFormat="1" x14ac:dyDescent="0.2"/>
    <row r="38323" s="18" customFormat="1" x14ac:dyDescent="0.2"/>
    <row r="38324" s="18" customFormat="1" x14ac:dyDescent="0.2"/>
    <row r="38325" s="18" customFormat="1" x14ac:dyDescent="0.2"/>
    <row r="38326" s="18" customFormat="1" x14ac:dyDescent="0.2"/>
    <row r="38327" s="18" customFormat="1" x14ac:dyDescent="0.2"/>
    <row r="38328" s="18" customFormat="1" x14ac:dyDescent="0.2"/>
    <row r="38329" s="18" customFormat="1" x14ac:dyDescent="0.2"/>
    <row r="38330" s="18" customFormat="1" x14ac:dyDescent="0.2"/>
    <row r="38331" s="18" customFormat="1" x14ac:dyDescent="0.2"/>
    <row r="38332" s="18" customFormat="1" x14ac:dyDescent="0.2"/>
    <row r="38333" s="18" customFormat="1" x14ac:dyDescent="0.2"/>
    <row r="38334" s="18" customFormat="1" x14ac:dyDescent="0.2"/>
    <row r="38335" s="18" customFormat="1" x14ac:dyDescent="0.2"/>
    <row r="38336" s="18" customFormat="1" x14ac:dyDescent="0.2"/>
    <row r="38337" s="18" customFormat="1" x14ac:dyDescent="0.2"/>
    <row r="38338" s="18" customFormat="1" x14ac:dyDescent="0.2"/>
    <row r="38339" s="18" customFormat="1" x14ac:dyDescent="0.2"/>
    <row r="38340" s="18" customFormat="1" x14ac:dyDescent="0.2"/>
    <row r="38341" s="18" customFormat="1" x14ac:dyDescent="0.2"/>
    <row r="38342" s="18" customFormat="1" x14ac:dyDescent="0.2"/>
    <row r="38343" s="18" customFormat="1" x14ac:dyDescent="0.2"/>
    <row r="38344" s="18" customFormat="1" x14ac:dyDescent="0.2"/>
    <row r="38345" s="18" customFormat="1" x14ac:dyDescent="0.2"/>
    <row r="38346" s="18" customFormat="1" x14ac:dyDescent="0.2"/>
    <row r="38347" s="18" customFormat="1" x14ac:dyDescent="0.2"/>
    <row r="38348" s="18" customFormat="1" x14ac:dyDescent="0.2"/>
    <row r="38349" s="18" customFormat="1" x14ac:dyDescent="0.2"/>
    <row r="38350" s="18" customFormat="1" x14ac:dyDescent="0.2"/>
    <row r="38351" s="18" customFormat="1" x14ac:dyDescent="0.2"/>
    <row r="38352" s="18" customFormat="1" x14ac:dyDescent="0.2"/>
    <row r="38353" s="18" customFormat="1" x14ac:dyDescent="0.2"/>
    <row r="38354" s="18" customFormat="1" x14ac:dyDescent="0.2"/>
    <row r="38355" s="18" customFormat="1" x14ac:dyDescent="0.2"/>
    <row r="38356" s="18" customFormat="1" x14ac:dyDescent="0.2"/>
    <row r="38357" s="18" customFormat="1" x14ac:dyDescent="0.2"/>
    <row r="38358" s="18" customFormat="1" x14ac:dyDescent="0.2"/>
    <row r="38359" s="18" customFormat="1" x14ac:dyDescent="0.2"/>
    <row r="38360" s="18" customFormat="1" x14ac:dyDescent="0.2"/>
    <row r="38361" s="18" customFormat="1" x14ac:dyDescent="0.2"/>
    <row r="38362" s="18" customFormat="1" x14ac:dyDescent="0.2"/>
    <row r="38363" s="18" customFormat="1" x14ac:dyDescent="0.2"/>
    <row r="38364" s="18" customFormat="1" x14ac:dyDescent="0.2"/>
    <row r="38365" s="18" customFormat="1" x14ac:dyDescent="0.2"/>
    <row r="38366" s="18" customFormat="1" x14ac:dyDescent="0.2"/>
    <row r="38367" s="18" customFormat="1" x14ac:dyDescent="0.2"/>
    <row r="38368" s="18" customFormat="1" x14ac:dyDescent="0.2"/>
    <row r="38369" s="18" customFormat="1" x14ac:dyDescent="0.2"/>
    <row r="38370" s="18" customFormat="1" x14ac:dyDescent="0.2"/>
    <row r="38371" s="18" customFormat="1" x14ac:dyDescent="0.2"/>
    <row r="38372" s="18" customFormat="1" x14ac:dyDescent="0.2"/>
    <row r="38373" s="18" customFormat="1" x14ac:dyDescent="0.2"/>
    <row r="38374" s="18" customFormat="1" x14ac:dyDescent="0.2"/>
    <row r="38375" s="18" customFormat="1" x14ac:dyDescent="0.2"/>
    <row r="38376" s="18" customFormat="1" x14ac:dyDescent="0.2"/>
    <row r="38377" s="18" customFormat="1" x14ac:dyDescent="0.2"/>
    <row r="38378" s="18" customFormat="1" x14ac:dyDescent="0.2"/>
    <row r="38379" s="18" customFormat="1" x14ac:dyDescent="0.2"/>
    <row r="38380" s="18" customFormat="1" x14ac:dyDescent="0.2"/>
    <row r="38381" s="18" customFormat="1" x14ac:dyDescent="0.2"/>
    <row r="38382" s="18" customFormat="1" x14ac:dyDescent="0.2"/>
    <row r="38383" s="18" customFormat="1" x14ac:dyDescent="0.2"/>
    <row r="38384" s="18" customFormat="1" x14ac:dyDescent="0.2"/>
    <row r="38385" s="18" customFormat="1" x14ac:dyDescent="0.2"/>
    <row r="38386" s="18" customFormat="1" x14ac:dyDescent="0.2"/>
    <row r="38387" s="18" customFormat="1" x14ac:dyDescent="0.2"/>
    <row r="38388" s="18" customFormat="1" x14ac:dyDescent="0.2"/>
    <row r="38389" s="18" customFormat="1" x14ac:dyDescent="0.2"/>
    <row r="38390" s="18" customFormat="1" x14ac:dyDescent="0.2"/>
    <row r="38391" s="18" customFormat="1" x14ac:dyDescent="0.2"/>
    <row r="38392" s="18" customFormat="1" x14ac:dyDescent="0.2"/>
    <row r="38393" s="18" customFormat="1" x14ac:dyDescent="0.2"/>
    <row r="38394" s="18" customFormat="1" x14ac:dyDescent="0.2"/>
    <row r="38395" s="18" customFormat="1" x14ac:dyDescent="0.2"/>
    <row r="38396" s="18" customFormat="1" x14ac:dyDescent="0.2"/>
    <row r="38397" s="18" customFormat="1" x14ac:dyDescent="0.2"/>
    <row r="38398" s="18" customFormat="1" x14ac:dyDescent="0.2"/>
    <row r="38399" s="18" customFormat="1" x14ac:dyDescent="0.2"/>
    <row r="38400" s="18" customFormat="1" x14ac:dyDescent="0.2"/>
    <row r="38401" s="18" customFormat="1" x14ac:dyDescent="0.2"/>
    <row r="38402" s="18" customFormat="1" x14ac:dyDescent="0.2"/>
    <row r="38403" s="18" customFormat="1" x14ac:dyDescent="0.2"/>
    <row r="38404" s="18" customFormat="1" x14ac:dyDescent="0.2"/>
    <row r="38405" s="18" customFormat="1" x14ac:dyDescent="0.2"/>
    <row r="38406" s="18" customFormat="1" x14ac:dyDescent="0.2"/>
    <row r="38407" s="18" customFormat="1" x14ac:dyDescent="0.2"/>
    <row r="38408" s="18" customFormat="1" x14ac:dyDescent="0.2"/>
    <row r="38409" s="18" customFormat="1" x14ac:dyDescent="0.2"/>
    <row r="38410" s="18" customFormat="1" x14ac:dyDescent="0.2"/>
    <row r="38411" s="18" customFormat="1" x14ac:dyDescent="0.2"/>
    <row r="38412" s="18" customFormat="1" x14ac:dyDescent="0.2"/>
    <row r="38413" s="18" customFormat="1" x14ac:dyDescent="0.2"/>
    <row r="38414" s="18" customFormat="1" x14ac:dyDescent="0.2"/>
    <row r="38415" s="18" customFormat="1" x14ac:dyDescent="0.2"/>
    <row r="38416" s="18" customFormat="1" x14ac:dyDescent="0.2"/>
    <row r="38417" s="18" customFormat="1" x14ac:dyDescent="0.2"/>
    <row r="38418" s="18" customFormat="1" x14ac:dyDescent="0.2"/>
    <row r="38419" s="18" customFormat="1" x14ac:dyDescent="0.2"/>
    <row r="38420" s="18" customFormat="1" x14ac:dyDescent="0.2"/>
    <row r="38421" s="18" customFormat="1" x14ac:dyDescent="0.2"/>
    <row r="38422" s="18" customFormat="1" x14ac:dyDescent="0.2"/>
    <row r="38423" s="18" customFormat="1" x14ac:dyDescent="0.2"/>
    <row r="38424" s="18" customFormat="1" x14ac:dyDescent="0.2"/>
    <row r="38425" s="18" customFormat="1" x14ac:dyDescent="0.2"/>
    <row r="38426" s="18" customFormat="1" x14ac:dyDescent="0.2"/>
    <row r="38427" s="18" customFormat="1" x14ac:dyDescent="0.2"/>
    <row r="38428" s="18" customFormat="1" x14ac:dyDescent="0.2"/>
    <row r="38429" s="18" customFormat="1" x14ac:dyDescent="0.2"/>
    <row r="38430" s="18" customFormat="1" x14ac:dyDescent="0.2"/>
    <row r="38431" s="18" customFormat="1" x14ac:dyDescent="0.2"/>
    <row r="38432" s="18" customFormat="1" x14ac:dyDescent="0.2"/>
    <row r="38433" s="18" customFormat="1" x14ac:dyDescent="0.2"/>
    <row r="38434" s="18" customFormat="1" x14ac:dyDescent="0.2"/>
    <row r="38435" s="18" customFormat="1" x14ac:dyDescent="0.2"/>
    <row r="38436" s="18" customFormat="1" x14ac:dyDescent="0.2"/>
    <row r="38437" s="18" customFormat="1" x14ac:dyDescent="0.2"/>
    <row r="38438" s="18" customFormat="1" x14ac:dyDescent="0.2"/>
    <row r="38439" s="18" customFormat="1" x14ac:dyDescent="0.2"/>
    <row r="38440" s="18" customFormat="1" x14ac:dyDescent="0.2"/>
    <row r="38441" s="18" customFormat="1" x14ac:dyDescent="0.2"/>
    <row r="38442" s="18" customFormat="1" x14ac:dyDescent="0.2"/>
    <row r="38443" s="18" customFormat="1" x14ac:dyDescent="0.2"/>
    <row r="38444" s="18" customFormat="1" x14ac:dyDescent="0.2"/>
    <row r="38445" s="18" customFormat="1" x14ac:dyDescent="0.2"/>
    <row r="38446" s="18" customFormat="1" x14ac:dyDescent="0.2"/>
    <row r="38447" s="18" customFormat="1" x14ac:dyDescent="0.2"/>
    <row r="38448" s="18" customFormat="1" x14ac:dyDescent="0.2"/>
    <row r="38449" s="18" customFormat="1" x14ac:dyDescent="0.2"/>
    <row r="38450" s="18" customFormat="1" x14ac:dyDescent="0.2"/>
    <row r="38451" s="18" customFormat="1" x14ac:dyDescent="0.2"/>
    <row r="38452" s="18" customFormat="1" x14ac:dyDescent="0.2"/>
    <row r="38453" s="18" customFormat="1" x14ac:dyDescent="0.2"/>
    <row r="38454" s="18" customFormat="1" x14ac:dyDescent="0.2"/>
    <row r="38455" s="18" customFormat="1" x14ac:dyDescent="0.2"/>
    <row r="38456" s="18" customFormat="1" x14ac:dyDescent="0.2"/>
    <row r="38457" s="18" customFormat="1" x14ac:dyDescent="0.2"/>
    <row r="38458" s="18" customFormat="1" x14ac:dyDescent="0.2"/>
    <row r="38459" s="18" customFormat="1" x14ac:dyDescent="0.2"/>
    <row r="38460" s="18" customFormat="1" x14ac:dyDescent="0.2"/>
    <row r="38461" s="18" customFormat="1" x14ac:dyDescent="0.2"/>
    <row r="38462" s="18" customFormat="1" x14ac:dyDescent="0.2"/>
    <row r="38463" s="18" customFormat="1" x14ac:dyDescent="0.2"/>
    <row r="38464" s="18" customFormat="1" x14ac:dyDescent="0.2"/>
    <row r="38465" s="18" customFormat="1" x14ac:dyDescent="0.2"/>
    <row r="38466" s="18" customFormat="1" x14ac:dyDescent="0.2"/>
    <row r="38467" s="18" customFormat="1" x14ac:dyDescent="0.2"/>
    <row r="38468" s="18" customFormat="1" x14ac:dyDescent="0.2"/>
    <row r="38469" s="18" customFormat="1" x14ac:dyDescent="0.2"/>
    <row r="38470" s="18" customFormat="1" x14ac:dyDescent="0.2"/>
    <row r="38471" s="18" customFormat="1" x14ac:dyDescent="0.2"/>
    <row r="38472" s="18" customFormat="1" x14ac:dyDescent="0.2"/>
    <row r="38473" s="18" customFormat="1" x14ac:dyDescent="0.2"/>
    <row r="38474" s="18" customFormat="1" x14ac:dyDescent="0.2"/>
    <row r="38475" s="18" customFormat="1" x14ac:dyDescent="0.2"/>
    <row r="38476" s="18" customFormat="1" x14ac:dyDescent="0.2"/>
    <row r="38477" s="18" customFormat="1" x14ac:dyDescent="0.2"/>
    <row r="38478" s="18" customFormat="1" x14ac:dyDescent="0.2"/>
    <row r="38479" s="18" customFormat="1" x14ac:dyDescent="0.2"/>
    <row r="38480" s="18" customFormat="1" x14ac:dyDescent="0.2"/>
    <row r="38481" s="18" customFormat="1" x14ac:dyDescent="0.2"/>
    <row r="38482" s="18" customFormat="1" x14ac:dyDescent="0.2"/>
    <row r="38483" s="18" customFormat="1" x14ac:dyDescent="0.2"/>
    <row r="38484" s="18" customFormat="1" x14ac:dyDescent="0.2"/>
    <row r="38485" s="18" customFormat="1" x14ac:dyDescent="0.2"/>
    <row r="38486" s="18" customFormat="1" x14ac:dyDescent="0.2"/>
    <row r="38487" s="18" customFormat="1" x14ac:dyDescent="0.2"/>
    <row r="38488" s="18" customFormat="1" x14ac:dyDescent="0.2"/>
    <row r="38489" s="18" customFormat="1" x14ac:dyDescent="0.2"/>
    <row r="38490" s="18" customFormat="1" x14ac:dyDescent="0.2"/>
    <row r="38491" s="18" customFormat="1" x14ac:dyDescent="0.2"/>
    <row r="38492" s="18" customFormat="1" x14ac:dyDescent="0.2"/>
    <row r="38493" s="18" customFormat="1" x14ac:dyDescent="0.2"/>
    <row r="38494" s="18" customFormat="1" x14ac:dyDescent="0.2"/>
    <row r="38495" s="18" customFormat="1" x14ac:dyDescent="0.2"/>
    <row r="38496" s="18" customFormat="1" x14ac:dyDescent="0.2"/>
    <row r="38497" s="18" customFormat="1" x14ac:dyDescent="0.2"/>
    <row r="38498" s="18" customFormat="1" x14ac:dyDescent="0.2"/>
    <row r="38499" s="18" customFormat="1" x14ac:dyDescent="0.2"/>
    <row r="38500" s="18" customFormat="1" x14ac:dyDescent="0.2"/>
    <row r="38501" s="18" customFormat="1" x14ac:dyDescent="0.2"/>
    <row r="38502" s="18" customFormat="1" x14ac:dyDescent="0.2"/>
    <row r="38503" s="18" customFormat="1" x14ac:dyDescent="0.2"/>
    <row r="38504" s="18" customFormat="1" x14ac:dyDescent="0.2"/>
    <row r="38505" s="18" customFormat="1" x14ac:dyDescent="0.2"/>
    <row r="38506" s="18" customFormat="1" x14ac:dyDescent="0.2"/>
    <row r="38507" s="18" customFormat="1" x14ac:dyDescent="0.2"/>
    <row r="38508" s="18" customFormat="1" x14ac:dyDescent="0.2"/>
    <row r="38509" s="18" customFormat="1" x14ac:dyDescent="0.2"/>
    <row r="38510" s="18" customFormat="1" x14ac:dyDescent="0.2"/>
    <row r="38511" s="18" customFormat="1" x14ac:dyDescent="0.2"/>
    <row r="38512" s="18" customFormat="1" x14ac:dyDescent="0.2"/>
    <row r="38513" s="18" customFormat="1" x14ac:dyDescent="0.2"/>
    <row r="38514" s="18" customFormat="1" x14ac:dyDescent="0.2"/>
    <row r="38515" s="18" customFormat="1" x14ac:dyDescent="0.2"/>
    <row r="38516" s="18" customFormat="1" x14ac:dyDescent="0.2"/>
    <row r="38517" s="18" customFormat="1" x14ac:dyDescent="0.2"/>
    <row r="38518" s="18" customFormat="1" x14ac:dyDescent="0.2"/>
    <row r="38519" s="18" customFormat="1" x14ac:dyDescent="0.2"/>
    <row r="38520" s="18" customFormat="1" x14ac:dyDescent="0.2"/>
    <row r="38521" s="18" customFormat="1" x14ac:dyDescent="0.2"/>
    <row r="38522" s="18" customFormat="1" x14ac:dyDescent="0.2"/>
    <row r="38523" s="18" customFormat="1" x14ac:dyDescent="0.2"/>
    <row r="38524" s="18" customFormat="1" x14ac:dyDescent="0.2"/>
    <row r="38525" s="18" customFormat="1" x14ac:dyDescent="0.2"/>
    <row r="38526" s="18" customFormat="1" x14ac:dyDescent="0.2"/>
    <row r="38527" s="18" customFormat="1" x14ac:dyDescent="0.2"/>
    <row r="38528" s="18" customFormat="1" x14ac:dyDescent="0.2"/>
    <row r="38529" s="18" customFormat="1" x14ac:dyDescent="0.2"/>
    <row r="38530" s="18" customFormat="1" x14ac:dyDescent="0.2"/>
    <row r="38531" s="18" customFormat="1" x14ac:dyDescent="0.2"/>
    <row r="38532" s="18" customFormat="1" x14ac:dyDescent="0.2"/>
    <row r="38533" s="18" customFormat="1" x14ac:dyDescent="0.2"/>
    <row r="38534" s="18" customFormat="1" x14ac:dyDescent="0.2"/>
    <row r="38535" s="18" customFormat="1" x14ac:dyDescent="0.2"/>
    <row r="38536" s="18" customFormat="1" x14ac:dyDescent="0.2"/>
    <row r="38537" s="18" customFormat="1" x14ac:dyDescent="0.2"/>
    <row r="38538" s="18" customFormat="1" x14ac:dyDescent="0.2"/>
    <row r="38539" s="18" customFormat="1" x14ac:dyDescent="0.2"/>
    <row r="38540" s="18" customFormat="1" x14ac:dyDescent="0.2"/>
    <row r="38541" s="18" customFormat="1" x14ac:dyDescent="0.2"/>
    <row r="38542" s="18" customFormat="1" x14ac:dyDescent="0.2"/>
    <row r="38543" s="18" customFormat="1" x14ac:dyDescent="0.2"/>
    <row r="38544" s="18" customFormat="1" x14ac:dyDescent="0.2"/>
    <row r="38545" s="18" customFormat="1" x14ac:dyDescent="0.2"/>
    <row r="38546" s="18" customFormat="1" x14ac:dyDescent="0.2"/>
    <row r="38547" s="18" customFormat="1" x14ac:dyDescent="0.2"/>
    <row r="38548" s="18" customFormat="1" x14ac:dyDescent="0.2"/>
    <row r="38549" s="18" customFormat="1" x14ac:dyDescent="0.2"/>
    <row r="38550" s="18" customFormat="1" x14ac:dyDescent="0.2"/>
    <row r="38551" s="18" customFormat="1" x14ac:dyDescent="0.2"/>
    <row r="38552" s="18" customFormat="1" x14ac:dyDescent="0.2"/>
    <row r="38553" s="18" customFormat="1" x14ac:dyDescent="0.2"/>
    <row r="38554" s="18" customFormat="1" x14ac:dyDescent="0.2"/>
    <row r="38555" s="18" customFormat="1" x14ac:dyDescent="0.2"/>
    <row r="38556" s="18" customFormat="1" x14ac:dyDescent="0.2"/>
    <row r="38557" s="18" customFormat="1" x14ac:dyDescent="0.2"/>
    <row r="38558" s="18" customFormat="1" x14ac:dyDescent="0.2"/>
    <row r="38559" s="18" customFormat="1" x14ac:dyDescent="0.2"/>
    <row r="38560" s="18" customFormat="1" x14ac:dyDescent="0.2"/>
    <row r="38561" s="18" customFormat="1" x14ac:dyDescent="0.2"/>
    <row r="38562" s="18" customFormat="1" x14ac:dyDescent="0.2"/>
    <row r="38563" s="18" customFormat="1" x14ac:dyDescent="0.2"/>
    <row r="38564" s="18" customFormat="1" x14ac:dyDescent="0.2"/>
    <row r="38565" s="18" customFormat="1" x14ac:dyDescent="0.2"/>
    <row r="38566" s="18" customFormat="1" x14ac:dyDescent="0.2"/>
    <row r="38567" s="18" customFormat="1" x14ac:dyDescent="0.2"/>
    <row r="38568" s="18" customFormat="1" x14ac:dyDescent="0.2"/>
    <row r="38569" s="18" customFormat="1" x14ac:dyDescent="0.2"/>
    <row r="38570" s="18" customFormat="1" x14ac:dyDescent="0.2"/>
    <row r="38571" s="18" customFormat="1" x14ac:dyDescent="0.2"/>
    <row r="38572" s="18" customFormat="1" x14ac:dyDescent="0.2"/>
    <row r="38573" s="18" customFormat="1" x14ac:dyDescent="0.2"/>
    <row r="38574" s="18" customFormat="1" x14ac:dyDescent="0.2"/>
    <row r="38575" s="18" customFormat="1" x14ac:dyDescent="0.2"/>
    <row r="38576" s="18" customFormat="1" x14ac:dyDescent="0.2"/>
    <row r="38577" s="18" customFormat="1" x14ac:dyDescent="0.2"/>
    <row r="38578" s="18" customFormat="1" x14ac:dyDescent="0.2"/>
    <row r="38579" s="18" customFormat="1" x14ac:dyDescent="0.2"/>
    <row r="38580" s="18" customFormat="1" x14ac:dyDescent="0.2"/>
    <row r="38581" s="18" customFormat="1" x14ac:dyDescent="0.2"/>
    <row r="38582" s="18" customFormat="1" x14ac:dyDescent="0.2"/>
    <row r="38583" s="18" customFormat="1" x14ac:dyDescent="0.2"/>
    <row r="38584" s="18" customFormat="1" x14ac:dyDescent="0.2"/>
    <row r="38585" s="18" customFormat="1" x14ac:dyDescent="0.2"/>
    <row r="38586" s="18" customFormat="1" x14ac:dyDescent="0.2"/>
    <row r="38587" s="18" customFormat="1" x14ac:dyDescent="0.2"/>
    <row r="38588" s="18" customFormat="1" x14ac:dyDescent="0.2"/>
    <row r="38589" s="18" customFormat="1" x14ac:dyDescent="0.2"/>
    <row r="38590" s="18" customFormat="1" x14ac:dyDescent="0.2"/>
    <row r="38591" s="18" customFormat="1" x14ac:dyDescent="0.2"/>
    <row r="38592" s="18" customFormat="1" x14ac:dyDescent="0.2"/>
    <row r="38593" s="18" customFormat="1" x14ac:dyDescent="0.2"/>
    <row r="38594" s="18" customFormat="1" x14ac:dyDescent="0.2"/>
    <row r="38595" s="18" customFormat="1" x14ac:dyDescent="0.2"/>
    <row r="38596" s="18" customFormat="1" x14ac:dyDescent="0.2"/>
    <row r="38597" s="18" customFormat="1" x14ac:dyDescent="0.2"/>
    <row r="38598" s="18" customFormat="1" x14ac:dyDescent="0.2"/>
    <row r="38599" s="18" customFormat="1" x14ac:dyDescent="0.2"/>
    <row r="38600" s="18" customFormat="1" x14ac:dyDescent="0.2"/>
    <row r="38601" s="18" customFormat="1" x14ac:dyDescent="0.2"/>
    <row r="38602" s="18" customFormat="1" x14ac:dyDescent="0.2"/>
    <row r="38603" s="18" customFormat="1" x14ac:dyDescent="0.2"/>
    <row r="38604" s="18" customFormat="1" x14ac:dyDescent="0.2"/>
    <row r="38605" s="18" customFormat="1" x14ac:dyDescent="0.2"/>
    <row r="38606" s="18" customFormat="1" x14ac:dyDescent="0.2"/>
    <row r="38607" s="18" customFormat="1" x14ac:dyDescent="0.2"/>
    <row r="38608" s="18" customFormat="1" x14ac:dyDescent="0.2"/>
    <row r="38609" s="18" customFormat="1" x14ac:dyDescent="0.2"/>
    <row r="38610" s="18" customFormat="1" x14ac:dyDescent="0.2"/>
    <row r="38611" s="18" customFormat="1" x14ac:dyDescent="0.2"/>
    <row r="38612" s="18" customFormat="1" x14ac:dyDescent="0.2"/>
    <row r="38613" s="18" customFormat="1" x14ac:dyDescent="0.2"/>
    <row r="38614" s="18" customFormat="1" x14ac:dyDescent="0.2"/>
    <row r="38615" s="18" customFormat="1" x14ac:dyDescent="0.2"/>
    <row r="38616" s="18" customFormat="1" x14ac:dyDescent="0.2"/>
    <row r="38617" s="18" customFormat="1" x14ac:dyDescent="0.2"/>
    <row r="38618" s="18" customFormat="1" x14ac:dyDescent="0.2"/>
    <row r="38619" s="18" customFormat="1" x14ac:dyDescent="0.2"/>
    <row r="38620" s="18" customFormat="1" x14ac:dyDescent="0.2"/>
    <row r="38621" s="18" customFormat="1" x14ac:dyDescent="0.2"/>
    <row r="38622" s="18" customFormat="1" x14ac:dyDescent="0.2"/>
    <row r="38623" s="18" customFormat="1" x14ac:dyDescent="0.2"/>
    <row r="38624" s="18" customFormat="1" x14ac:dyDescent="0.2"/>
    <row r="38625" s="18" customFormat="1" x14ac:dyDescent="0.2"/>
    <row r="38626" s="18" customFormat="1" x14ac:dyDescent="0.2"/>
    <row r="38627" s="18" customFormat="1" x14ac:dyDescent="0.2"/>
    <row r="38628" s="18" customFormat="1" x14ac:dyDescent="0.2"/>
    <row r="38629" s="18" customFormat="1" x14ac:dyDescent="0.2"/>
    <row r="38630" s="18" customFormat="1" x14ac:dyDescent="0.2"/>
    <row r="38631" s="18" customFormat="1" x14ac:dyDescent="0.2"/>
    <row r="38632" s="18" customFormat="1" x14ac:dyDescent="0.2"/>
    <row r="38633" s="18" customFormat="1" x14ac:dyDescent="0.2"/>
    <row r="38634" s="18" customFormat="1" x14ac:dyDescent="0.2"/>
    <row r="38635" s="18" customFormat="1" x14ac:dyDescent="0.2"/>
    <row r="38636" s="18" customFormat="1" x14ac:dyDescent="0.2"/>
    <row r="38637" s="18" customFormat="1" x14ac:dyDescent="0.2"/>
    <row r="38638" s="18" customFormat="1" x14ac:dyDescent="0.2"/>
    <row r="38639" s="18" customFormat="1" x14ac:dyDescent="0.2"/>
    <row r="38640" s="18" customFormat="1" x14ac:dyDescent="0.2"/>
    <row r="38641" s="18" customFormat="1" x14ac:dyDescent="0.2"/>
    <row r="38642" s="18" customFormat="1" x14ac:dyDescent="0.2"/>
    <row r="38643" s="18" customFormat="1" x14ac:dyDescent="0.2"/>
    <row r="38644" s="18" customFormat="1" x14ac:dyDescent="0.2"/>
    <row r="38645" s="18" customFormat="1" x14ac:dyDescent="0.2"/>
    <row r="38646" s="18" customFormat="1" x14ac:dyDescent="0.2"/>
    <row r="38647" s="18" customFormat="1" x14ac:dyDescent="0.2"/>
    <row r="38648" s="18" customFormat="1" x14ac:dyDescent="0.2"/>
    <row r="38649" s="18" customFormat="1" x14ac:dyDescent="0.2"/>
    <row r="38650" s="18" customFormat="1" x14ac:dyDescent="0.2"/>
    <row r="38651" s="18" customFormat="1" x14ac:dyDescent="0.2"/>
    <row r="38652" s="18" customFormat="1" x14ac:dyDescent="0.2"/>
    <row r="38653" s="18" customFormat="1" x14ac:dyDescent="0.2"/>
    <row r="38654" s="18" customFormat="1" x14ac:dyDescent="0.2"/>
    <row r="38655" s="18" customFormat="1" x14ac:dyDescent="0.2"/>
    <row r="38656" s="18" customFormat="1" x14ac:dyDescent="0.2"/>
    <row r="38657" s="18" customFormat="1" x14ac:dyDescent="0.2"/>
    <row r="38658" s="18" customFormat="1" x14ac:dyDescent="0.2"/>
    <row r="38659" s="18" customFormat="1" x14ac:dyDescent="0.2"/>
    <row r="38660" s="18" customFormat="1" x14ac:dyDescent="0.2"/>
    <row r="38661" s="18" customFormat="1" x14ac:dyDescent="0.2"/>
    <row r="38662" s="18" customFormat="1" x14ac:dyDescent="0.2"/>
    <row r="38663" s="18" customFormat="1" x14ac:dyDescent="0.2"/>
    <row r="38664" s="18" customFormat="1" x14ac:dyDescent="0.2"/>
    <row r="38665" s="18" customFormat="1" x14ac:dyDescent="0.2"/>
    <row r="38666" s="18" customFormat="1" x14ac:dyDescent="0.2"/>
    <row r="38667" s="18" customFormat="1" x14ac:dyDescent="0.2"/>
    <row r="38668" s="18" customFormat="1" x14ac:dyDescent="0.2"/>
    <row r="38669" s="18" customFormat="1" x14ac:dyDescent="0.2"/>
    <row r="38670" s="18" customFormat="1" x14ac:dyDescent="0.2"/>
    <row r="38671" s="18" customFormat="1" x14ac:dyDescent="0.2"/>
    <row r="38672" s="18" customFormat="1" x14ac:dyDescent="0.2"/>
    <row r="38673" s="18" customFormat="1" x14ac:dyDescent="0.2"/>
    <row r="38674" s="18" customFormat="1" x14ac:dyDescent="0.2"/>
    <row r="38675" s="18" customFormat="1" x14ac:dyDescent="0.2"/>
    <row r="38676" s="18" customFormat="1" x14ac:dyDescent="0.2"/>
    <row r="38677" s="18" customFormat="1" x14ac:dyDescent="0.2"/>
    <row r="38678" s="18" customFormat="1" x14ac:dyDescent="0.2"/>
    <row r="38679" s="18" customFormat="1" x14ac:dyDescent="0.2"/>
    <row r="38680" s="18" customFormat="1" x14ac:dyDescent="0.2"/>
    <row r="38681" s="18" customFormat="1" x14ac:dyDescent="0.2"/>
    <row r="38682" s="18" customFormat="1" x14ac:dyDescent="0.2"/>
    <row r="38683" s="18" customFormat="1" x14ac:dyDescent="0.2"/>
    <row r="38684" s="18" customFormat="1" x14ac:dyDescent="0.2"/>
    <row r="38685" s="18" customFormat="1" x14ac:dyDescent="0.2"/>
    <row r="38686" s="18" customFormat="1" x14ac:dyDescent="0.2"/>
    <row r="38687" s="18" customFormat="1" x14ac:dyDescent="0.2"/>
    <row r="38688" s="18" customFormat="1" x14ac:dyDescent="0.2"/>
    <row r="38689" s="18" customFormat="1" x14ac:dyDescent="0.2"/>
    <row r="38690" s="18" customFormat="1" x14ac:dyDescent="0.2"/>
    <row r="38691" s="18" customFormat="1" x14ac:dyDescent="0.2"/>
    <row r="38692" s="18" customFormat="1" x14ac:dyDescent="0.2"/>
    <row r="38693" s="18" customFormat="1" x14ac:dyDescent="0.2"/>
    <row r="38694" s="18" customFormat="1" x14ac:dyDescent="0.2"/>
    <row r="38695" s="18" customFormat="1" x14ac:dyDescent="0.2"/>
    <row r="38696" s="18" customFormat="1" x14ac:dyDescent="0.2"/>
    <row r="38697" s="18" customFormat="1" x14ac:dyDescent="0.2"/>
    <row r="38698" s="18" customFormat="1" x14ac:dyDescent="0.2"/>
    <row r="38699" s="18" customFormat="1" x14ac:dyDescent="0.2"/>
    <row r="38700" s="18" customFormat="1" x14ac:dyDescent="0.2"/>
    <row r="38701" s="18" customFormat="1" x14ac:dyDescent="0.2"/>
    <row r="38702" s="18" customFormat="1" x14ac:dyDescent="0.2"/>
    <row r="38703" s="18" customFormat="1" x14ac:dyDescent="0.2"/>
    <row r="38704" s="18" customFormat="1" x14ac:dyDescent="0.2"/>
    <row r="38705" s="18" customFormat="1" x14ac:dyDescent="0.2"/>
    <row r="38706" s="18" customFormat="1" x14ac:dyDescent="0.2"/>
    <row r="38707" s="18" customFormat="1" x14ac:dyDescent="0.2"/>
    <row r="38708" s="18" customFormat="1" x14ac:dyDescent="0.2"/>
    <row r="38709" s="18" customFormat="1" x14ac:dyDescent="0.2"/>
    <row r="38710" s="18" customFormat="1" x14ac:dyDescent="0.2"/>
    <row r="38711" s="18" customFormat="1" x14ac:dyDescent="0.2"/>
    <row r="38712" s="18" customFormat="1" x14ac:dyDescent="0.2"/>
    <row r="38713" s="18" customFormat="1" x14ac:dyDescent="0.2"/>
    <row r="38714" s="18" customFormat="1" x14ac:dyDescent="0.2"/>
    <row r="38715" s="18" customFormat="1" x14ac:dyDescent="0.2"/>
    <row r="38716" s="18" customFormat="1" x14ac:dyDescent="0.2"/>
    <row r="38717" s="18" customFormat="1" x14ac:dyDescent="0.2"/>
    <row r="38718" s="18" customFormat="1" x14ac:dyDescent="0.2"/>
    <row r="38719" s="18" customFormat="1" x14ac:dyDescent="0.2"/>
    <row r="38720" s="18" customFormat="1" x14ac:dyDescent="0.2"/>
    <row r="38721" s="18" customFormat="1" x14ac:dyDescent="0.2"/>
    <row r="38722" s="18" customFormat="1" x14ac:dyDescent="0.2"/>
    <row r="38723" s="18" customFormat="1" x14ac:dyDescent="0.2"/>
    <row r="38724" s="18" customFormat="1" x14ac:dyDescent="0.2"/>
    <row r="38725" s="18" customFormat="1" x14ac:dyDescent="0.2"/>
    <row r="38726" s="18" customFormat="1" x14ac:dyDescent="0.2"/>
    <row r="38727" s="18" customFormat="1" x14ac:dyDescent="0.2"/>
    <row r="38728" s="18" customFormat="1" x14ac:dyDescent="0.2"/>
    <row r="38729" s="18" customFormat="1" x14ac:dyDescent="0.2"/>
    <row r="38730" s="18" customFormat="1" x14ac:dyDescent="0.2"/>
    <row r="38731" s="18" customFormat="1" x14ac:dyDescent="0.2"/>
    <row r="38732" s="18" customFormat="1" x14ac:dyDescent="0.2"/>
    <row r="38733" s="18" customFormat="1" x14ac:dyDescent="0.2"/>
    <row r="38734" s="18" customFormat="1" x14ac:dyDescent="0.2"/>
    <row r="38735" s="18" customFormat="1" x14ac:dyDescent="0.2"/>
    <row r="38736" s="18" customFormat="1" x14ac:dyDescent="0.2"/>
    <row r="38737" s="18" customFormat="1" x14ac:dyDescent="0.2"/>
    <row r="38738" s="18" customFormat="1" x14ac:dyDescent="0.2"/>
    <row r="38739" s="18" customFormat="1" x14ac:dyDescent="0.2"/>
    <row r="38740" s="18" customFormat="1" x14ac:dyDescent="0.2"/>
    <row r="38741" s="18" customFormat="1" x14ac:dyDescent="0.2"/>
    <row r="38742" s="18" customFormat="1" x14ac:dyDescent="0.2"/>
    <row r="38743" s="18" customFormat="1" x14ac:dyDescent="0.2"/>
    <row r="38744" s="18" customFormat="1" x14ac:dyDescent="0.2"/>
    <row r="38745" s="18" customFormat="1" x14ac:dyDescent="0.2"/>
    <row r="38746" s="18" customFormat="1" x14ac:dyDescent="0.2"/>
    <row r="38747" s="18" customFormat="1" x14ac:dyDescent="0.2"/>
    <row r="38748" s="18" customFormat="1" x14ac:dyDescent="0.2"/>
    <row r="38749" s="18" customFormat="1" x14ac:dyDescent="0.2"/>
    <row r="38750" s="18" customFormat="1" x14ac:dyDescent="0.2"/>
    <row r="38751" s="18" customFormat="1" x14ac:dyDescent="0.2"/>
    <row r="38752" s="18" customFormat="1" x14ac:dyDescent="0.2"/>
    <row r="38753" s="18" customFormat="1" x14ac:dyDescent="0.2"/>
    <row r="38754" s="18" customFormat="1" x14ac:dyDescent="0.2"/>
    <row r="38755" s="18" customFormat="1" x14ac:dyDescent="0.2"/>
    <row r="38756" s="18" customFormat="1" x14ac:dyDescent="0.2"/>
    <row r="38757" s="18" customFormat="1" x14ac:dyDescent="0.2"/>
    <row r="38758" s="18" customFormat="1" x14ac:dyDescent="0.2"/>
    <row r="38759" s="18" customFormat="1" x14ac:dyDescent="0.2"/>
    <row r="38760" s="18" customFormat="1" x14ac:dyDescent="0.2"/>
    <row r="38761" s="18" customFormat="1" x14ac:dyDescent="0.2"/>
    <row r="38762" s="18" customFormat="1" x14ac:dyDescent="0.2"/>
    <row r="38763" s="18" customFormat="1" x14ac:dyDescent="0.2"/>
    <row r="38764" s="18" customFormat="1" x14ac:dyDescent="0.2"/>
    <row r="38765" s="18" customFormat="1" x14ac:dyDescent="0.2"/>
    <row r="38766" s="18" customFormat="1" x14ac:dyDescent="0.2"/>
    <row r="38767" s="18" customFormat="1" x14ac:dyDescent="0.2"/>
    <row r="38768" s="18" customFormat="1" x14ac:dyDescent="0.2"/>
    <row r="38769" s="18" customFormat="1" x14ac:dyDescent="0.2"/>
    <row r="38770" s="18" customFormat="1" x14ac:dyDescent="0.2"/>
    <row r="38771" s="18" customFormat="1" x14ac:dyDescent="0.2"/>
    <row r="38772" s="18" customFormat="1" x14ac:dyDescent="0.2"/>
    <row r="38773" s="18" customFormat="1" x14ac:dyDescent="0.2"/>
    <row r="38774" s="18" customFormat="1" x14ac:dyDescent="0.2"/>
    <row r="38775" s="18" customFormat="1" x14ac:dyDescent="0.2"/>
    <row r="38776" s="18" customFormat="1" x14ac:dyDescent="0.2"/>
    <row r="38777" s="18" customFormat="1" x14ac:dyDescent="0.2"/>
    <row r="38778" s="18" customFormat="1" x14ac:dyDescent="0.2"/>
    <row r="38779" s="18" customFormat="1" x14ac:dyDescent="0.2"/>
    <row r="38780" s="18" customFormat="1" x14ac:dyDescent="0.2"/>
    <row r="38781" s="18" customFormat="1" x14ac:dyDescent="0.2"/>
    <row r="38782" s="18" customFormat="1" x14ac:dyDescent="0.2"/>
    <row r="38783" s="18" customFormat="1" x14ac:dyDescent="0.2"/>
    <row r="38784" s="18" customFormat="1" x14ac:dyDescent="0.2"/>
    <row r="38785" s="18" customFormat="1" x14ac:dyDescent="0.2"/>
    <row r="38786" s="18" customFormat="1" x14ac:dyDescent="0.2"/>
    <row r="38787" s="18" customFormat="1" x14ac:dyDescent="0.2"/>
    <row r="38788" s="18" customFormat="1" x14ac:dyDescent="0.2"/>
    <row r="38789" s="18" customFormat="1" x14ac:dyDescent="0.2"/>
    <row r="38790" s="18" customFormat="1" x14ac:dyDescent="0.2"/>
    <row r="38791" s="18" customFormat="1" x14ac:dyDescent="0.2"/>
    <row r="38792" s="18" customFormat="1" x14ac:dyDescent="0.2"/>
    <row r="38793" s="18" customFormat="1" x14ac:dyDescent="0.2"/>
    <row r="38794" s="18" customFormat="1" x14ac:dyDescent="0.2"/>
    <row r="38795" s="18" customFormat="1" x14ac:dyDescent="0.2"/>
    <row r="38796" s="18" customFormat="1" x14ac:dyDescent="0.2"/>
    <row r="38797" s="18" customFormat="1" x14ac:dyDescent="0.2"/>
    <row r="38798" s="18" customFormat="1" x14ac:dyDescent="0.2"/>
    <row r="38799" s="18" customFormat="1" x14ac:dyDescent="0.2"/>
    <row r="38800" s="18" customFormat="1" x14ac:dyDescent="0.2"/>
    <row r="38801" s="18" customFormat="1" x14ac:dyDescent="0.2"/>
    <row r="38802" s="18" customFormat="1" x14ac:dyDescent="0.2"/>
    <row r="38803" s="18" customFormat="1" x14ac:dyDescent="0.2"/>
    <row r="38804" s="18" customFormat="1" x14ac:dyDescent="0.2"/>
    <row r="38805" s="18" customFormat="1" x14ac:dyDescent="0.2"/>
    <row r="38806" s="18" customFormat="1" x14ac:dyDescent="0.2"/>
    <row r="38807" s="18" customFormat="1" x14ac:dyDescent="0.2"/>
    <row r="38808" s="18" customFormat="1" x14ac:dyDescent="0.2"/>
    <row r="38809" s="18" customFormat="1" x14ac:dyDescent="0.2"/>
    <row r="38810" s="18" customFormat="1" x14ac:dyDescent="0.2"/>
    <row r="38811" s="18" customFormat="1" x14ac:dyDescent="0.2"/>
    <row r="38812" s="18" customFormat="1" x14ac:dyDescent="0.2"/>
    <row r="38813" s="18" customFormat="1" x14ac:dyDescent="0.2"/>
    <row r="38814" s="18" customFormat="1" x14ac:dyDescent="0.2"/>
    <row r="38815" s="18" customFormat="1" x14ac:dyDescent="0.2"/>
    <row r="38816" s="18" customFormat="1" x14ac:dyDescent="0.2"/>
    <row r="38817" s="18" customFormat="1" x14ac:dyDescent="0.2"/>
    <row r="38818" s="18" customFormat="1" x14ac:dyDescent="0.2"/>
    <row r="38819" s="18" customFormat="1" x14ac:dyDescent="0.2"/>
    <row r="38820" s="18" customFormat="1" x14ac:dyDescent="0.2"/>
    <row r="38821" s="18" customFormat="1" x14ac:dyDescent="0.2"/>
    <row r="38822" s="18" customFormat="1" x14ac:dyDescent="0.2"/>
    <row r="38823" s="18" customFormat="1" x14ac:dyDescent="0.2"/>
    <row r="38824" s="18" customFormat="1" x14ac:dyDescent="0.2"/>
    <row r="38825" s="18" customFormat="1" x14ac:dyDescent="0.2"/>
    <row r="38826" s="18" customFormat="1" x14ac:dyDescent="0.2"/>
    <row r="38827" s="18" customFormat="1" x14ac:dyDescent="0.2"/>
    <row r="38828" s="18" customFormat="1" x14ac:dyDescent="0.2"/>
    <row r="38829" s="18" customFormat="1" x14ac:dyDescent="0.2"/>
    <row r="38830" s="18" customFormat="1" x14ac:dyDescent="0.2"/>
    <row r="38831" s="18" customFormat="1" x14ac:dyDescent="0.2"/>
    <row r="38832" s="18" customFormat="1" x14ac:dyDescent="0.2"/>
    <row r="38833" s="18" customFormat="1" x14ac:dyDescent="0.2"/>
    <row r="38834" s="18" customFormat="1" x14ac:dyDescent="0.2"/>
    <row r="38835" s="18" customFormat="1" x14ac:dyDescent="0.2"/>
    <row r="38836" s="18" customFormat="1" x14ac:dyDescent="0.2"/>
    <row r="38837" s="18" customFormat="1" x14ac:dyDescent="0.2"/>
    <row r="38838" s="18" customFormat="1" x14ac:dyDescent="0.2"/>
    <row r="38839" s="18" customFormat="1" x14ac:dyDescent="0.2"/>
    <row r="38840" s="18" customFormat="1" x14ac:dyDescent="0.2"/>
    <row r="38841" s="18" customFormat="1" x14ac:dyDescent="0.2"/>
    <row r="38842" s="18" customFormat="1" x14ac:dyDescent="0.2"/>
    <row r="38843" s="18" customFormat="1" x14ac:dyDescent="0.2"/>
    <row r="38844" s="18" customFormat="1" x14ac:dyDescent="0.2"/>
    <row r="38845" s="18" customFormat="1" x14ac:dyDescent="0.2"/>
    <row r="38846" s="18" customFormat="1" x14ac:dyDescent="0.2"/>
    <row r="38847" s="18" customFormat="1" x14ac:dyDescent="0.2"/>
    <row r="38848" s="18" customFormat="1" x14ac:dyDescent="0.2"/>
    <row r="38849" s="18" customFormat="1" x14ac:dyDescent="0.2"/>
    <row r="38850" s="18" customFormat="1" x14ac:dyDescent="0.2"/>
    <row r="38851" s="18" customFormat="1" x14ac:dyDescent="0.2"/>
    <row r="38852" s="18" customFormat="1" x14ac:dyDescent="0.2"/>
    <row r="38853" s="18" customFormat="1" x14ac:dyDescent="0.2"/>
    <row r="38854" s="18" customFormat="1" x14ac:dyDescent="0.2"/>
    <row r="38855" s="18" customFormat="1" x14ac:dyDescent="0.2"/>
    <row r="38856" s="18" customFormat="1" x14ac:dyDescent="0.2"/>
    <row r="38857" s="18" customFormat="1" x14ac:dyDescent="0.2"/>
    <row r="38858" s="18" customFormat="1" x14ac:dyDescent="0.2"/>
    <row r="38859" s="18" customFormat="1" x14ac:dyDescent="0.2"/>
    <row r="38860" s="18" customFormat="1" x14ac:dyDescent="0.2"/>
    <row r="38861" s="18" customFormat="1" x14ac:dyDescent="0.2"/>
    <row r="38862" s="18" customFormat="1" x14ac:dyDescent="0.2"/>
    <row r="38863" s="18" customFormat="1" x14ac:dyDescent="0.2"/>
    <row r="38864" s="18" customFormat="1" x14ac:dyDescent="0.2"/>
    <row r="38865" s="18" customFormat="1" x14ac:dyDescent="0.2"/>
    <row r="38866" s="18" customFormat="1" x14ac:dyDescent="0.2"/>
    <row r="38867" s="18" customFormat="1" x14ac:dyDescent="0.2"/>
    <row r="38868" s="18" customFormat="1" x14ac:dyDescent="0.2"/>
    <row r="38869" s="18" customFormat="1" x14ac:dyDescent="0.2"/>
    <row r="38870" s="18" customFormat="1" x14ac:dyDescent="0.2"/>
    <row r="38871" s="18" customFormat="1" x14ac:dyDescent="0.2"/>
    <row r="38872" s="18" customFormat="1" x14ac:dyDescent="0.2"/>
    <row r="38873" s="18" customFormat="1" x14ac:dyDescent="0.2"/>
    <row r="38874" s="18" customFormat="1" x14ac:dyDescent="0.2"/>
    <row r="38875" s="18" customFormat="1" x14ac:dyDescent="0.2"/>
    <row r="38876" s="18" customFormat="1" x14ac:dyDescent="0.2"/>
    <row r="38877" s="18" customFormat="1" x14ac:dyDescent="0.2"/>
    <row r="38878" s="18" customFormat="1" x14ac:dyDescent="0.2"/>
    <row r="38879" s="18" customFormat="1" x14ac:dyDescent="0.2"/>
    <row r="38880" s="18" customFormat="1" x14ac:dyDescent="0.2"/>
    <row r="38881" s="18" customFormat="1" x14ac:dyDescent="0.2"/>
    <row r="38882" s="18" customFormat="1" x14ac:dyDescent="0.2"/>
    <row r="38883" s="18" customFormat="1" x14ac:dyDescent="0.2"/>
    <row r="38884" s="18" customFormat="1" x14ac:dyDescent="0.2"/>
    <row r="38885" s="18" customFormat="1" x14ac:dyDescent="0.2"/>
    <row r="38886" s="18" customFormat="1" x14ac:dyDescent="0.2"/>
    <row r="38887" s="18" customFormat="1" x14ac:dyDescent="0.2"/>
    <row r="38888" s="18" customFormat="1" x14ac:dyDescent="0.2"/>
    <row r="38889" s="18" customFormat="1" x14ac:dyDescent="0.2"/>
    <row r="38890" s="18" customFormat="1" x14ac:dyDescent="0.2"/>
    <row r="38891" s="18" customFormat="1" x14ac:dyDescent="0.2"/>
    <row r="38892" s="18" customFormat="1" x14ac:dyDescent="0.2"/>
    <row r="38893" s="18" customFormat="1" x14ac:dyDescent="0.2"/>
    <row r="38894" s="18" customFormat="1" x14ac:dyDescent="0.2"/>
    <row r="38895" s="18" customFormat="1" x14ac:dyDescent="0.2"/>
    <row r="38896" s="18" customFormat="1" x14ac:dyDescent="0.2"/>
    <row r="38897" s="18" customFormat="1" x14ac:dyDescent="0.2"/>
    <row r="38898" s="18" customFormat="1" x14ac:dyDescent="0.2"/>
    <row r="38899" s="18" customFormat="1" x14ac:dyDescent="0.2"/>
    <row r="38900" s="18" customFormat="1" x14ac:dyDescent="0.2"/>
    <row r="38901" s="18" customFormat="1" x14ac:dyDescent="0.2"/>
    <row r="38902" s="18" customFormat="1" x14ac:dyDescent="0.2"/>
    <row r="38903" s="18" customFormat="1" x14ac:dyDescent="0.2"/>
    <row r="38904" s="18" customFormat="1" x14ac:dyDescent="0.2"/>
    <row r="38905" s="18" customFormat="1" x14ac:dyDescent="0.2"/>
    <row r="38906" s="18" customFormat="1" x14ac:dyDescent="0.2"/>
    <row r="38907" s="18" customFormat="1" x14ac:dyDescent="0.2"/>
    <row r="38908" s="18" customFormat="1" x14ac:dyDescent="0.2"/>
    <row r="38909" s="18" customFormat="1" x14ac:dyDescent="0.2"/>
    <row r="38910" s="18" customFormat="1" x14ac:dyDescent="0.2"/>
    <row r="38911" s="18" customFormat="1" x14ac:dyDescent="0.2"/>
    <row r="38912" s="18" customFormat="1" x14ac:dyDescent="0.2"/>
    <row r="38913" s="18" customFormat="1" x14ac:dyDescent="0.2"/>
    <row r="38914" s="18" customFormat="1" x14ac:dyDescent="0.2"/>
    <row r="38915" s="18" customFormat="1" x14ac:dyDescent="0.2"/>
    <row r="38916" s="18" customFormat="1" x14ac:dyDescent="0.2"/>
    <row r="38917" s="18" customFormat="1" x14ac:dyDescent="0.2"/>
    <row r="38918" s="18" customFormat="1" x14ac:dyDescent="0.2"/>
    <row r="38919" s="18" customFormat="1" x14ac:dyDescent="0.2"/>
    <row r="38920" s="18" customFormat="1" x14ac:dyDescent="0.2"/>
    <row r="38921" s="18" customFormat="1" x14ac:dyDescent="0.2"/>
    <row r="38922" s="18" customFormat="1" x14ac:dyDescent="0.2"/>
    <row r="38923" s="18" customFormat="1" x14ac:dyDescent="0.2"/>
    <row r="38924" s="18" customFormat="1" x14ac:dyDescent="0.2"/>
    <row r="38925" s="18" customFormat="1" x14ac:dyDescent="0.2"/>
    <row r="38926" s="18" customFormat="1" x14ac:dyDescent="0.2"/>
    <row r="38927" s="18" customFormat="1" x14ac:dyDescent="0.2"/>
    <row r="38928" s="18" customFormat="1" x14ac:dyDescent="0.2"/>
    <row r="38929" s="18" customFormat="1" x14ac:dyDescent="0.2"/>
    <row r="38930" s="18" customFormat="1" x14ac:dyDescent="0.2"/>
    <row r="38931" s="18" customFormat="1" x14ac:dyDescent="0.2"/>
    <row r="38932" s="18" customFormat="1" x14ac:dyDescent="0.2"/>
    <row r="38933" s="18" customFormat="1" x14ac:dyDescent="0.2"/>
    <row r="38934" s="18" customFormat="1" x14ac:dyDescent="0.2"/>
    <row r="38935" s="18" customFormat="1" x14ac:dyDescent="0.2"/>
    <row r="38936" s="18" customFormat="1" x14ac:dyDescent="0.2"/>
    <row r="38937" s="18" customFormat="1" x14ac:dyDescent="0.2"/>
    <row r="38938" s="18" customFormat="1" x14ac:dyDescent="0.2"/>
    <row r="38939" s="18" customFormat="1" x14ac:dyDescent="0.2"/>
    <row r="38940" s="18" customFormat="1" x14ac:dyDescent="0.2"/>
    <row r="38941" s="18" customFormat="1" x14ac:dyDescent="0.2"/>
    <row r="38942" s="18" customFormat="1" x14ac:dyDescent="0.2"/>
    <row r="38943" s="18" customFormat="1" x14ac:dyDescent="0.2"/>
    <row r="38944" s="18" customFormat="1" x14ac:dyDescent="0.2"/>
    <row r="38945" s="18" customFormat="1" x14ac:dyDescent="0.2"/>
    <row r="38946" s="18" customFormat="1" x14ac:dyDescent="0.2"/>
    <row r="38947" s="18" customFormat="1" x14ac:dyDescent="0.2"/>
    <row r="38948" s="18" customFormat="1" x14ac:dyDescent="0.2"/>
    <row r="38949" s="18" customFormat="1" x14ac:dyDescent="0.2"/>
    <row r="38950" s="18" customFormat="1" x14ac:dyDescent="0.2"/>
    <row r="38951" s="18" customFormat="1" x14ac:dyDescent="0.2"/>
    <row r="38952" s="18" customFormat="1" x14ac:dyDescent="0.2"/>
    <row r="38953" s="18" customFormat="1" x14ac:dyDescent="0.2"/>
    <row r="38954" s="18" customFormat="1" x14ac:dyDescent="0.2"/>
    <row r="38955" s="18" customFormat="1" x14ac:dyDescent="0.2"/>
    <row r="38956" s="18" customFormat="1" x14ac:dyDescent="0.2"/>
    <row r="38957" s="18" customFormat="1" x14ac:dyDescent="0.2"/>
    <row r="38958" s="18" customFormat="1" x14ac:dyDescent="0.2"/>
    <row r="38959" s="18" customFormat="1" x14ac:dyDescent="0.2"/>
    <row r="38960" s="18" customFormat="1" x14ac:dyDescent="0.2"/>
    <row r="38961" s="18" customFormat="1" x14ac:dyDescent="0.2"/>
    <row r="38962" s="18" customFormat="1" x14ac:dyDescent="0.2"/>
    <row r="38963" s="18" customFormat="1" x14ac:dyDescent="0.2"/>
    <row r="38964" s="18" customFormat="1" x14ac:dyDescent="0.2"/>
    <row r="38965" s="18" customFormat="1" x14ac:dyDescent="0.2"/>
    <row r="38966" s="18" customFormat="1" x14ac:dyDescent="0.2"/>
    <row r="38967" s="18" customFormat="1" x14ac:dyDescent="0.2"/>
    <row r="38968" s="18" customFormat="1" x14ac:dyDescent="0.2"/>
    <row r="38969" s="18" customFormat="1" x14ac:dyDescent="0.2"/>
    <row r="38970" s="18" customFormat="1" x14ac:dyDescent="0.2"/>
    <row r="38971" s="18" customFormat="1" x14ac:dyDescent="0.2"/>
    <row r="38972" s="18" customFormat="1" x14ac:dyDescent="0.2"/>
    <row r="38973" s="18" customFormat="1" x14ac:dyDescent="0.2"/>
    <row r="38974" s="18" customFormat="1" x14ac:dyDescent="0.2"/>
    <row r="38975" s="18" customFormat="1" x14ac:dyDescent="0.2"/>
    <row r="38976" s="18" customFormat="1" x14ac:dyDescent="0.2"/>
    <row r="38977" s="18" customFormat="1" x14ac:dyDescent="0.2"/>
    <row r="38978" s="18" customFormat="1" x14ac:dyDescent="0.2"/>
    <row r="38979" s="18" customFormat="1" x14ac:dyDescent="0.2"/>
    <row r="38980" s="18" customFormat="1" x14ac:dyDescent="0.2"/>
    <row r="38981" s="18" customFormat="1" x14ac:dyDescent="0.2"/>
    <row r="38982" s="18" customFormat="1" x14ac:dyDescent="0.2"/>
    <row r="38983" s="18" customFormat="1" x14ac:dyDescent="0.2"/>
    <row r="38984" s="18" customFormat="1" x14ac:dyDescent="0.2"/>
    <row r="38985" s="18" customFormat="1" x14ac:dyDescent="0.2"/>
    <row r="38986" s="18" customFormat="1" x14ac:dyDescent="0.2"/>
    <row r="38987" s="18" customFormat="1" x14ac:dyDescent="0.2"/>
    <row r="38988" s="18" customFormat="1" x14ac:dyDescent="0.2"/>
    <row r="38989" s="18" customFormat="1" x14ac:dyDescent="0.2"/>
    <row r="38990" s="18" customFormat="1" x14ac:dyDescent="0.2"/>
    <row r="38991" s="18" customFormat="1" x14ac:dyDescent="0.2"/>
    <row r="38992" s="18" customFormat="1" x14ac:dyDescent="0.2"/>
    <row r="38993" s="18" customFormat="1" x14ac:dyDescent="0.2"/>
    <row r="38994" s="18" customFormat="1" x14ac:dyDescent="0.2"/>
    <row r="38995" s="18" customFormat="1" x14ac:dyDescent="0.2"/>
    <row r="38996" s="18" customFormat="1" x14ac:dyDescent="0.2"/>
    <row r="38997" s="18" customFormat="1" x14ac:dyDescent="0.2"/>
    <row r="38998" s="18" customFormat="1" x14ac:dyDescent="0.2"/>
    <row r="38999" s="18" customFormat="1" x14ac:dyDescent="0.2"/>
    <row r="39000" s="18" customFormat="1" x14ac:dyDescent="0.2"/>
    <row r="39001" s="18" customFormat="1" x14ac:dyDescent="0.2"/>
    <row r="39002" s="18" customFormat="1" x14ac:dyDescent="0.2"/>
    <row r="39003" s="18" customFormat="1" x14ac:dyDescent="0.2"/>
    <row r="39004" s="18" customFormat="1" x14ac:dyDescent="0.2"/>
    <row r="39005" s="18" customFormat="1" x14ac:dyDescent="0.2"/>
    <row r="39006" s="18" customFormat="1" x14ac:dyDescent="0.2"/>
    <row r="39007" s="18" customFormat="1" x14ac:dyDescent="0.2"/>
    <row r="39008" s="18" customFormat="1" x14ac:dyDescent="0.2"/>
    <row r="39009" s="18" customFormat="1" x14ac:dyDescent="0.2"/>
    <row r="39010" s="18" customFormat="1" x14ac:dyDescent="0.2"/>
    <row r="39011" s="18" customFormat="1" x14ac:dyDescent="0.2"/>
    <row r="39012" s="18" customFormat="1" x14ac:dyDescent="0.2"/>
    <row r="39013" s="18" customFormat="1" x14ac:dyDescent="0.2"/>
    <row r="39014" s="18" customFormat="1" x14ac:dyDescent="0.2"/>
    <row r="39015" s="18" customFormat="1" x14ac:dyDescent="0.2"/>
    <row r="39016" s="18" customFormat="1" x14ac:dyDescent="0.2"/>
    <row r="39017" s="18" customFormat="1" x14ac:dyDescent="0.2"/>
    <row r="39018" s="18" customFormat="1" x14ac:dyDescent="0.2"/>
    <row r="39019" s="18" customFormat="1" x14ac:dyDescent="0.2"/>
    <row r="39020" s="18" customFormat="1" x14ac:dyDescent="0.2"/>
    <row r="39021" s="18" customFormat="1" x14ac:dyDescent="0.2"/>
    <row r="39022" s="18" customFormat="1" x14ac:dyDescent="0.2"/>
    <row r="39023" s="18" customFormat="1" x14ac:dyDescent="0.2"/>
    <row r="39024" s="18" customFormat="1" x14ac:dyDescent="0.2"/>
    <row r="39025" s="18" customFormat="1" x14ac:dyDescent="0.2"/>
    <row r="39026" s="18" customFormat="1" x14ac:dyDescent="0.2"/>
    <row r="39027" s="18" customFormat="1" x14ac:dyDescent="0.2"/>
    <row r="39028" s="18" customFormat="1" x14ac:dyDescent="0.2"/>
    <row r="39029" s="18" customFormat="1" x14ac:dyDescent="0.2"/>
    <row r="39030" s="18" customFormat="1" x14ac:dyDescent="0.2"/>
    <row r="39031" s="18" customFormat="1" x14ac:dyDescent="0.2"/>
    <row r="39032" s="18" customFormat="1" x14ac:dyDescent="0.2"/>
    <row r="39033" s="18" customFormat="1" x14ac:dyDescent="0.2"/>
    <row r="39034" s="18" customFormat="1" x14ac:dyDescent="0.2"/>
    <row r="39035" s="18" customFormat="1" x14ac:dyDescent="0.2"/>
    <row r="39036" s="18" customFormat="1" x14ac:dyDescent="0.2"/>
    <row r="39037" s="18" customFormat="1" x14ac:dyDescent="0.2"/>
    <row r="39038" s="18" customFormat="1" x14ac:dyDescent="0.2"/>
    <row r="39039" s="18" customFormat="1" x14ac:dyDescent="0.2"/>
    <row r="39040" s="18" customFormat="1" x14ac:dyDescent="0.2"/>
    <row r="39041" s="18" customFormat="1" x14ac:dyDescent="0.2"/>
    <row r="39042" s="18" customFormat="1" x14ac:dyDescent="0.2"/>
    <row r="39043" s="18" customFormat="1" x14ac:dyDescent="0.2"/>
    <row r="39044" s="18" customFormat="1" x14ac:dyDescent="0.2"/>
    <row r="39045" s="18" customFormat="1" x14ac:dyDescent="0.2"/>
    <row r="39046" s="18" customFormat="1" x14ac:dyDescent="0.2"/>
    <row r="39047" s="18" customFormat="1" x14ac:dyDescent="0.2"/>
    <row r="39048" s="18" customFormat="1" x14ac:dyDescent="0.2"/>
    <row r="39049" s="18" customFormat="1" x14ac:dyDescent="0.2"/>
    <row r="39050" s="18" customFormat="1" x14ac:dyDescent="0.2"/>
    <row r="39051" s="18" customFormat="1" x14ac:dyDescent="0.2"/>
    <row r="39052" s="18" customFormat="1" x14ac:dyDescent="0.2"/>
    <row r="39053" s="18" customFormat="1" x14ac:dyDescent="0.2"/>
    <row r="39054" s="18" customFormat="1" x14ac:dyDescent="0.2"/>
    <row r="39055" s="18" customFormat="1" x14ac:dyDescent="0.2"/>
    <row r="39056" s="18" customFormat="1" x14ac:dyDescent="0.2"/>
    <row r="39057" s="18" customFormat="1" x14ac:dyDescent="0.2"/>
    <row r="39058" s="18" customFormat="1" x14ac:dyDescent="0.2"/>
    <row r="39059" s="18" customFormat="1" x14ac:dyDescent="0.2"/>
    <row r="39060" s="18" customFormat="1" x14ac:dyDescent="0.2"/>
    <row r="39061" s="18" customFormat="1" x14ac:dyDescent="0.2"/>
    <row r="39062" s="18" customFormat="1" x14ac:dyDescent="0.2"/>
    <row r="39063" s="18" customFormat="1" x14ac:dyDescent="0.2"/>
    <row r="39064" s="18" customFormat="1" x14ac:dyDescent="0.2"/>
    <row r="39065" s="18" customFormat="1" x14ac:dyDescent="0.2"/>
    <row r="39066" s="18" customFormat="1" x14ac:dyDescent="0.2"/>
    <row r="39067" s="18" customFormat="1" x14ac:dyDescent="0.2"/>
    <row r="39068" s="18" customFormat="1" x14ac:dyDescent="0.2"/>
    <row r="39069" s="18" customFormat="1" x14ac:dyDescent="0.2"/>
    <row r="39070" s="18" customFormat="1" x14ac:dyDescent="0.2"/>
    <row r="39071" s="18" customFormat="1" x14ac:dyDescent="0.2"/>
    <row r="39072" s="18" customFormat="1" x14ac:dyDescent="0.2"/>
    <row r="39073" s="18" customFormat="1" x14ac:dyDescent="0.2"/>
    <row r="39074" s="18" customFormat="1" x14ac:dyDescent="0.2"/>
    <row r="39075" s="18" customFormat="1" x14ac:dyDescent="0.2"/>
    <row r="39076" s="18" customFormat="1" x14ac:dyDescent="0.2"/>
    <row r="39077" s="18" customFormat="1" x14ac:dyDescent="0.2"/>
    <row r="39078" s="18" customFormat="1" x14ac:dyDescent="0.2"/>
    <row r="39079" s="18" customFormat="1" x14ac:dyDescent="0.2"/>
    <row r="39080" s="18" customFormat="1" x14ac:dyDescent="0.2"/>
    <row r="39081" s="18" customFormat="1" x14ac:dyDescent="0.2"/>
    <row r="39082" s="18" customFormat="1" x14ac:dyDescent="0.2"/>
    <row r="39083" s="18" customFormat="1" x14ac:dyDescent="0.2"/>
    <row r="39084" s="18" customFormat="1" x14ac:dyDescent="0.2"/>
    <row r="39085" s="18" customFormat="1" x14ac:dyDescent="0.2"/>
    <row r="39086" s="18" customFormat="1" x14ac:dyDescent="0.2"/>
    <row r="39087" s="18" customFormat="1" x14ac:dyDescent="0.2"/>
    <row r="39088" s="18" customFormat="1" x14ac:dyDescent="0.2"/>
    <row r="39089" s="18" customFormat="1" x14ac:dyDescent="0.2"/>
    <row r="39090" s="18" customFormat="1" x14ac:dyDescent="0.2"/>
    <row r="39091" s="18" customFormat="1" x14ac:dyDescent="0.2"/>
    <row r="39092" s="18" customFormat="1" x14ac:dyDescent="0.2"/>
    <row r="39093" s="18" customFormat="1" x14ac:dyDescent="0.2"/>
    <row r="39094" s="18" customFormat="1" x14ac:dyDescent="0.2"/>
    <row r="39095" s="18" customFormat="1" x14ac:dyDescent="0.2"/>
    <row r="39096" s="18" customFormat="1" x14ac:dyDescent="0.2"/>
    <row r="39097" s="18" customFormat="1" x14ac:dyDescent="0.2"/>
    <row r="39098" s="18" customFormat="1" x14ac:dyDescent="0.2"/>
    <row r="39099" s="18" customFormat="1" x14ac:dyDescent="0.2"/>
    <row r="39100" s="18" customFormat="1" x14ac:dyDescent="0.2"/>
    <row r="39101" s="18" customFormat="1" x14ac:dyDescent="0.2"/>
    <row r="39102" s="18" customFormat="1" x14ac:dyDescent="0.2"/>
    <row r="39103" s="18" customFormat="1" x14ac:dyDescent="0.2"/>
    <row r="39104" s="18" customFormat="1" x14ac:dyDescent="0.2"/>
    <row r="39105" s="18" customFormat="1" x14ac:dyDescent="0.2"/>
    <row r="39106" s="18" customFormat="1" x14ac:dyDescent="0.2"/>
    <row r="39107" s="18" customFormat="1" x14ac:dyDescent="0.2"/>
    <row r="39108" s="18" customFormat="1" x14ac:dyDescent="0.2"/>
    <row r="39109" s="18" customFormat="1" x14ac:dyDescent="0.2"/>
    <row r="39110" s="18" customFormat="1" x14ac:dyDescent="0.2"/>
    <row r="39111" s="18" customFormat="1" x14ac:dyDescent="0.2"/>
    <row r="39112" s="18" customFormat="1" x14ac:dyDescent="0.2"/>
    <row r="39113" s="18" customFormat="1" x14ac:dyDescent="0.2"/>
    <row r="39114" s="18" customFormat="1" x14ac:dyDescent="0.2"/>
    <row r="39115" s="18" customFormat="1" x14ac:dyDescent="0.2"/>
    <row r="39116" s="18" customFormat="1" x14ac:dyDescent="0.2"/>
    <row r="39117" s="18" customFormat="1" x14ac:dyDescent="0.2"/>
    <row r="39118" s="18" customFormat="1" x14ac:dyDescent="0.2"/>
    <row r="39119" s="18" customFormat="1" x14ac:dyDescent="0.2"/>
    <row r="39120" s="18" customFormat="1" x14ac:dyDescent="0.2"/>
    <row r="39121" s="18" customFormat="1" x14ac:dyDescent="0.2"/>
    <row r="39122" s="18" customFormat="1" x14ac:dyDescent="0.2"/>
    <row r="39123" s="18" customFormat="1" x14ac:dyDescent="0.2"/>
    <row r="39124" s="18" customFormat="1" x14ac:dyDescent="0.2"/>
    <row r="39125" s="18" customFormat="1" x14ac:dyDescent="0.2"/>
    <row r="39126" s="18" customFormat="1" x14ac:dyDescent="0.2"/>
    <row r="39127" s="18" customFormat="1" x14ac:dyDescent="0.2"/>
    <row r="39128" s="18" customFormat="1" x14ac:dyDescent="0.2"/>
    <row r="39129" s="18" customFormat="1" x14ac:dyDescent="0.2"/>
    <row r="39130" s="18" customFormat="1" x14ac:dyDescent="0.2"/>
    <row r="39131" s="18" customFormat="1" x14ac:dyDescent="0.2"/>
    <row r="39132" s="18" customFormat="1" x14ac:dyDescent="0.2"/>
    <row r="39133" s="18" customFormat="1" x14ac:dyDescent="0.2"/>
    <row r="39134" s="18" customFormat="1" x14ac:dyDescent="0.2"/>
    <row r="39135" s="18" customFormat="1" x14ac:dyDescent="0.2"/>
    <row r="39136" s="18" customFormat="1" x14ac:dyDescent="0.2"/>
    <row r="39137" s="18" customFormat="1" x14ac:dyDescent="0.2"/>
    <row r="39138" s="18" customFormat="1" x14ac:dyDescent="0.2"/>
    <row r="39139" s="18" customFormat="1" x14ac:dyDescent="0.2"/>
    <row r="39140" s="18" customFormat="1" x14ac:dyDescent="0.2"/>
    <row r="39141" s="18" customFormat="1" x14ac:dyDescent="0.2"/>
    <row r="39142" s="18" customFormat="1" x14ac:dyDescent="0.2"/>
    <row r="39143" s="18" customFormat="1" x14ac:dyDescent="0.2"/>
    <row r="39144" s="18" customFormat="1" x14ac:dyDescent="0.2"/>
    <row r="39145" s="18" customFormat="1" x14ac:dyDescent="0.2"/>
    <row r="39146" s="18" customFormat="1" x14ac:dyDescent="0.2"/>
    <row r="39147" s="18" customFormat="1" x14ac:dyDescent="0.2"/>
    <row r="39148" s="18" customFormat="1" x14ac:dyDescent="0.2"/>
    <row r="39149" s="18" customFormat="1" x14ac:dyDescent="0.2"/>
    <row r="39150" s="18" customFormat="1" x14ac:dyDescent="0.2"/>
    <row r="39151" s="18" customFormat="1" x14ac:dyDescent="0.2"/>
    <row r="39152" s="18" customFormat="1" x14ac:dyDescent="0.2"/>
    <row r="39153" s="18" customFormat="1" x14ac:dyDescent="0.2"/>
    <row r="39154" s="18" customFormat="1" x14ac:dyDescent="0.2"/>
    <row r="39155" s="18" customFormat="1" x14ac:dyDescent="0.2"/>
    <row r="39156" s="18" customFormat="1" x14ac:dyDescent="0.2"/>
    <row r="39157" s="18" customFormat="1" x14ac:dyDescent="0.2"/>
    <row r="39158" s="18" customFormat="1" x14ac:dyDescent="0.2"/>
    <row r="39159" s="18" customFormat="1" x14ac:dyDescent="0.2"/>
    <row r="39160" s="18" customFormat="1" x14ac:dyDescent="0.2"/>
    <row r="39161" s="18" customFormat="1" x14ac:dyDescent="0.2"/>
    <row r="39162" s="18" customFormat="1" x14ac:dyDescent="0.2"/>
    <row r="39163" s="18" customFormat="1" x14ac:dyDescent="0.2"/>
    <row r="39164" s="18" customFormat="1" x14ac:dyDescent="0.2"/>
    <row r="39165" s="18" customFormat="1" x14ac:dyDescent="0.2"/>
    <row r="39166" s="18" customFormat="1" x14ac:dyDescent="0.2"/>
    <row r="39167" s="18" customFormat="1" x14ac:dyDescent="0.2"/>
    <row r="39168" s="18" customFormat="1" x14ac:dyDescent="0.2"/>
    <row r="39169" s="18" customFormat="1" x14ac:dyDescent="0.2"/>
    <row r="39170" s="18" customFormat="1" x14ac:dyDescent="0.2"/>
    <row r="39171" s="18" customFormat="1" x14ac:dyDescent="0.2"/>
    <row r="39172" s="18" customFormat="1" x14ac:dyDescent="0.2"/>
    <row r="39173" s="18" customFormat="1" x14ac:dyDescent="0.2"/>
    <row r="39174" s="18" customFormat="1" x14ac:dyDescent="0.2"/>
    <row r="39175" s="18" customFormat="1" x14ac:dyDescent="0.2"/>
    <row r="39176" s="18" customFormat="1" x14ac:dyDescent="0.2"/>
    <row r="39177" s="18" customFormat="1" x14ac:dyDescent="0.2"/>
    <row r="39178" s="18" customFormat="1" x14ac:dyDescent="0.2"/>
    <row r="39179" s="18" customFormat="1" x14ac:dyDescent="0.2"/>
    <row r="39180" s="18" customFormat="1" x14ac:dyDescent="0.2"/>
    <row r="39181" s="18" customFormat="1" x14ac:dyDescent="0.2"/>
    <row r="39182" s="18" customFormat="1" x14ac:dyDescent="0.2"/>
    <row r="39183" s="18" customFormat="1" x14ac:dyDescent="0.2"/>
    <row r="39184" s="18" customFormat="1" x14ac:dyDescent="0.2"/>
    <row r="39185" s="18" customFormat="1" x14ac:dyDescent="0.2"/>
    <row r="39186" s="18" customFormat="1" x14ac:dyDescent="0.2"/>
    <row r="39187" s="18" customFormat="1" x14ac:dyDescent="0.2"/>
    <row r="39188" s="18" customFormat="1" x14ac:dyDescent="0.2"/>
    <row r="39189" s="18" customFormat="1" x14ac:dyDescent="0.2"/>
    <row r="39190" s="18" customFormat="1" x14ac:dyDescent="0.2"/>
    <row r="39191" s="18" customFormat="1" x14ac:dyDescent="0.2"/>
    <row r="39192" s="18" customFormat="1" x14ac:dyDescent="0.2"/>
    <row r="39193" s="18" customFormat="1" x14ac:dyDescent="0.2"/>
    <row r="39194" s="18" customFormat="1" x14ac:dyDescent="0.2"/>
    <row r="39195" s="18" customFormat="1" x14ac:dyDescent="0.2"/>
    <row r="39196" s="18" customFormat="1" x14ac:dyDescent="0.2"/>
    <row r="39197" s="18" customFormat="1" x14ac:dyDescent="0.2"/>
    <row r="39198" s="18" customFormat="1" x14ac:dyDescent="0.2"/>
    <row r="39199" s="18" customFormat="1" x14ac:dyDescent="0.2"/>
    <row r="39200" s="18" customFormat="1" x14ac:dyDescent="0.2"/>
    <row r="39201" s="18" customFormat="1" x14ac:dyDescent="0.2"/>
    <row r="39202" s="18" customFormat="1" x14ac:dyDescent="0.2"/>
    <row r="39203" s="18" customFormat="1" x14ac:dyDescent="0.2"/>
    <row r="39204" s="18" customFormat="1" x14ac:dyDescent="0.2"/>
    <row r="39205" s="18" customFormat="1" x14ac:dyDescent="0.2"/>
    <row r="39206" s="18" customFormat="1" x14ac:dyDescent="0.2"/>
    <row r="39207" s="18" customFormat="1" x14ac:dyDescent="0.2"/>
    <row r="39208" s="18" customFormat="1" x14ac:dyDescent="0.2"/>
    <row r="39209" s="18" customFormat="1" x14ac:dyDescent="0.2"/>
    <row r="39210" s="18" customFormat="1" x14ac:dyDescent="0.2"/>
    <row r="39211" s="18" customFormat="1" x14ac:dyDescent="0.2"/>
    <row r="39212" s="18" customFormat="1" x14ac:dyDescent="0.2"/>
    <row r="39213" s="18" customFormat="1" x14ac:dyDescent="0.2"/>
    <row r="39214" s="18" customFormat="1" x14ac:dyDescent="0.2"/>
    <row r="39215" s="18" customFormat="1" x14ac:dyDescent="0.2"/>
    <row r="39216" s="18" customFormat="1" x14ac:dyDescent="0.2"/>
    <row r="39217" s="18" customFormat="1" x14ac:dyDescent="0.2"/>
    <row r="39218" s="18" customFormat="1" x14ac:dyDescent="0.2"/>
    <row r="39219" s="18" customFormat="1" x14ac:dyDescent="0.2"/>
    <row r="39220" s="18" customFormat="1" x14ac:dyDescent="0.2"/>
    <row r="39221" s="18" customFormat="1" x14ac:dyDescent="0.2"/>
    <row r="39222" s="18" customFormat="1" x14ac:dyDescent="0.2"/>
    <row r="39223" s="18" customFormat="1" x14ac:dyDescent="0.2"/>
    <row r="39224" s="18" customFormat="1" x14ac:dyDescent="0.2"/>
    <row r="39225" s="18" customFormat="1" x14ac:dyDescent="0.2"/>
    <row r="39226" s="18" customFormat="1" x14ac:dyDescent="0.2"/>
    <row r="39227" s="18" customFormat="1" x14ac:dyDescent="0.2"/>
    <row r="39228" s="18" customFormat="1" x14ac:dyDescent="0.2"/>
    <row r="39229" s="18" customFormat="1" x14ac:dyDescent="0.2"/>
    <row r="39230" s="18" customFormat="1" x14ac:dyDescent="0.2"/>
    <row r="39231" s="18" customFormat="1" x14ac:dyDescent="0.2"/>
    <row r="39232" s="18" customFormat="1" x14ac:dyDescent="0.2"/>
    <row r="39233" s="18" customFormat="1" x14ac:dyDescent="0.2"/>
    <row r="39234" s="18" customFormat="1" x14ac:dyDescent="0.2"/>
    <row r="39235" s="18" customFormat="1" x14ac:dyDescent="0.2"/>
    <row r="39236" s="18" customFormat="1" x14ac:dyDescent="0.2"/>
    <row r="39237" s="18" customFormat="1" x14ac:dyDescent="0.2"/>
    <row r="39238" s="18" customFormat="1" x14ac:dyDescent="0.2"/>
    <row r="39239" s="18" customFormat="1" x14ac:dyDescent="0.2"/>
    <row r="39240" s="18" customFormat="1" x14ac:dyDescent="0.2"/>
    <row r="39241" s="18" customFormat="1" x14ac:dyDescent="0.2"/>
    <row r="39242" s="18" customFormat="1" x14ac:dyDescent="0.2"/>
    <row r="39243" s="18" customFormat="1" x14ac:dyDescent="0.2"/>
    <row r="39244" s="18" customFormat="1" x14ac:dyDescent="0.2"/>
    <row r="39245" s="18" customFormat="1" x14ac:dyDescent="0.2"/>
    <row r="39246" s="18" customFormat="1" x14ac:dyDescent="0.2"/>
    <row r="39247" s="18" customFormat="1" x14ac:dyDescent="0.2"/>
    <row r="39248" s="18" customFormat="1" x14ac:dyDescent="0.2"/>
    <row r="39249" s="18" customFormat="1" x14ac:dyDescent="0.2"/>
    <row r="39250" s="18" customFormat="1" x14ac:dyDescent="0.2"/>
    <row r="39251" s="18" customFormat="1" x14ac:dyDescent="0.2"/>
    <row r="39252" s="18" customFormat="1" x14ac:dyDescent="0.2"/>
    <row r="39253" s="18" customFormat="1" x14ac:dyDescent="0.2"/>
    <row r="39254" s="18" customFormat="1" x14ac:dyDescent="0.2"/>
    <row r="39255" s="18" customFormat="1" x14ac:dyDescent="0.2"/>
    <row r="39256" s="18" customFormat="1" x14ac:dyDescent="0.2"/>
    <row r="39257" s="18" customFormat="1" x14ac:dyDescent="0.2"/>
    <row r="39258" s="18" customFormat="1" x14ac:dyDescent="0.2"/>
    <row r="39259" s="18" customFormat="1" x14ac:dyDescent="0.2"/>
    <row r="39260" s="18" customFormat="1" x14ac:dyDescent="0.2"/>
    <row r="39261" s="18" customFormat="1" x14ac:dyDescent="0.2"/>
    <row r="39262" s="18" customFormat="1" x14ac:dyDescent="0.2"/>
    <row r="39263" s="18" customFormat="1" x14ac:dyDescent="0.2"/>
    <row r="39264" s="18" customFormat="1" x14ac:dyDescent="0.2"/>
    <row r="39265" s="18" customFormat="1" x14ac:dyDescent="0.2"/>
    <row r="39266" s="18" customFormat="1" x14ac:dyDescent="0.2"/>
    <row r="39267" s="18" customFormat="1" x14ac:dyDescent="0.2"/>
    <row r="39268" s="18" customFormat="1" x14ac:dyDescent="0.2"/>
    <row r="39269" s="18" customFormat="1" x14ac:dyDescent="0.2"/>
    <row r="39270" s="18" customFormat="1" x14ac:dyDescent="0.2"/>
    <row r="39271" s="18" customFormat="1" x14ac:dyDescent="0.2"/>
    <row r="39272" s="18" customFormat="1" x14ac:dyDescent="0.2"/>
    <row r="39273" s="18" customFormat="1" x14ac:dyDescent="0.2"/>
    <row r="39274" s="18" customFormat="1" x14ac:dyDescent="0.2"/>
    <row r="39275" s="18" customFormat="1" x14ac:dyDescent="0.2"/>
    <row r="39276" s="18" customFormat="1" x14ac:dyDescent="0.2"/>
    <row r="39277" s="18" customFormat="1" x14ac:dyDescent="0.2"/>
    <row r="39278" s="18" customFormat="1" x14ac:dyDescent="0.2"/>
    <row r="39279" s="18" customFormat="1" x14ac:dyDescent="0.2"/>
    <row r="39280" s="18" customFormat="1" x14ac:dyDescent="0.2"/>
    <row r="39281" s="18" customFormat="1" x14ac:dyDescent="0.2"/>
    <row r="39282" s="18" customFormat="1" x14ac:dyDescent="0.2"/>
    <row r="39283" s="18" customFormat="1" x14ac:dyDescent="0.2"/>
    <row r="39284" s="18" customFormat="1" x14ac:dyDescent="0.2"/>
    <row r="39285" s="18" customFormat="1" x14ac:dyDescent="0.2"/>
    <row r="39286" s="18" customFormat="1" x14ac:dyDescent="0.2"/>
    <row r="39287" s="18" customFormat="1" x14ac:dyDescent="0.2"/>
    <row r="39288" s="18" customFormat="1" x14ac:dyDescent="0.2"/>
    <row r="39289" s="18" customFormat="1" x14ac:dyDescent="0.2"/>
    <row r="39290" s="18" customFormat="1" x14ac:dyDescent="0.2"/>
    <row r="39291" s="18" customFormat="1" x14ac:dyDescent="0.2"/>
    <row r="39292" s="18" customFormat="1" x14ac:dyDescent="0.2"/>
    <row r="39293" s="18" customFormat="1" x14ac:dyDescent="0.2"/>
    <row r="39294" s="18" customFormat="1" x14ac:dyDescent="0.2"/>
    <row r="39295" s="18" customFormat="1" x14ac:dyDescent="0.2"/>
    <row r="39296" s="18" customFormat="1" x14ac:dyDescent="0.2"/>
    <row r="39297" s="18" customFormat="1" x14ac:dyDescent="0.2"/>
    <row r="39298" s="18" customFormat="1" x14ac:dyDescent="0.2"/>
    <row r="39299" s="18" customFormat="1" x14ac:dyDescent="0.2"/>
    <row r="39300" s="18" customFormat="1" x14ac:dyDescent="0.2"/>
    <row r="39301" s="18" customFormat="1" x14ac:dyDescent="0.2"/>
    <row r="39302" s="18" customFormat="1" x14ac:dyDescent="0.2"/>
    <row r="39303" s="18" customFormat="1" x14ac:dyDescent="0.2"/>
    <row r="39304" s="18" customFormat="1" x14ac:dyDescent="0.2"/>
    <row r="39305" s="18" customFormat="1" x14ac:dyDescent="0.2"/>
    <row r="39306" s="18" customFormat="1" x14ac:dyDescent="0.2"/>
    <row r="39307" s="18" customFormat="1" x14ac:dyDescent="0.2"/>
    <row r="39308" s="18" customFormat="1" x14ac:dyDescent="0.2"/>
    <row r="39309" s="18" customFormat="1" x14ac:dyDescent="0.2"/>
    <row r="39310" s="18" customFormat="1" x14ac:dyDescent="0.2"/>
    <row r="39311" s="18" customFormat="1" x14ac:dyDescent="0.2"/>
    <row r="39312" s="18" customFormat="1" x14ac:dyDescent="0.2"/>
    <row r="39313" s="18" customFormat="1" x14ac:dyDescent="0.2"/>
    <row r="39314" s="18" customFormat="1" x14ac:dyDescent="0.2"/>
    <row r="39315" s="18" customFormat="1" x14ac:dyDescent="0.2"/>
    <row r="39316" s="18" customFormat="1" x14ac:dyDescent="0.2"/>
    <row r="39317" s="18" customFormat="1" x14ac:dyDescent="0.2"/>
    <row r="39318" s="18" customFormat="1" x14ac:dyDescent="0.2"/>
    <row r="39319" s="18" customFormat="1" x14ac:dyDescent="0.2"/>
    <row r="39320" s="18" customFormat="1" x14ac:dyDescent="0.2"/>
    <row r="39321" s="18" customFormat="1" x14ac:dyDescent="0.2"/>
    <row r="39322" s="18" customFormat="1" x14ac:dyDescent="0.2"/>
    <row r="39323" s="18" customFormat="1" x14ac:dyDescent="0.2"/>
    <row r="39324" s="18" customFormat="1" x14ac:dyDescent="0.2"/>
    <row r="39325" s="18" customFormat="1" x14ac:dyDescent="0.2"/>
    <row r="39326" s="18" customFormat="1" x14ac:dyDescent="0.2"/>
    <row r="39327" s="18" customFormat="1" x14ac:dyDescent="0.2"/>
    <row r="39328" s="18" customFormat="1" x14ac:dyDescent="0.2"/>
    <row r="39329" s="18" customFormat="1" x14ac:dyDescent="0.2"/>
    <row r="39330" s="18" customFormat="1" x14ac:dyDescent="0.2"/>
    <row r="39331" s="18" customFormat="1" x14ac:dyDescent="0.2"/>
    <row r="39332" s="18" customFormat="1" x14ac:dyDescent="0.2"/>
    <row r="39333" s="18" customFormat="1" x14ac:dyDescent="0.2"/>
    <row r="39334" s="18" customFormat="1" x14ac:dyDescent="0.2"/>
    <row r="39335" s="18" customFormat="1" x14ac:dyDescent="0.2"/>
    <row r="39336" s="18" customFormat="1" x14ac:dyDescent="0.2"/>
    <row r="39337" s="18" customFormat="1" x14ac:dyDescent="0.2"/>
    <row r="39338" s="18" customFormat="1" x14ac:dyDescent="0.2"/>
    <row r="39339" s="18" customFormat="1" x14ac:dyDescent="0.2"/>
    <row r="39340" s="18" customFormat="1" x14ac:dyDescent="0.2"/>
    <row r="39341" s="18" customFormat="1" x14ac:dyDescent="0.2"/>
    <row r="39342" s="18" customFormat="1" x14ac:dyDescent="0.2"/>
    <row r="39343" s="18" customFormat="1" x14ac:dyDescent="0.2"/>
    <row r="39344" s="18" customFormat="1" x14ac:dyDescent="0.2"/>
    <row r="39345" s="18" customFormat="1" x14ac:dyDescent="0.2"/>
    <row r="39346" s="18" customFormat="1" x14ac:dyDescent="0.2"/>
    <row r="39347" s="18" customFormat="1" x14ac:dyDescent="0.2"/>
    <row r="39348" s="18" customFormat="1" x14ac:dyDescent="0.2"/>
    <row r="39349" s="18" customFormat="1" x14ac:dyDescent="0.2"/>
    <row r="39350" s="18" customFormat="1" x14ac:dyDescent="0.2"/>
    <row r="39351" s="18" customFormat="1" x14ac:dyDescent="0.2"/>
    <row r="39352" s="18" customFormat="1" x14ac:dyDescent="0.2"/>
    <row r="39353" s="18" customFormat="1" x14ac:dyDescent="0.2"/>
    <row r="39354" s="18" customFormat="1" x14ac:dyDescent="0.2"/>
    <row r="39355" s="18" customFormat="1" x14ac:dyDescent="0.2"/>
    <row r="39356" s="18" customFormat="1" x14ac:dyDescent="0.2"/>
    <row r="39357" s="18" customFormat="1" x14ac:dyDescent="0.2"/>
    <row r="39358" s="18" customFormat="1" x14ac:dyDescent="0.2"/>
    <row r="39359" s="18" customFormat="1" x14ac:dyDescent="0.2"/>
    <row r="39360" s="18" customFormat="1" x14ac:dyDescent="0.2"/>
    <row r="39361" s="18" customFormat="1" x14ac:dyDescent="0.2"/>
    <row r="39362" s="18" customFormat="1" x14ac:dyDescent="0.2"/>
    <row r="39363" s="18" customFormat="1" x14ac:dyDescent="0.2"/>
    <row r="39364" s="18" customFormat="1" x14ac:dyDescent="0.2"/>
    <row r="39365" s="18" customFormat="1" x14ac:dyDescent="0.2"/>
    <row r="39366" s="18" customFormat="1" x14ac:dyDescent="0.2"/>
    <row r="39367" s="18" customFormat="1" x14ac:dyDescent="0.2"/>
    <row r="39368" s="18" customFormat="1" x14ac:dyDescent="0.2"/>
    <row r="39369" s="18" customFormat="1" x14ac:dyDescent="0.2"/>
    <row r="39370" s="18" customFormat="1" x14ac:dyDescent="0.2"/>
    <row r="39371" s="18" customFormat="1" x14ac:dyDescent="0.2"/>
    <row r="39372" s="18" customFormat="1" x14ac:dyDescent="0.2"/>
    <row r="39373" s="18" customFormat="1" x14ac:dyDescent="0.2"/>
    <row r="39374" s="18" customFormat="1" x14ac:dyDescent="0.2"/>
    <row r="39375" s="18" customFormat="1" x14ac:dyDescent="0.2"/>
    <row r="39376" s="18" customFormat="1" x14ac:dyDescent="0.2"/>
    <row r="39377" s="18" customFormat="1" x14ac:dyDescent="0.2"/>
    <row r="39378" s="18" customFormat="1" x14ac:dyDescent="0.2"/>
    <row r="39379" s="18" customFormat="1" x14ac:dyDescent="0.2"/>
    <row r="39380" s="18" customFormat="1" x14ac:dyDescent="0.2"/>
    <row r="39381" s="18" customFormat="1" x14ac:dyDescent="0.2"/>
    <row r="39382" s="18" customFormat="1" x14ac:dyDescent="0.2"/>
    <row r="39383" s="18" customFormat="1" x14ac:dyDescent="0.2"/>
    <row r="39384" s="18" customFormat="1" x14ac:dyDescent="0.2"/>
    <row r="39385" s="18" customFormat="1" x14ac:dyDescent="0.2"/>
    <row r="39386" s="18" customFormat="1" x14ac:dyDescent="0.2"/>
    <row r="39387" s="18" customFormat="1" x14ac:dyDescent="0.2"/>
    <row r="39388" s="18" customFormat="1" x14ac:dyDescent="0.2"/>
    <row r="39389" s="18" customFormat="1" x14ac:dyDescent="0.2"/>
    <row r="39390" s="18" customFormat="1" x14ac:dyDescent="0.2"/>
    <row r="39391" s="18" customFormat="1" x14ac:dyDescent="0.2"/>
    <row r="39392" s="18" customFormat="1" x14ac:dyDescent="0.2"/>
    <row r="39393" s="18" customFormat="1" x14ac:dyDescent="0.2"/>
    <row r="39394" s="18" customFormat="1" x14ac:dyDescent="0.2"/>
    <row r="39395" s="18" customFormat="1" x14ac:dyDescent="0.2"/>
    <row r="39396" s="18" customFormat="1" x14ac:dyDescent="0.2"/>
    <row r="39397" s="18" customFormat="1" x14ac:dyDescent="0.2"/>
    <row r="39398" s="18" customFormat="1" x14ac:dyDescent="0.2"/>
    <row r="39399" s="18" customFormat="1" x14ac:dyDescent="0.2"/>
    <row r="39400" s="18" customFormat="1" x14ac:dyDescent="0.2"/>
    <row r="39401" s="18" customFormat="1" x14ac:dyDescent="0.2"/>
    <row r="39402" s="18" customFormat="1" x14ac:dyDescent="0.2"/>
    <row r="39403" s="18" customFormat="1" x14ac:dyDescent="0.2"/>
    <row r="39404" s="18" customFormat="1" x14ac:dyDescent="0.2"/>
    <row r="39405" s="18" customFormat="1" x14ac:dyDescent="0.2"/>
    <row r="39406" s="18" customFormat="1" x14ac:dyDescent="0.2"/>
    <row r="39407" s="18" customFormat="1" x14ac:dyDescent="0.2"/>
    <row r="39408" s="18" customFormat="1" x14ac:dyDescent="0.2"/>
    <row r="39409" s="18" customFormat="1" x14ac:dyDescent="0.2"/>
    <row r="39410" s="18" customFormat="1" x14ac:dyDescent="0.2"/>
    <row r="39411" s="18" customFormat="1" x14ac:dyDescent="0.2"/>
    <row r="39412" s="18" customFormat="1" x14ac:dyDescent="0.2"/>
    <row r="39413" s="18" customFormat="1" x14ac:dyDescent="0.2"/>
    <row r="39414" s="18" customFormat="1" x14ac:dyDescent="0.2"/>
    <row r="39415" s="18" customFormat="1" x14ac:dyDescent="0.2"/>
    <row r="39416" s="18" customFormat="1" x14ac:dyDescent="0.2"/>
    <row r="39417" s="18" customFormat="1" x14ac:dyDescent="0.2"/>
    <row r="39418" s="18" customFormat="1" x14ac:dyDescent="0.2"/>
    <row r="39419" s="18" customFormat="1" x14ac:dyDescent="0.2"/>
    <row r="39420" s="18" customFormat="1" x14ac:dyDescent="0.2"/>
    <row r="39421" s="18" customFormat="1" x14ac:dyDescent="0.2"/>
    <row r="39422" s="18" customFormat="1" x14ac:dyDescent="0.2"/>
    <row r="39423" s="18" customFormat="1" x14ac:dyDescent="0.2"/>
    <row r="39424" s="18" customFormat="1" x14ac:dyDescent="0.2"/>
    <row r="39425" s="18" customFormat="1" x14ac:dyDescent="0.2"/>
    <row r="39426" s="18" customFormat="1" x14ac:dyDescent="0.2"/>
    <row r="39427" s="18" customFormat="1" x14ac:dyDescent="0.2"/>
    <row r="39428" s="18" customFormat="1" x14ac:dyDescent="0.2"/>
    <row r="39429" s="18" customFormat="1" x14ac:dyDescent="0.2"/>
    <row r="39430" s="18" customFormat="1" x14ac:dyDescent="0.2"/>
    <row r="39431" s="18" customFormat="1" x14ac:dyDescent="0.2"/>
    <row r="39432" s="18" customFormat="1" x14ac:dyDescent="0.2"/>
    <row r="39433" s="18" customFormat="1" x14ac:dyDescent="0.2"/>
    <row r="39434" s="18" customFormat="1" x14ac:dyDescent="0.2"/>
    <row r="39435" s="18" customFormat="1" x14ac:dyDescent="0.2"/>
    <row r="39436" s="18" customFormat="1" x14ac:dyDescent="0.2"/>
    <row r="39437" s="18" customFormat="1" x14ac:dyDescent="0.2"/>
    <row r="39438" s="18" customFormat="1" x14ac:dyDescent="0.2"/>
    <row r="39439" s="18" customFormat="1" x14ac:dyDescent="0.2"/>
    <row r="39440" s="18" customFormat="1" x14ac:dyDescent="0.2"/>
    <row r="39441" s="18" customFormat="1" x14ac:dyDescent="0.2"/>
    <row r="39442" s="18" customFormat="1" x14ac:dyDescent="0.2"/>
    <row r="39443" s="18" customFormat="1" x14ac:dyDescent="0.2"/>
    <row r="39444" s="18" customFormat="1" x14ac:dyDescent="0.2"/>
    <row r="39445" s="18" customFormat="1" x14ac:dyDescent="0.2"/>
    <row r="39446" s="18" customFormat="1" x14ac:dyDescent="0.2"/>
    <row r="39447" s="18" customFormat="1" x14ac:dyDescent="0.2"/>
    <row r="39448" s="18" customFormat="1" x14ac:dyDescent="0.2"/>
    <row r="39449" s="18" customFormat="1" x14ac:dyDescent="0.2"/>
    <row r="39450" s="18" customFormat="1" x14ac:dyDescent="0.2"/>
    <row r="39451" s="18" customFormat="1" x14ac:dyDescent="0.2"/>
    <row r="39452" s="18" customFormat="1" x14ac:dyDescent="0.2"/>
    <row r="39453" s="18" customFormat="1" x14ac:dyDescent="0.2"/>
    <row r="39454" s="18" customFormat="1" x14ac:dyDescent="0.2"/>
    <row r="39455" s="18" customFormat="1" x14ac:dyDescent="0.2"/>
    <row r="39456" s="18" customFormat="1" x14ac:dyDescent="0.2"/>
    <row r="39457" s="18" customFormat="1" x14ac:dyDescent="0.2"/>
    <row r="39458" s="18" customFormat="1" x14ac:dyDescent="0.2"/>
    <row r="39459" s="18" customFormat="1" x14ac:dyDescent="0.2"/>
    <row r="39460" s="18" customFormat="1" x14ac:dyDescent="0.2"/>
    <row r="39461" s="18" customFormat="1" x14ac:dyDescent="0.2"/>
    <row r="39462" s="18" customFormat="1" x14ac:dyDescent="0.2"/>
    <row r="39463" s="18" customFormat="1" x14ac:dyDescent="0.2"/>
    <row r="39464" s="18" customFormat="1" x14ac:dyDescent="0.2"/>
    <row r="39465" s="18" customFormat="1" x14ac:dyDescent="0.2"/>
    <row r="39466" s="18" customFormat="1" x14ac:dyDescent="0.2"/>
    <row r="39467" s="18" customFormat="1" x14ac:dyDescent="0.2"/>
    <row r="39468" s="18" customFormat="1" x14ac:dyDescent="0.2"/>
    <row r="39469" s="18" customFormat="1" x14ac:dyDescent="0.2"/>
    <row r="39470" s="18" customFormat="1" x14ac:dyDescent="0.2"/>
    <row r="39471" s="18" customFormat="1" x14ac:dyDescent="0.2"/>
    <row r="39472" s="18" customFormat="1" x14ac:dyDescent="0.2"/>
    <row r="39473" s="18" customFormat="1" x14ac:dyDescent="0.2"/>
    <row r="39474" s="18" customFormat="1" x14ac:dyDescent="0.2"/>
    <row r="39475" s="18" customFormat="1" x14ac:dyDescent="0.2"/>
    <row r="39476" s="18" customFormat="1" x14ac:dyDescent="0.2"/>
    <row r="39477" s="18" customFormat="1" x14ac:dyDescent="0.2"/>
    <row r="39478" s="18" customFormat="1" x14ac:dyDescent="0.2"/>
    <row r="39479" s="18" customFormat="1" x14ac:dyDescent="0.2"/>
    <row r="39480" s="18" customFormat="1" x14ac:dyDescent="0.2"/>
    <row r="39481" s="18" customFormat="1" x14ac:dyDescent="0.2"/>
    <row r="39482" s="18" customFormat="1" x14ac:dyDescent="0.2"/>
    <row r="39483" s="18" customFormat="1" x14ac:dyDescent="0.2"/>
    <row r="39484" s="18" customFormat="1" x14ac:dyDescent="0.2"/>
    <row r="39485" s="18" customFormat="1" x14ac:dyDescent="0.2"/>
    <row r="39486" s="18" customFormat="1" x14ac:dyDescent="0.2"/>
    <row r="39487" s="18" customFormat="1" x14ac:dyDescent="0.2"/>
    <row r="39488" s="18" customFormat="1" x14ac:dyDescent="0.2"/>
    <row r="39489" s="18" customFormat="1" x14ac:dyDescent="0.2"/>
    <row r="39490" s="18" customFormat="1" x14ac:dyDescent="0.2"/>
    <row r="39491" s="18" customFormat="1" x14ac:dyDescent="0.2"/>
    <row r="39492" s="18" customFormat="1" x14ac:dyDescent="0.2"/>
    <row r="39493" s="18" customFormat="1" x14ac:dyDescent="0.2"/>
    <row r="39494" s="18" customFormat="1" x14ac:dyDescent="0.2"/>
    <row r="39495" s="18" customFormat="1" x14ac:dyDescent="0.2"/>
    <row r="39496" s="18" customFormat="1" x14ac:dyDescent="0.2"/>
    <row r="39497" s="18" customFormat="1" x14ac:dyDescent="0.2"/>
    <row r="39498" s="18" customFormat="1" x14ac:dyDescent="0.2"/>
    <row r="39499" s="18" customFormat="1" x14ac:dyDescent="0.2"/>
    <row r="39500" s="18" customFormat="1" x14ac:dyDescent="0.2"/>
    <row r="39501" s="18" customFormat="1" x14ac:dyDescent="0.2"/>
    <row r="39502" s="18" customFormat="1" x14ac:dyDescent="0.2"/>
    <row r="39503" s="18" customFormat="1" x14ac:dyDescent="0.2"/>
    <row r="39504" s="18" customFormat="1" x14ac:dyDescent="0.2"/>
    <row r="39505" s="18" customFormat="1" x14ac:dyDescent="0.2"/>
    <row r="39506" s="18" customFormat="1" x14ac:dyDescent="0.2"/>
    <row r="39507" s="18" customFormat="1" x14ac:dyDescent="0.2"/>
    <row r="39508" s="18" customFormat="1" x14ac:dyDescent="0.2"/>
    <row r="39509" s="18" customFormat="1" x14ac:dyDescent="0.2"/>
    <row r="39510" s="18" customFormat="1" x14ac:dyDescent="0.2"/>
    <row r="39511" s="18" customFormat="1" x14ac:dyDescent="0.2"/>
    <row r="39512" s="18" customFormat="1" x14ac:dyDescent="0.2"/>
    <row r="39513" s="18" customFormat="1" x14ac:dyDescent="0.2"/>
    <row r="39514" s="18" customFormat="1" x14ac:dyDescent="0.2"/>
    <row r="39515" s="18" customFormat="1" x14ac:dyDescent="0.2"/>
    <row r="39516" s="18" customFormat="1" x14ac:dyDescent="0.2"/>
    <row r="39517" s="18" customFormat="1" x14ac:dyDescent="0.2"/>
    <row r="39518" s="18" customFormat="1" x14ac:dyDescent="0.2"/>
    <row r="39519" s="18" customFormat="1" x14ac:dyDescent="0.2"/>
    <row r="39520" s="18" customFormat="1" x14ac:dyDescent="0.2"/>
    <row r="39521" s="18" customFormat="1" x14ac:dyDescent="0.2"/>
    <row r="39522" s="18" customFormat="1" x14ac:dyDescent="0.2"/>
    <row r="39523" s="18" customFormat="1" x14ac:dyDescent="0.2"/>
    <row r="39524" s="18" customFormat="1" x14ac:dyDescent="0.2"/>
    <row r="39525" s="18" customFormat="1" x14ac:dyDescent="0.2"/>
    <row r="39526" s="18" customFormat="1" x14ac:dyDescent="0.2"/>
    <row r="39527" s="18" customFormat="1" x14ac:dyDescent="0.2"/>
    <row r="39528" s="18" customFormat="1" x14ac:dyDescent="0.2"/>
    <row r="39529" s="18" customFormat="1" x14ac:dyDescent="0.2"/>
    <row r="39530" s="18" customFormat="1" x14ac:dyDescent="0.2"/>
    <row r="39531" s="18" customFormat="1" x14ac:dyDescent="0.2"/>
    <row r="39532" s="18" customFormat="1" x14ac:dyDescent="0.2"/>
    <row r="39533" s="18" customFormat="1" x14ac:dyDescent="0.2"/>
    <row r="39534" s="18" customFormat="1" x14ac:dyDescent="0.2"/>
    <row r="39535" s="18" customFormat="1" x14ac:dyDescent="0.2"/>
    <row r="39536" s="18" customFormat="1" x14ac:dyDescent="0.2"/>
    <row r="39537" s="18" customFormat="1" x14ac:dyDescent="0.2"/>
    <row r="39538" s="18" customFormat="1" x14ac:dyDescent="0.2"/>
    <row r="39539" s="18" customFormat="1" x14ac:dyDescent="0.2"/>
    <row r="39540" s="18" customFormat="1" x14ac:dyDescent="0.2"/>
    <row r="39541" s="18" customFormat="1" x14ac:dyDescent="0.2"/>
    <row r="39542" s="18" customFormat="1" x14ac:dyDescent="0.2"/>
    <row r="39543" s="18" customFormat="1" x14ac:dyDescent="0.2"/>
    <row r="39544" s="18" customFormat="1" x14ac:dyDescent="0.2"/>
    <row r="39545" s="18" customFormat="1" x14ac:dyDescent="0.2"/>
    <row r="39546" s="18" customFormat="1" x14ac:dyDescent="0.2"/>
    <row r="39547" s="18" customFormat="1" x14ac:dyDescent="0.2"/>
    <row r="39548" s="18" customFormat="1" x14ac:dyDescent="0.2"/>
    <row r="39549" s="18" customFormat="1" x14ac:dyDescent="0.2"/>
    <row r="39550" s="18" customFormat="1" x14ac:dyDescent="0.2"/>
    <row r="39551" s="18" customFormat="1" x14ac:dyDescent="0.2"/>
    <row r="39552" s="18" customFormat="1" x14ac:dyDescent="0.2"/>
    <row r="39553" s="18" customFormat="1" x14ac:dyDescent="0.2"/>
    <row r="39554" s="18" customFormat="1" x14ac:dyDescent="0.2"/>
    <row r="39555" s="18" customFormat="1" x14ac:dyDescent="0.2"/>
    <row r="39556" s="18" customFormat="1" x14ac:dyDescent="0.2"/>
    <row r="39557" s="18" customFormat="1" x14ac:dyDescent="0.2"/>
    <row r="39558" s="18" customFormat="1" x14ac:dyDescent="0.2"/>
    <row r="39559" s="18" customFormat="1" x14ac:dyDescent="0.2"/>
    <row r="39560" s="18" customFormat="1" x14ac:dyDescent="0.2"/>
    <row r="39561" s="18" customFormat="1" x14ac:dyDescent="0.2"/>
    <row r="39562" s="18" customFormat="1" x14ac:dyDescent="0.2"/>
    <row r="39563" s="18" customFormat="1" x14ac:dyDescent="0.2"/>
    <row r="39564" s="18" customFormat="1" x14ac:dyDescent="0.2"/>
    <row r="39565" s="18" customFormat="1" x14ac:dyDescent="0.2"/>
    <row r="39566" s="18" customFormat="1" x14ac:dyDescent="0.2"/>
    <row r="39567" s="18" customFormat="1" x14ac:dyDescent="0.2"/>
    <row r="39568" s="18" customFormat="1" x14ac:dyDescent="0.2"/>
    <row r="39569" s="18" customFormat="1" x14ac:dyDescent="0.2"/>
    <row r="39570" s="18" customFormat="1" x14ac:dyDescent="0.2"/>
    <row r="39571" s="18" customFormat="1" x14ac:dyDescent="0.2"/>
    <row r="39572" s="18" customFormat="1" x14ac:dyDescent="0.2"/>
    <row r="39573" s="18" customFormat="1" x14ac:dyDescent="0.2"/>
    <row r="39574" s="18" customFormat="1" x14ac:dyDescent="0.2"/>
    <row r="39575" s="18" customFormat="1" x14ac:dyDescent="0.2"/>
    <row r="39576" s="18" customFormat="1" x14ac:dyDescent="0.2"/>
    <row r="39577" s="18" customFormat="1" x14ac:dyDescent="0.2"/>
    <row r="39578" s="18" customFormat="1" x14ac:dyDescent="0.2"/>
    <row r="39579" s="18" customFormat="1" x14ac:dyDescent="0.2"/>
    <row r="39580" s="18" customFormat="1" x14ac:dyDescent="0.2"/>
    <row r="39581" s="18" customFormat="1" x14ac:dyDescent="0.2"/>
    <row r="39582" s="18" customFormat="1" x14ac:dyDescent="0.2"/>
    <row r="39583" s="18" customFormat="1" x14ac:dyDescent="0.2"/>
    <row r="39584" s="18" customFormat="1" x14ac:dyDescent="0.2"/>
    <row r="39585" s="18" customFormat="1" x14ac:dyDescent="0.2"/>
    <row r="39586" s="18" customFormat="1" x14ac:dyDescent="0.2"/>
    <row r="39587" s="18" customFormat="1" x14ac:dyDescent="0.2"/>
    <row r="39588" s="18" customFormat="1" x14ac:dyDescent="0.2"/>
    <row r="39589" s="18" customFormat="1" x14ac:dyDescent="0.2"/>
    <row r="39590" s="18" customFormat="1" x14ac:dyDescent="0.2"/>
    <row r="39591" s="18" customFormat="1" x14ac:dyDescent="0.2"/>
    <row r="39592" s="18" customFormat="1" x14ac:dyDescent="0.2"/>
    <row r="39593" s="18" customFormat="1" x14ac:dyDescent="0.2"/>
    <row r="39594" s="18" customFormat="1" x14ac:dyDescent="0.2"/>
    <row r="39595" s="18" customFormat="1" x14ac:dyDescent="0.2"/>
    <row r="39596" s="18" customFormat="1" x14ac:dyDescent="0.2"/>
    <row r="39597" s="18" customFormat="1" x14ac:dyDescent="0.2"/>
    <row r="39598" s="18" customFormat="1" x14ac:dyDescent="0.2"/>
    <row r="39599" s="18" customFormat="1" x14ac:dyDescent="0.2"/>
    <row r="39600" s="18" customFormat="1" x14ac:dyDescent="0.2"/>
    <row r="39601" s="18" customFormat="1" x14ac:dyDescent="0.2"/>
    <row r="39602" s="18" customFormat="1" x14ac:dyDescent="0.2"/>
    <row r="39603" s="18" customFormat="1" x14ac:dyDescent="0.2"/>
    <row r="39604" s="18" customFormat="1" x14ac:dyDescent="0.2"/>
    <row r="39605" s="18" customFormat="1" x14ac:dyDescent="0.2"/>
    <row r="39606" s="18" customFormat="1" x14ac:dyDescent="0.2"/>
    <row r="39607" s="18" customFormat="1" x14ac:dyDescent="0.2"/>
    <row r="39608" s="18" customFormat="1" x14ac:dyDescent="0.2"/>
    <row r="39609" s="18" customFormat="1" x14ac:dyDescent="0.2"/>
    <row r="39610" s="18" customFormat="1" x14ac:dyDescent="0.2"/>
    <row r="39611" s="18" customFormat="1" x14ac:dyDescent="0.2"/>
    <row r="39612" s="18" customFormat="1" x14ac:dyDescent="0.2"/>
    <row r="39613" s="18" customFormat="1" x14ac:dyDescent="0.2"/>
    <row r="39614" s="18" customFormat="1" x14ac:dyDescent="0.2"/>
    <row r="39615" s="18" customFormat="1" x14ac:dyDescent="0.2"/>
    <row r="39616" s="18" customFormat="1" x14ac:dyDescent="0.2"/>
    <row r="39617" s="18" customFormat="1" x14ac:dyDescent="0.2"/>
    <row r="39618" s="18" customFormat="1" x14ac:dyDescent="0.2"/>
    <row r="39619" s="18" customFormat="1" x14ac:dyDescent="0.2"/>
    <row r="39620" s="18" customFormat="1" x14ac:dyDescent="0.2"/>
    <row r="39621" s="18" customFormat="1" x14ac:dyDescent="0.2"/>
    <row r="39622" s="18" customFormat="1" x14ac:dyDescent="0.2"/>
    <row r="39623" s="18" customFormat="1" x14ac:dyDescent="0.2"/>
    <row r="39624" s="18" customFormat="1" x14ac:dyDescent="0.2"/>
    <row r="39625" s="18" customFormat="1" x14ac:dyDescent="0.2"/>
    <row r="39626" s="18" customFormat="1" x14ac:dyDescent="0.2"/>
    <row r="39627" s="18" customFormat="1" x14ac:dyDescent="0.2"/>
    <row r="39628" s="18" customFormat="1" x14ac:dyDescent="0.2"/>
    <row r="39629" s="18" customFormat="1" x14ac:dyDescent="0.2"/>
    <row r="39630" s="18" customFormat="1" x14ac:dyDescent="0.2"/>
    <row r="39631" s="18" customFormat="1" x14ac:dyDescent="0.2"/>
    <row r="39632" s="18" customFormat="1" x14ac:dyDescent="0.2"/>
    <row r="39633" s="18" customFormat="1" x14ac:dyDescent="0.2"/>
    <row r="39634" s="18" customFormat="1" x14ac:dyDescent="0.2"/>
    <row r="39635" s="18" customFormat="1" x14ac:dyDescent="0.2"/>
    <row r="39636" s="18" customFormat="1" x14ac:dyDescent="0.2"/>
    <row r="39637" s="18" customFormat="1" x14ac:dyDescent="0.2"/>
    <row r="39638" s="18" customFormat="1" x14ac:dyDescent="0.2"/>
    <row r="39639" s="18" customFormat="1" x14ac:dyDescent="0.2"/>
    <row r="39640" s="18" customFormat="1" x14ac:dyDescent="0.2"/>
    <row r="39641" s="18" customFormat="1" x14ac:dyDescent="0.2"/>
    <row r="39642" s="18" customFormat="1" x14ac:dyDescent="0.2"/>
    <row r="39643" s="18" customFormat="1" x14ac:dyDescent="0.2"/>
    <row r="39644" s="18" customFormat="1" x14ac:dyDescent="0.2"/>
    <row r="39645" s="18" customFormat="1" x14ac:dyDescent="0.2"/>
    <row r="39646" s="18" customFormat="1" x14ac:dyDescent="0.2"/>
    <row r="39647" s="18" customFormat="1" x14ac:dyDescent="0.2"/>
    <row r="39648" s="18" customFormat="1" x14ac:dyDescent="0.2"/>
    <row r="39649" s="18" customFormat="1" x14ac:dyDescent="0.2"/>
    <row r="39650" s="18" customFormat="1" x14ac:dyDescent="0.2"/>
    <row r="39651" s="18" customFormat="1" x14ac:dyDescent="0.2"/>
    <row r="39652" s="18" customFormat="1" x14ac:dyDescent="0.2"/>
    <row r="39653" s="18" customFormat="1" x14ac:dyDescent="0.2"/>
    <row r="39654" s="18" customFormat="1" x14ac:dyDescent="0.2"/>
    <row r="39655" s="18" customFormat="1" x14ac:dyDescent="0.2"/>
    <row r="39656" s="18" customFormat="1" x14ac:dyDescent="0.2"/>
    <row r="39657" s="18" customFormat="1" x14ac:dyDescent="0.2"/>
    <row r="39658" s="18" customFormat="1" x14ac:dyDescent="0.2"/>
    <row r="39659" s="18" customFormat="1" x14ac:dyDescent="0.2"/>
    <row r="39660" s="18" customFormat="1" x14ac:dyDescent="0.2"/>
    <row r="39661" s="18" customFormat="1" x14ac:dyDescent="0.2"/>
    <row r="39662" s="18" customFormat="1" x14ac:dyDescent="0.2"/>
    <row r="39663" s="18" customFormat="1" x14ac:dyDescent="0.2"/>
    <row r="39664" s="18" customFormat="1" x14ac:dyDescent="0.2"/>
    <row r="39665" s="18" customFormat="1" x14ac:dyDescent="0.2"/>
    <row r="39666" s="18" customFormat="1" x14ac:dyDescent="0.2"/>
    <row r="39667" s="18" customFormat="1" x14ac:dyDescent="0.2"/>
    <row r="39668" s="18" customFormat="1" x14ac:dyDescent="0.2"/>
    <row r="39669" s="18" customFormat="1" x14ac:dyDescent="0.2"/>
    <row r="39670" s="18" customFormat="1" x14ac:dyDescent="0.2"/>
    <row r="39671" s="18" customFormat="1" x14ac:dyDescent="0.2"/>
    <row r="39672" s="18" customFormat="1" x14ac:dyDescent="0.2"/>
    <row r="39673" s="18" customFormat="1" x14ac:dyDescent="0.2"/>
    <row r="39674" s="18" customFormat="1" x14ac:dyDescent="0.2"/>
    <row r="39675" s="18" customFormat="1" x14ac:dyDescent="0.2"/>
    <row r="39676" s="18" customFormat="1" x14ac:dyDescent="0.2"/>
    <row r="39677" s="18" customFormat="1" x14ac:dyDescent="0.2"/>
    <row r="39678" s="18" customFormat="1" x14ac:dyDescent="0.2"/>
    <row r="39679" s="18" customFormat="1" x14ac:dyDescent="0.2"/>
    <row r="39680" s="18" customFormat="1" x14ac:dyDescent="0.2"/>
    <row r="39681" s="18" customFormat="1" x14ac:dyDescent="0.2"/>
    <row r="39682" s="18" customFormat="1" x14ac:dyDescent="0.2"/>
    <row r="39683" s="18" customFormat="1" x14ac:dyDescent="0.2"/>
    <row r="39684" s="18" customFormat="1" x14ac:dyDescent="0.2"/>
    <row r="39685" s="18" customFormat="1" x14ac:dyDescent="0.2"/>
    <row r="39686" s="18" customFormat="1" x14ac:dyDescent="0.2"/>
    <row r="39687" s="18" customFormat="1" x14ac:dyDescent="0.2"/>
    <row r="39688" s="18" customFormat="1" x14ac:dyDescent="0.2"/>
    <row r="39689" s="18" customFormat="1" x14ac:dyDescent="0.2"/>
    <row r="39690" s="18" customFormat="1" x14ac:dyDescent="0.2"/>
    <row r="39691" s="18" customFormat="1" x14ac:dyDescent="0.2"/>
    <row r="39692" s="18" customFormat="1" x14ac:dyDescent="0.2"/>
    <row r="39693" s="18" customFormat="1" x14ac:dyDescent="0.2"/>
    <row r="39694" s="18" customFormat="1" x14ac:dyDescent="0.2"/>
    <row r="39695" s="18" customFormat="1" x14ac:dyDescent="0.2"/>
    <row r="39696" s="18" customFormat="1" x14ac:dyDescent="0.2"/>
    <row r="39697" s="18" customFormat="1" x14ac:dyDescent="0.2"/>
    <row r="39698" s="18" customFormat="1" x14ac:dyDescent="0.2"/>
    <row r="39699" s="18" customFormat="1" x14ac:dyDescent="0.2"/>
    <row r="39700" s="18" customFormat="1" x14ac:dyDescent="0.2"/>
    <row r="39701" s="18" customFormat="1" x14ac:dyDescent="0.2"/>
    <row r="39702" s="18" customFormat="1" x14ac:dyDescent="0.2"/>
    <row r="39703" s="18" customFormat="1" x14ac:dyDescent="0.2"/>
    <row r="39704" s="18" customFormat="1" x14ac:dyDescent="0.2"/>
    <row r="39705" s="18" customFormat="1" x14ac:dyDescent="0.2"/>
    <row r="39706" s="18" customFormat="1" x14ac:dyDescent="0.2"/>
    <row r="39707" s="18" customFormat="1" x14ac:dyDescent="0.2"/>
    <row r="39708" s="18" customFormat="1" x14ac:dyDescent="0.2"/>
    <row r="39709" s="18" customFormat="1" x14ac:dyDescent="0.2"/>
    <row r="39710" s="18" customFormat="1" x14ac:dyDescent="0.2"/>
    <row r="39711" s="18" customFormat="1" x14ac:dyDescent="0.2"/>
    <row r="39712" s="18" customFormat="1" x14ac:dyDescent="0.2"/>
    <row r="39713" s="18" customFormat="1" x14ac:dyDescent="0.2"/>
    <row r="39714" s="18" customFormat="1" x14ac:dyDescent="0.2"/>
    <row r="39715" s="18" customFormat="1" x14ac:dyDescent="0.2"/>
    <row r="39716" s="18" customFormat="1" x14ac:dyDescent="0.2"/>
    <row r="39717" s="18" customFormat="1" x14ac:dyDescent="0.2"/>
    <row r="39718" s="18" customFormat="1" x14ac:dyDescent="0.2"/>
    <row r="39719" s="18" customFormat="1" x14ac:dyDescent="0.2"/>
    <row r="39720" s="18" customFormat="1" x14ac:dyDescent="0.2"/>
    <row r="39721" s="18" customFormat="1" x14ac:dyDescent="0.2"/>
    <row r="39722" s="18" customFormat="1" x14ac:dyDescent="0.2"/>
    <row r="39723" s="18" customFormat="1" x14ac:dyDescent="0.2"/>
    <row r="39724" s="18" customFormat="1" x14ac:dyDescent="0.2"/>
    <row r="39725" s="18" customFormat="1" x14ac:dyDescent="0.2"/>
    <row r="39726" s="18" customFormat="1" x14ac:dyDescent="0.2"/>
    <row r="39727" s="18" customFormat="1" x14ac:dyDescent="0.2"/>
    <row r="39728" s="18" customFormat="1" x14ac:dyDescent="0.2"/>
    <row r="39729" s="18" customFormat="1" x14ac:dyDescent="0.2"/>
    <row r="39730" s="18" customFormat="1" x14ac:dyDescent="0.2"/>
    <row r="39731" s="18" customFormat="1" x14ac:dyDescent="0.2"/>
    <row r="39732" s="18" customFormat="1" x14ac:dyDescent="0.2"/>
    <row r="39733" s="18" customFormat="1" x14ac:dyDescent="0.2"/>
    <row r="39734" s="18" customFormat="1" x14ac:dyDescent="0.2"/>
    <row r="39735" s="18" customFormat="1" x14ac:dyDescent="0.2"/>
    <row r="39736" s="18" customFormat="1" x14ac:dyDescent="0.2"/>
    <row r="39737" s="18" customFormat="1" x14ac:dyDescent="0.2"/>
    <row r="39738" s="18" customFormat="1" x14ac:dyDescent="0.2"/>
    <row r="39739" s="18" customFormat="1" x14ac:dyDescent="0.2"/>
    <row r="39740" s="18" customFormat="1" x14ac:dyDescent="0.2"/>
    <row r="39741" s="18" customFormat="1" x14ac:dyDescent="0.2"/>
    <row r="39742" s="18" customFormat="1" x14ac:dyDescent="0.2"/>
    <row r="39743" s="18" customFormat="1" x14ac:dyDescent="0.2"/>
    <row r="39744" s="18" customFormat="1" x14ac:dyDescent="0.2"/>
    <row r="39745" s="18" customFormat="1" x14ac:dyDescent="0.2"/>
    <row r="39746" s="18" customFormat="1" x14ac:dyDescent="0.2"/>
    <row r="39747" s="18" customFormat="1" x14ac:dyDescent="0.2"/>
    <row r="39748" s="18" customFormat="1" x14ac:dyDescent="0.2"/>
    <row r="39749" s="18" customFormat="1" x14ac:dyDescent="0.2"/>
    <row r="39750" s="18" customFormat="1" x14ac:dyDescent="0.2"/>
    <row r="39751" s="18" customFormat="1" x14ac:dyDescent="0.2"/>
    <row r="39752" s="18" customFormat="1" x14ac:dyDescent="0.2"/>
    <row r="39753" s="18" customFormat="1" x14ac:dyDescent="0.2"/>
    <row r="39754" s="18" customFormat="1" x14ac:dyDescent="0.2"/>
    <row r="39755" s="18" customFormat="1" x14ac:dyDescent="0.2"/>
    <row r="39756" s="18" customFormat="1" x14ac:dyDescent="0.2"/>
    <row r="39757" s="18" customFormat="1" x14ac:dyDescent="0.2"/>
    <row r="39758" s="18" customFormat="1" x14ac:dyDescent="0.2"/>
    <row r="39759" s="18" customFormat="1" x14ac:dyDescent="0.2"/>
    <row r="39760" s="18" customFormat="1" x14ac:dyDescent="0.2"/>
    <row r="39761" s="18" customFormat="1" x14ac:dyDescent="0.2"/>
    <row r="39762" s="18" customFormat="1" x14ac:dyDescent="0.2"/>
    <row r="39763" s="18" customFormat="1" x14ac:dyDescent="0.2"/>
    <row r="39764" s="18" customFormat="1" x14ac:dyDescent="0.2"/>
    <row r="39765" s="18" customFormat="1" x14ac:dyDescent="0.2"/>
    <row r="39766" s="18" customFormat="1" x14ac:dyDescent="0.2"/>
    <row r="39767" s="18" customFormat="1" x14ac:dyDescent="0.2"/>
    <row r="39768" s="18" customFormat="1" x14ac:dyDescent="0.2"/>
    <row r="39769" s="18" customFormat="1" x14ac:dyDescent="0.2"/>
    <row r="39770" s="18" customFormat="1" x14ac:dyDescent="0.2"/>
    <row r="39771" s="18" customFormat="1" x14ac:dyDescent="0.2"/>
    <row r="39772" s="18" customFormat="1" x14ac:dyDescent="0.2"/>
    <row r="39773" s="18" customFormat="1" x14ac:dyDescent="0.2"/>
    <row r="39774" s="18" customFormat="1" x14ac:dyDescent="0.2"/>
    <row r="39775" s="18" customFormat="1" x14ac:dyDescent="0.2"/>
    <row r="39776" s="18" customFormat="1" x14ac:dyDescent="0.2"/>
    <row r="39777" s="18" customFormat="1" x14ac:dyDescent="0.2"/>
    <row r="39778" s="18" customFormat="1" x14ac:dyDescent="0.2"/>
    <row r="39779" s="18" customFormat="1" x14ac:dyDescent="0.2"/>
    <row r="39780" s="18" customFormat="1" x14ac:dyDescent="0.2"/>
    <row r="39781" s="18" customFormat="1" x14ac:dyDescent="0.2"/>
    <row r="39782" s="18" customFormat="1" x14ac:dyDescent="0.2"/>
    <row r="39783" s="18" customFormat="1" x14ac:dyDescent="0.2"/>
    <row r="39784" s="18" customFormat="1" x14ac:dyDescent="0.2"/>
    <row r="39785" s="18" customFormat="1" x14ac:dyDescent="0.2"/>
    <row r="39786" s="18" customFormat="1" x14ac:dyDescent="0.2"/>
    <row r="39787" s="18" customFormat="1" x14ac:dyDescent="0.2"/>
    <row r="39788" s="18" customFormat="1" x14ac:dyDescent="0.2"/>
    <row r="39789" s="18" customFormat="1" x14ac:dyDescent="0.2"/>
    <row r="39790" s="18" customFormat="1" x14ac:dyDescent="0.2"/>
    <row r="39791" s="18" customFormat="1" x14ac:dyDescent="0.2"/>
    <row r="39792" s="18" customFormat="1" x14ac:dyDescent="0.2"/>
    <row r="39793" s="18" customFormat="1" x14ac:dyDescent="0.2"/>
    <row r="39794" s="18" customFormat="1" x14ac:dyDescent="0.2"/>
    <row r="39795" s="18" customFormat="1" x14ac:dyDescent="0.2"/>
    <row r="39796" s="18" customFormat="1" x14ac:dyDescent="0.2"/>
    <row r="39797" s="18" customFormat="1" x14ac:dyDescent="0.2"/>
    <row r="39798" s="18" customFormat="1" x14ac:dyDescent="0.2"/>
    <row r="39799" s="18" customFormat="1" x14ac:dyDescent="0.2"/>
    <row r="39800" s="18" customFormat="1" x14ac:dyDescent="0.2"/>
    <row r="39801" s="18" customFormat="1" x14ac:dyDescent="0.2"/>
    <row r="39802" s="18" customFormat="1" x14ac:dyDescent="0.2"/>
    <row r="39803" s="18" customFormat="1" x14ac:dyDescent="0.2"/>
    <row r="39804" s="18" customFormat="1" x14ac:dyDescent="0.2"/>
    <row r="39805" s="18" customFormat="1" x14ac:dyDescent="0.2"/>
    <row r="39806" s="18" customFormat="1" x14ac:dyDescent="0.2"/>
    <row r="39807" s="18" customFormat="1" x14ac:dyDescent="0.2"/>
    <row r="39808" s="18" customFormat="1" x14ac:dyDescent="0.2"/>
    <row r="39809" s="18" customFormat="1" x14ac:dyDescent="0.2"/>
    <row r="39810" s="18" customFormat="1" x14ac:dyDescent="0.2"/>
    <row r="39811" s="18" customFormat="1" x14ac:dyDescent="0.2"/>
    <row r="39812" s="18" customFormat="1" x14ac:dyDescent="0.2"/>
    <row r="39813" s="18" customFormat="1" x14ac:dyDescent="0.2"/>
    <row r="39814" s="18" customFormat="1" x14ac:dyDescent="0.2"/>
    <row r="39815" s="18" customFormat="1" x14ac:dyDescent="0.2"/>
    <row r="39816" s="18" customFormat="1" x14ac:dyDescent="0.2"/>
    <row r="39817" s="18" customFormat="1" x14ac:dyDescent="0.2"/>
    <row r="39818" s="18" customFormat="1" x14ac:dyDescent="0.2"/>
    <row r="39819" s="18" customFormat="1" x14ac:dyDescent="0.2"/>
    <row r="39820" s="18" customFormat="1" x14ac:dyDescent="0.2"/>
    <row r="39821" s="18" customFormat="1" x14ac:dyDescent="0.2"/>
    <row r="39822" s="18" customFormat="1" x14ac:dyDescent="0.2"/>
    <row r="39823" s="18" customFormat="1" x14ac:dyDescent="0.2"/>
    <row r="39824" s="18" customFormat="1" x14ac:dyDescent="0.2"/>
    <row r="39825" s="18" customFormat="1" x14ac:dyDescent="0.2"/>
    <row r="39826" s="18" customFormat="1" x14ac:dyDescent="0.2"/>
    <row r="39827" s="18" customFormat="1" x14ac:dyDescent="0.2"/>
    <row r="39828" s="18" customFormat="1" x14ac:dyDescent="0.2"/>
    <row r="39829" s="18" customFormat="1" x14ac:dyDescent="0.2"/>
    <row r="39830" s="18" customFormat="1" x14ac:dyDescent="0.2"/>
    <row r="39831" s="18" customFormat="1" x14ac:dyDescent="0.2"/>
    <row r="39832" s="18" customFormat="1" x14ac:dyDescent="0.2"/>
    <row r="39833" s="18" customFormat="1" x14ac:dyDescent="0.2"/>
    <row r="39834" s="18" customFormat="1" x14ac:dyDescent="0.2"/>
    <row r="39835" s="18" customFormat="1" x14ac:dyDescent="0.2"/>
    <row r="39836" s="18" customFormat="1" x14ac:dyDescent="0.2"/>
    <row r="39837" s="18" customFormat="1" x14ac:dyDescent="0.2"/>
    <row r="39838" s="18" customFormat="1" x14ac:dyDescent="0.2"/>
    <row r="39839" s="18" customFormat="1" x14ac:dyDescent="0.2"/>
    <row r="39840" s="18" customFormat="1" x14ac:dyDescent="0.2"/>
    <row r="39841" s="18" customFormat="1" x14ac:dyDescent="0.2"/>
    <row r="39842" s="18" customFormat="1" x14ac:dyDescent="0.2"/>
    <row r="39843" s="18" customFormat="1" x14ac:dyDescent="0.2"/>
    <row r="39844" s="18" customFormat="1" x14ac:dyDescent="0.2"/>
    <row r="39845" s="18" customFormat="1" x14ac:dyDescent="0.2"/>
    <row r="39846" s="18" customFormat="1" x14ac:dyDescent="0.2"/>
    <row r="39847" s="18" customFormat="1" x14ac:dyDescent="0.2"/>
    <row r="39848" s="18" customFormat="1" x14ac:dyDescent="0.2"/>
    <row r="39849" s="18" customFormat="1" x14ac:dyDescent="0.2"/>
    <row r="39850" s="18" customFormat="1" x14ac:dyDescent="0.2"/>
    <row r="39851" s="18" customFormat="1" x14ac:dyDescent="0.2"/>
    <row r="39852" s="18" customFormat="1" x14ac:dyDescent="0.2"/>
    <row r="39853" s="18" customFormat="1" x14ac:dyDescent="0.2"/>
    <row r="39854" s="18" customFormat="1" x14ac:dyDescent="0.2"/>
    <row r="39855" s="18" customFormat="1" x14ac:dyDescent="0.2"/>
    <row r="39856" s="18" customFormat="1" x14ac:dyDescent="0.2"/>
    <row r="39857" s="18" customFormat="1" x14ac:dyDescent="0.2"/>
    <row r="39858" s="18" customFormat="1" x14ac:dyDescent="0.2"/>
    <row r="39859" s="18" customFormat="1" x14ac:dyDescent="0.2"/>
    <row r="39860" s="18" customFormat="1" x14ac:dyDescent="0.2"/>
    <row r="39861" s="18" customFormat="1" x14ac:dyDescent="0.2"/>
    <row r="39862" s="18" customFormat="1" x14ac:dyDescent="0.2"/>
    <row r="39863" s="18" customFormat="1" x14ac:dyDescent="0.2"/>
    <row r="39864" s="18" customFormat="1" x14ac:dyDescent="0.2"/>
    <row r="39865" s="18" customFormat="1" x14ac:dyDescent="0.2"/>
    <row r="39866" s="18" customFormat="1" x14ac:dyDescent="0.2"/>
    <row r="39867" s="18" customFormat="1" x14ac:dyDescent="0.2"/>
    <row r="39868" s="18" customFormat="1" x14ac:dyDescent="0.2"/>
    <row r="39869" s="18" customFormat="1" x14ac:dyDescent="0.2"/>
    <row r="39870" s="18" customFormat="1" x14ac:dyDescent="0.2"/>
    <row r="39871" s="18" customFormat="1" x14ac:dyDescent="0.2"/>
    <row r="39872" s="18" customFormat="1" x14ac:dyDescent="0.2"/>
    <row r="39873" s="18" customFormat="1" x14ac:dyDescent="0.2"/>
    <row r="39874" s="18" customFormat="1" x14ac:dyDescent="0.2"/>
    <row r="39875" s="18" customFormat="1" x14ac:dyDescent="0.2"/>
    <row r="39876" s="18" customFormat="1" x14ac:dyDescent="0.2"/>
    <row r="39877" s="18" customFormat="1" x14ac:dyDescent="0.2"/>
    <row r="39878" s="18" customFormat="1" x14ac:dyDescent="0.2"/>
    <row r="39879" s="18" customFormat="1" x14ac:dyDescent="0.2"/>
    <row r="39880" s="18" customFormat="1" x14ac:dyDescent="0.2"/>
    <row r="39881" s="18" customFormat="1" x14ac:dyDescent="0.2"/>
    <row r="39882" s="18" customFormat="1" x14ac:dyDescent="0.2"/>
    <row r="39883" s="18" customFormat="1" x14ac:dyDescent="0.2"/>
    <row r="39884" s="18" customFormat="1" x14ac:dyDescent="0.2"/>
    <row r="39885" s="18" customFormat="1" x14ac:dyDescent="0.2"/>
    <row r="39886" s="18" customFormat="1" x14ac:dyDescent="0.2"/>
    <row r="39887" s="18" customFormat="1" x14ac:dyDescent="0.2"/>
    <row r="39888" s="18" customFormat="1" x14ac:dyDescent="0.2"/>
    <row r="39889" s="18" customFormat="1" x14ac:dyDescent="0.2"/>
    <row r="39890" s="18" customFormat="1" x14ac:dyDescent="0.2"/>
    <row r="39891" s="18" customFormat="1" x14ac:dyDescent="0.2"/>
    <row r="39892" s="18" customFormat="1" x14ac:dyDescent="0.2"/>
    <row r="39893" s="18" customFormat="1" x14ac:dyDescent="0.2"/>
    <row r="39894" s="18" customFormat="1" x14ac:dyDescent="0.2"/>
    <row r="39895" s="18" customFormat="1" x14ac:dyDescent="0.2"/>
    <row r="39896" s="18" customFormat="1" x14ac:dyDescent="0.2"/>
    <row r="39897" s="18" customFormat="1" x14ac:dyDescent="0.2"/>
    <row r="39898" s="18" customFormat="1" x14ac:dyDescent="0.2"/>
    <row r="39899" s="18" customFormat="1" x14ac:dyDescent="0.2"/>
    <row r="39900" s="18" customFormat="1" x14ac:dyDescent="0.2"/>
    <row r="39901" s="18" customFormat="1" x14ac:dyDescent="0.2"/>
    <row r="39902" s="18" customFormat="1" x14ac:dyDescent="0.2"/>
    <row r="39903" s="18" customFormat="1" x14ac:dyDescent="0.2"/>
    <row r="39904" s="18" customFormat="1" x14ac:dyDescent="0.2"/>
    <row r="39905" s="18" customFormat="1" x14ac:dyDescent="0.2"/>
    <row r="39906" s="18" customFormat="1" x14ac:dyDescent="0.2"/>
    <row r="39907" s="18" customFormat="1" x14ac:dyDescent="0.2"/>
    <row r="39908" s="18" customFormat="1" x14ac:dyDescent="0.2"/>
    <row r="39909" s="18" customFormat="1" x14ac:dyDescent="0.2"/>
    <row r="39910" s="18" customFormat="1" x14ac:dyDescent="0.2"/>
    <row r="39911" s="18" customFormat="1" x14ac:dyDescent="0.2"/>
    <row r="39912" s="18" customFormat="1" x14ac:dyDescent="0.2"/>
    <row r="39913" s="18" customFormat="1" x14ac:dyDescent="0.2"/>
    <row r="39914" s="18" customFormat="1" x14ac:dyDescent="0.2"/>
    <row r="39915" s="18" customFormat="1" x14ac:dyDescent="0.2"/>
    <row r="39916" s="18" customFormat="1" x14ac:dyDescent="0.2"/>
    <row r="39917" s="18" customFormat="1" x14ac:dyDescent="0.2"/>
    <row r="39918" s="18" customFormat="1" x14ac:dyDescent="0.2"/>
    <row r="39919" s="18" customFormat="1" x14ac:dyDescent="0.2"/>
    <row r="39920" s="18" customFormat="1" x14ac:dyDescent="0.2"/>
    <row r="39921" s="18" customFormat="1" x14ac:dyDescent="0.2"/>
    <row r="39922" s="18" customFormat="1" x14ac:dyDescent="0.2"/>
    <row r="39923" s="18" customFormat="1" x14ac:dyDescent="0.2"/>
    <row r="39924" s="18" customFormat="1" x14ac:dyDescent="0.2"/>
    <row r="39925" s="18" customFormat="1" x14ac:dyDescent="0.2"/>
    <row r="39926" s="18" customFormat="1" x14ac:dyDescent="0.2"/>
    <row r="39927" s="18" customFormat="1" x14ac:dyDescent="0.2"/>
    <row r="39928" s="18" customFormat="1" x14ac:dyDescent="0.2"/>
    <row r="39929" s="18" customFormat="1" x14ac:dyDescent="0.2"/>
    <row r="39930" s="18" customFormat="1" x14ac:dyDescent="0.2"/>
    <row r="39931" s="18" customFormat="1" x14ac:dyDescent="0.2"/>
    <row r="39932" s="18" customFormat="1" x14ac:dyDescent="0.2"/>
    <row r="39933" s="18" customFormat="1" x14ac:dyDescent="0.2"/>
    <row r="39934" s="18" customFormat="1" x14ac:dyDescent="0.2"/>
    <row r="39935" s="18" customFormat="1" x14ac:dyDescent="0.2"/>
    <row r="39936" s="18" customFormat="1" x14ac:dyDescent="0.2"/>
    <row r="39937" s="18" customFormat="1" x14ac:dyDescent="0.2"/>
    <row r="39938" s="18" customFormat="1" x14ac:dyDescent="0.2"/>
    <row r="39939" s="18" customFormat="1" x14ac:dyDescent="0.2"/>
    <row r="39940" s="18" customFormat="1" x14ac:dyDescent="0.2"/>
    <row r="39941" s="18" customFormat="1" x14ac:dyDescent="0.2"/>
    <row r="39942" s="18" customFormat="1" x14ac:dyDescent="0.2"/>
    <row r="39943" s="18" customFormat="1" x14ac:dyDescent="0.2"/>
    <row r="39944" s="18" customFormat="1" x14ac:dyDescent="0.2"/>
    <row r="39945" s="18" customFormat="1" x14ac:dyDescent="0.2"/>
    <row r="39946" s="18" customFormat="1" x14ac:dyDescent="0.2"/>
    <row r="39947" s="18" customFormat="1" x14ac:dyDescent="0.2"/>
    <row r="39948" s="18" customFormat="1" x14ac:dyDescent="0.2"/>
    <row r="39949" s="18" customFormat="1" x14ac:dyDescent="0.2"/>
    <row r="39950" s="18" customFormat="1" x14ac:dyDescent="0.2"/>
    <row r="39951" s="18" customFormat="1" x14ac:dyDescent="0.2"/>
    <row r="39952" s="18" customFormat="1" x14ac:dyDescent="0.2"/>
    <row r="39953" s="18" customFormat="1" x14ac:dyDescent="0.2"/>
    <row r="39954" s="18" customFormat="1" x14ac:dyDescent="0.2"/>
    <row r="39955" s="18" customFormat="1" x14ac:dyDescent="0.2"/>
    <row r="39956" s="18" customFormat="1" x14ac:dyDescent="0.2"/>
    <row r="39957" s="18" customFormat="1" x14ac:dyDescent="0.2"/>
    <row r="39958" s="18" customFormat="1" x14ac:dyDescent="0.2"/>
    <row r="39959" s="18" customFormat="1" x14ac:dyDescent="0.2"/>
    <row r="39960" s="18" customFormat="1" x14ac:dyDescent="0.2"/>
    <row r="39961" s="18" customFormat="1" x14ac:dyDescent="0.2"/>
    <row r="39962" s="18" customFormat="1" x14ac:dyDescent="0.2"/>
    <row r="39963" s="18" customFormat="1" x14ac:dyDescent="0.2"/>
    <row r="39964" s="18" customFormat="1" x14ac:dyDescent="0.2"/>
    <row r="39965" s="18" customFormat="1" x14ac:dyDescent="0.2"/>
    <row r="39966" s="18" customFormat="1" x14ac:dyDescent="0.2"/>
    <row r="39967" s="18" customFormat="1" x14ac:dyDescent="0.2"/>
    <row r="39968" s="18" customFormat="1" x14ac:dyDescent="0.2"/>
    <row r="39969" s="18" customFormat="1" x14ac:dyDescent="0.2"/>
    <row r="39970" s="18" customFormat="1" x14ac:dyDescent="0.2"/>
    <row r="39971" s="18" customFormat="1" x14ac:dyDescent="0.2"/>
    <row r="39972" s="18" customFormat="1" x14ac:dyDescent="0.2"/>
    <row r="39973" s="18" customFormat="1" x14ac:dyDescent="0.2"/>
    <row r="39974" s="18" customFormat="1" x14ac:dyDescent="0.2"/>
    <row r="39975" s="18" customFormat="1" x14ac:dyDescent="0.2"/>
    <row r="39976" s="18" customFormat="1" x14ac:dyDescent="0.2"/>
    <row r="39977" s="18" customFormat="1" x14ac:dyDescent="0.2"/>
    <row r="39978" s="18" customFormat="1" x14ac:dyDescent="0.2"/>
    <row r="39979" s="18" customFormat="1" x14ac:dyDescent="0.2"/>
    <row r="39980" s="18" customFormat="1" x14ac:dyDescent="0.2"/>
    <row r="39981" s="18" customFormat="1" x14ac:dyDescent="0.2"/>
    <row r="39982" s="18" customFormat="1" x14ac:dyDescent="0.2"/>
    <row r="39983" s="18" customFormat="1" x14ac:dyDescent="0.2"/>
    <row r="39984" s="18" customFormat="1" x14ac:dyDescent="0.2"/>
    <row r="39985" s="18" customFormat="1" x14ac:dyDescent="0.2"/>
    <row r="39986" s="18" customFormat="1" x14ac:dyDescent="0.2"/>
    <row r="39987" s="18" customFormat="1" x14ac:dyDescent="0.2"/>
    <row r="39988" s="18" customFormat="1" x14ac:dyDescent="0.2"/>
    <row r="39989" s="18" customFormat="1" x14ac:dyDescent="0.2"/>
    <row r="39990" s="18" customFormat="1" x14ac:dyDescent="0.2"/>
    <row r="39991" s="18" customFormat="1" x14ac:dyDescent="0.2"/>
    <row r="39992" s="18" customFormat="1" x14ac:dyDescent="0.2"/>
    <row r="39993" s="18" customFormat="1" x14ac:dyDescent="0.2"/>
    <row r="39994" s="18" customFormat="1" x14ac:dyDescent="0.2"/>
    <row r="39995" s="18" customFormat="1" x14ac:dyDescent="0.2"/>
    <row r="39996" s="18" customFormat="1" x14ac:dyDescent="0.2"/>
    <row r="39997" s="18" customFormat="1" x14ac:dyDescent="0.2"/>
    <row r="39998" s="18" customFormat="1" x14ac:dyDescent="0.2"/>
    <row r="39999" s="18" customFormat="1" x14ac:dyDescent="0.2"/>
    <row r="40000" s="18" customFormat="1" x14ac:dyDescent="0.2"/>
    <row r="40001" s="18" customFormat="1" x14ac:dyDescent="0.2"/>
    <row r="40002" s="18" customFormat="1" x14ac:dyDescent="0.2"/>
    <row r="40003" s="18" customFormat="1" x14ac:dyDescent="0.2"/>
    <row r="40004" s="18" customFormat="1" x14ac:dyDescent="0.2"/>
    <row r="40005" s="18" customFormat="1" x14ac:dyDescent="0.2"/>
    <row r="40006" s="18" customFormat="1" x14ac:dyDescent="0.2"/>
    <row r="40007" s="18" customFormat="1" x14ac:dyDescent="0.2"/>
    <row r="40008" s="18" customFormat="1" x14ac:dyDescent="0.2"/>
    <row r="40009" s="18" customFormat="1" x14ac:dyDescent="0.2"/>
    <row r="40010" s="18" customFormat="1" x14ac:dyDescent="0.2"/>
    <row r="40011" s="18" customFormat="1" x14ac:dyDescent="0.2"/>
    <row r="40012" s="18" customFormat="1" x14ac:dyDescent="0.2"/>
    <row r="40013" s="18" customFormat="1" x14ac:dyDescent="0.2"/>
    <row r="40014" s="18" customFormat="1" x14ac:dyDescent="0.2"/>
    <row r="40015" s="18" customFormat="1" x14ac:dyDescent="0.2"/>
    <row r="40016" s="18" customFormat="1" x14ac:dyDescent="0.2"/>
    <row r="40017" s="18" customFormat="1" x14ac:dyDescent="0.2"/>
    <row r="40018" s="18" customFormat="1" x14ac:dyDescent="0.2"/>
    <row r="40019" s="18" customFormat="1" x14ac:dyDescent="0.2"/>
    <row r="40020" s="18" customFormat="1" x14ac:dyDescent="0.2"/>
    <row r="40021" s="18" customFormat="1" x14ac:dyDescent="0.2"/>
    <row r="40022" s="18" customFormat="1" x14ac:dyDescent="0.2"/>
    <row r="40023" s="18" customFormat="1" x14ac:dyDescent="0.2"/>
    <row r="40024" s="18" customFormat="1" x14ac:dyDescent="0.2"/>
    <row r="40025" s="18" customFormat="1" x14ac:dyDescent="0.2"/>
    <row r="40026" s="18" customFormat="1" x14ac:dyDescent="0.2"/>
    <row r="40027" s="18" customFormat="1" x14ac:dyDescent="0.2"/>
    <row r="40028" s="18" customFormat="1" x14ac:dyDescent="0.2"/>
    <row r="40029" s="18" customFormat="1" x14ac:dyDescent="0.2"/>
    <row r="40030" s="18" customFormat="1" x14ac:dyDescent="0.2"/>
    <row r="40031" s="18" customFormat="1" x14ac:dyDescent="0.2"/>
    <row r="40032" s="18" customFormat="1" x14ac:dyDescent="0.2"/>
    <row r="40033" s="18" customFormat="1" x14ac:dyDescent="0.2"/>
    <row r="40034" s="18" customFormat="1" x14ac:dyDescent="0.2"/>
    <row r="40035" s="18" customFormat="1" x14ac:dyDescent="0.2"/>
    <row r="40036" s="18" customFormat="1" x14ac:dyDescent="0.2"/>
    <row r="40037" s="18" customFormat="1" x14ac:dyDescent="0.2"/>
    <row r="40038" s="18" customFormat="1" x14ac:dyDescent="0.2"/>
    <row r="40039" s="18" customFormat="1" x14ac:dyDescent="0.2"/>
    <row r="40040" s="18" customFormat="1" x14ac:dyDescent="0.2"/>
    <row r="40041" s="18" customFormat="1" x14ac:dyDescent="0.2"/>
    <row r="40042" s="18" customFormat="1" x14ac:dyDescent="0.2"/>
    <row r="40043" s="18" customFormat="1" x14ac:dyDescent="0.2"/>
    <row r="40044" s="18" customFormat="1" x14ac:dyDescent="0.2"/>
    <row r="40045" s="18" customFormat="1" x14ac:dyDescent="0.2"/>
    <row r="40046" s="18" customFormat="1" x14ac:dyDescent="0.2"/>
    <row r="40047" s="18" customFormat="1" x14ac:dyDescent="0.2"/>
    <row r="40048" s="18" customFormat="1" x14ac:dyDescent="0.2"/>
    <row r="40049" s="18" customFormat="1" x14ac:dyDescent="0.2"/>
    <row r="40050" s="18" customFormat="1" x14ac:dyDescent="0.2"/>
    <row r="40051" s="18" customFormat="1" x14ac:dyDescent="0.2"/>
    <row r="40052" s="18" customFormat="1" x14ac:dyDescent="0.2"/>
    <row r="40053" s="18" customFormat="1" x14ac:dyDescent="0.2"/>
    <row r="40054" s="18" customFormat="1" x14ac:dyDescent="0.2"/>
    <row r="40055" s="18" customFormat="1" x14ac:dyDescent="0.2"/>
    <row r="40056" s="18" customFormat="1" x14ac:dyDescent="0.2"/>
    <row r="40057" s="18" customFormat="1" x14ac:dyDescent="0.2"/>
    <row r="40058" s="18" customFormat="1" x14ac:dyDescent="0.2"/>
    <row r="40059" s="18" customFormat="1" x14ac:dyDescent="0.2"/>
    <row r="40060" s="18" customFormat="1" x14ac:dyDescent="0.2"/>
    <row r="40061" s="18" customFormat="1" x14ac:dyDescent="0.2"/>
    <row r="40062" s="18" customFormat="1" x14ac:dyDescent="0.2"/>
    <row r="40063" s="18" customFormat="1" x14ac:dyDescent="0.2"/>
    <row r="40064" s="18" customFormat="1" x14ac:dyDescent="0.2"/>
    <row r="40065" s="18" customFormat="1" x14ac:dyDescent="0.2"/>
    <row r="40066" s="18" customFormat="1" x14ac:dyDescent="0.2"/>
    <row r="40067" s="18" customFormat="1" x14ac:dyDescent="0.2"/>
    <row r="40068" s="18" customFormat="1" x14ac:dyDescent="0.2"/>
    <row r="40069" s="18" customFormat="1" x14ac:dyDescent="0.2"/>
    <row r="40070" s="18" customFormat="1" x14ac:dyDescent="0.2"/>
    <row r="40071" s="18" customFormat="1" x14ac:dyDescent="0.2"/>
    <row r="40072" s="18" customFormat="1" x14ac:dyDescent="0.2"/>
    <row r="40073" s="18" customFormat="1" x14ac:dyDescent="0.2"/>
    <row r="40074" s="18" customFormat="1" x14ac:dyDescent="0.2"/>
    <row r="40075" s="18" customFormat="1" x14ac:dyDescent="0.2"/>
    <row r="40076" s="18" customFormat="1" x14ac:dyDescent="0.2"/>
    <row r="40077" s="18" customFormat="1" x14ac:dyDescent="0.2"/>
    <row r="40078" s="18" customFormat="1" x14ac:dyDescent="0.2"/>
    <row r="40079" s="18" customFormat="1" x14ac:dyDescent="0.2"/>
    <row r="40080" s="18" customFormat="1" x14ac:dyDescent="0.2"/>
    <row r="40081" s="18" customFormat="1" x14ac:dyDescent="0.2"/>
    <row r="40082" s="18" customFormat="1" x14ac:dyDescent="0.2"/>
    <row r="40083" s="18" customFormat="1" x14ac:dyDescent="0.2"/>
    <row r="40084" s="18" customFormat="1" x14ac:dyDescent="0.2"/>
    <row r="40085" s="18" customFormat="1" x14ac:dyDescent="0.2"/>
    <row r="40086" s="18" customFormat="1" x14ac:dyDescent="0.2"/>
    <row r="40087" s="18" customFormat="1" x14ac:dyDescent="0.2"/>
    <row r="40088" s="18" customFormat="1" x14ac:dyDescent="0.2"/>
    <row r="40089" s="18" customFormat="1" x14ac:dyDescent="0.2"/>
    <row r="40090" s="18" customFormat="1" x14ac:dyDescent="0.2"/>
    <row r="40091" s="18" customFormat="1" x14ac:dyDescent="0.2"/>
    <row r="40092" s="18" customFormat="1" x14ac:dyDescent="0.2"/>
    <row r="40093" s="18" customFormat="1" x14ac:dyDescent="0.2"/>
    <row r="40094" s="18" customFormat="1" x14ac:dyDescent="0.2"/>
    <row r="40095" s="18" customFormat="1" x14ac:dyDescent="0.2"/>
    <row r="40096" s="18" customFormat="1" x14ac:dyDescent="0.2"/>
    <row r="40097" s="18" customFormat="1" x14ac:dyDescent="0.2"/>
    <row r="40098" s="18" customFormat="1" x14ac:dyDescent="0.2"/>
    <row r="40099" s="18" customFormat="1" x14ac:dyDescent="0.2"/>
    <row r="40100" s="18" customFormat="1" x14ac:dyDescent="0.2"/>
    <row r="40101" s="18" customFormat="1" x14ac:dyDescent="0.2"/>
    <row r="40102" s="18" customFormat="1" x14ac:dyDescent="0.2"/>
    <row r="40103" s="18" customFormat="1" x14ac:dyDescent="0.2"/>
    <row r="40104" s="18" customFormat="1" x14ac:dyDescent="0.2"/>
    <row r="40105" s="18" customFormat="1" x14ac:dyDescent="0.2"/>
    <row r="40106" s="18" customFormat="1" x14ac:dyDescent="0.2"/>
    <row r="40107" s="18" customFormat="1" x14ac:dyDescent="0.2"/>
    <row r="40108" s="18" customFormat="1" x14ac:dyDescent="0.2"/>
    <row r="40109" s="18" customFormat="1" x14ac:dyDescent="0.2"/>
    <row r="40110" s="18" customFormat="1" x14ac:dyDescent="0.2"/>
    <row r="40111" s="18" customFormat="1" x14ac:dyDescent="0.2"/>
    <row r="40112" s="18" customFormat="1" x14ac:dyDescent="0.2"/>
    <row r="40113" s="18" customFormat="1" x14ac:dyDescent="0.2"/>
    <row r="40114" s="18" customFormat="1" x14ac:dyDescent="0.2"/>
    <row r="40115" s="18" customFormat="1" x14ac:dyDescent="0.2"/>
    <row r="40116" s="18" customFormat="1" x14ac:dyDescent="0.2"/>
    <row r="40117" s="18" customFormat="1" x14ac:dyDescent="0.2"/>
    <row r="40118" s="18" customFormat="1" x14ac:dyDescent="0.2"/>
    <row r="40119" s="18" customFormat="1" x14ac:dyDescent="0.2"/>
    <row r="40120" s="18" customFormat="1" x14ac:dyDescent="0.2"/>
    <row r="40121" s="18" customFormat="1" x14ac:dyDescent="0.2"/>
    <row r="40122" s="18" customFormat="1" x14ac:dyDescent="0.2"/>
    <row r="40123" s="18" customFormat="1" x14ac:dyDescent="0.2"/>
    <row r="40124" s="18" customFormat="1" x14ac:dyDescent="0.2"/>
    <row r="40125" s="18" customFormat="1" x14ac:dyDescent="0.2"/>
    <row r="40126" s="18" customFormat="1" x14ac:dyDescent="0.2"/>
    <row r="40127" s="18" customFormat="1" x14ac:dyDescent="0.2"/>
    <row r="40128" s="18" customFormat="1" x14ac:dyDescent="0.2"/>
    <row r="40129" s="18" customFormat="1" x14ac:dyDescent="0.2"/>
    <row r="40130" s="18" customFormat="1" x14ac:dyDescent="0.2"/>
    <row r="40131" s="18" customFormat="1" x14ac:dyDescent="0.2"/>
    <row r="40132" s="18" customFormat="1" x14ac:dyDescent="0.2"/>
    <row r="40133" s="18" customFormat="1" x14ac:dyDescent="0.2"/>
    <row r="40134" s="18" customFormat="1" x14ac:dyDescent="0.2"/>
    <row r="40135" s="18" customFormat="1" x14ac:dyDescent="0.2"/>
    <row r="40136" s="18" customFormat="1" x14ac:dyDescent="0.2"/>
    <row r="40137" s="18" customFormat="1" x14ac:dyDescent="0.2"/>
    <row r="40138" s="18" customFormat="1" x14ac:dyDescent="0.2"/>
    <row r="40139" s="18" customFormat="1" x14ac:dyDescent="0.2"/>
    <row r="40140" s="18" customFormat="1" x14ac:dyDescent="0.2"/>
    <row r="40141" s="18" customFormat="1" x14ac:dyDescent="0.2"/>
    <row r="40142" s="18" customFormat="1" x14ac:dyDescent="0.2"/>
    <row r="40143" s="18" customFormat="1" x14ac:dyDescent="0.2"/>
    <row r="40144" s="18" customFormat="1" x14ac:dyDescent="0.2"/>
    <row r="40145" s="18" customFormat="1" x14ac:dyDescent="0.2"/>
    <row r="40146" s="18" customFormat="1" x14ac:dyDescent="0.2"/>
    <row r="40147" s="18" customFormat="1" x14ac:dyDescent="0.2"/>
    <row r="40148" s="18" customFormat="1" x14ac:dyDescent="0.2"/>
    <row r="40149" s="18" customFormat="1" x14ac:dyDescent="0.2"/>
    <row r="40150" s="18" customFormat="1" x14ac:dyDescent="0.2"/>
    <row r="40151" s="18" customFormat="1" x14ac:dyDescent="0.2"/>
    <row r="40152" s="18" customFormat="1" x14ac:dyDescent="0.2"/>
    <row r="40153" s="18" customFormat="1" x14ac:dyDescent="0.2"/>
    <row r="40154" s="18" customFormat="1" x14ac:dyDescent="0.2"/>
    <row r="40155" s="18" customFormat="1" x14ac:dyDescent="0.2"/>
    <row r="40156" s="18" customFormat="1" x14ac:dyDescent="0.2"/>
    <row r="40157" s="18" customFormat="1" x14ac:dyDescent="0.2"/>
    <row r="40158" s="18" customFormat="1" x14ac:dyDescent="0.2"/>
    <row r="40159" s="18" customFormat="1" x14ac:dyDescent="0.2"/>
    <row r="40160" s="18" customFormat="1" x14ac:dyDescent="0.2"/>
    <row r="40161" s="18" customFormat="1" x14ac:dyDescent="0.2"/>
    <row r="40162" s="18" customFormat="1" x14ac:dyDescent="0.2"/>
    <row r="40163" s="18" customFormat="1" x14ac:dyDescent="0.2"/>
    <row r="40164" s="18" customFormat="1" x14ac:dyDescent="0.2"/>
    <row r="40165" s="18" customFormat="1" x14ac:dyDescent="0.2"/>
    <row r="40166" s="18" customFormat="1" x14ac:dyDescent="0.2"/>
    <row r="40167" s="18" customFormat="1" x14ac:dyDescent="0.2"/>
    <row r="40168" s="18" customFormat="1" x14ac:dyDescent="0.2"/>
    <row r="40169" s="18" customFormat="1" x14ac:dyDescent="0.2"/>
    <row r="40170" s="18" customFormat="1" x14ac:dyDescent="0.2"/>
    <row r="40171" s="18" customFormat="1" x14ac:dyDescent="0.2"/>
    <row r="40172" s="18" customFormat="1" x14ac:dyDescent="0.2"/>
    <row r="40173" s="18" customFormat="1" x14ac:dyDescent="0.2"/>
    <row r="40174" s="18" customFormat="1" x14ac:dyDescent="0.2"/>
    <row r="40175" s="18" customFormat="1" x14ac:dyDescent="0.2"/>
    <row r="40176" s="18" customFormat="1" x14ac:dyDescent="0.2"/>
    <row r="40177" s="18" customFormat="1" x14ac:dyDescent="0.2"/>
    <row r="40178" s="18" customFormat="1" x14ac:dyDescent="0.2"/>
    <row r="40179" s="18" customFormat="1" x14ac:dyDescent="0.2"/>
    <row r="40180" s="18" customFormat="1" x14ac:dyDescent="0.2"/>
    <row r="40181" s="18" customFormat="1" x14ac:dyDescent="0.2"/>
    <row r="40182" s="18" customFormat="1" x14ac:dyDescent="0.2"/>
    <row r="40183" s="18" customFormat="1" x14ac:dyDescent="0.2"/>
    <row r="40184" s="18" customFormat="1" x14ac:dyDescent="0.2"/>
    <row r="40185" s="18" customFormat="1" x14ac:dyDescent="0.2"/>
    <row r="40186" s="18" customFormat="1" x14ac:dyDescent="0.2"/>
    <row r="40187" s="18" customFormat="1" x14ac:dyDescent="0.2"/>
    <row r="40188" s="18" customFormat="1" x14ac:dyDescent="0.2"/>
    <row r="40189" s="18" customFormat="1" x14ac:dyDescent="0.2"/>
    <row r="40190" s="18" customFormat="1" x14ac:dyDescent="0.2"/>
    <row r="40191" s="18" customFormat="1" x14ac:dyDescent="0.2"/>
    <row r="40192" s="18" customFormat="1" x14ac:dyDescent="0.2"/>
    <row r="40193" s="18" customFormat="1" x14ac:dyDescent="0.2"/>
    <row r="40194" s="18" customFormat="1" x14ac:dyDescent="0.2"/>
    <row r="40195" s="18" customFormat="1" x14ac:dyDescent="0.2"/>
    <row r="40196" s="18" customFormat="1" x14ac:dyDescent="0.2"/>
    <row r="40197" s="18" customFormat="1" x14ac:dyDescent="0.2"/>
    <row r="40198" s="18" customFormat="1" x14ac:dyDescent="0.2"/>
    <row r="40199" s="18" customFormat="1" x14ac:dyDescent="0.2"/>
    <row r="40200" s="18" customFormat="1" x14ac:dyDescent="0.2"/>
    <row r="40201" s="18" customFormat="1" x14ac:dyDescent="0.2"/>
    <row r="40202" s="18" customFormat="1" x14ac:dyDescent="0.2"/>
    <row r="40203" s="18" customFormat="1" x14ac:dyDescent="0.2"/>
    <row r="40204" s="18" customFormat="1" x14ac:dyDescent="0.2"/>
    <row r="40205" s="18" customFormat="1" x14ac:dyDescent="0.2"/>
    <row r="40206" s="18" customFormat="1" x14ac:dyDescent="0.2"/>
    <row r="40207" s="18" customFormat="1" x14ac:dyDescent="0.2"/>
    <row r="40208" s="18" customFormat="1" x14ac:dyDescent="0.2"/>
    <row r="40209" s="18" customFormat="1" x14ac:dyDescent="0.2"/>
    <row r="40210" s="18" customFormat="1" x14ac:dyDescent="0.2"/>
    <row r="40211" s="18" customFormat="1" x14ac:dyDescent="0.2"/>
    <row r="40212" s="18" customFormat="1" x14ac:dyDescent="0.2"/>
    <row r="40213" s="18" customFormat="1" x14ac:dyDescent="0.2"/>
    <row r="40214" s="18" customFormat="1" x14ac:dyDescent="0.2"/>
    <row r="40215" s="18" customFormat="1" x14ac:dyDescent="0.2"/>
    <row r="40216" s="18" customFormat="1" x14ac:dyDescent="0.2"/>
    <row r="40217" s="18" customFormat="1" x14ac:dyDescent="0.2"/>
    <row r="40218" s="18" customFormat="1" x14ac:dyDescent="0.2"/>
    <row r="40219" s="18" customFormat="1" x14ac:dyDescent="0.2"/>
    <row r="40220" s="18" customFormat="1" x14ac:dyDescent="0.2"/>
    <row r="40221" s="18" customFormat="1" x14ac:dyDescent="0.2"/>
    <row r="40222" s="18" customFormat="1" x14ac:dyDescent="0.2"/>
    <row r="40223" s="18" customFormat="1" x14ac:dyDescent="0.2"/>
    <row r="40224" s="18" customFormat="1" x14ac:dyDescent="0.2"/>
    <row r="40225" s="18" customFormat="1" x14ac:dyDescent="0.2"/>
    <row r="40226" s="18" customFormat="1" x14ac:dyDescent="0.2"/>
    <row r="40227" s="18" customFormat="1" x14ac:dyDescent="0.2"/>
    <row r="40228" s="18" customFormat="1" x14ac:dyDescent="0.2"/>
    <row r="40229" s="18" customFormat="1" x14ac:dyDescent="0.2"/>
    <row r="40230" s="18" customFormat="1" x14ac:dyDescent="0.2"/>
    <row r="40231" s="18" customFormat="1" x14ac:dyDescent="0.2"/>
    <row r="40232" s="18" customFormat="1" x14ac:dyDescent="0.2"/>
    <row r="40233" s="18" customFormat="1" x14ac:dyDescent="0.2"/>
    <row r="40234" s="18" customFormat="1" x14ac:dyDescent="0.2"/>
    <row r="40235" s="18" customFormat="1" x14ac:dyDescent="0.2"/>
    <row r="40236" s="18" customFormat="1" x14ac:dyDescent="0.2"/>
    <row r="40237" s="18" customFormat="1" x14ac:dyDescent="0.2"/>
    <row r="40238" s="18" customFormat="1" x14ac:dyDescent="0.2"/>
    <row r="40239" s="18" customFormat="1" x14ac:dyDescent="0.2"/>
    <row r="40240" s="18" customFormat="1" x14ac:dyDescent="0.2"/>
    <row r="40241" s="18" customFormat="1" x14ac:dyDescent="0.2"/>
    <row r="40242" s="18" customFormat="1" x14ac:dyDescent="0.2"/>
    <row r="40243" s="18" customFormat="1" x14ac:dyDescent="0.2"/>
    <row r="40244" s="18" customFormat="1" x14ac:dyDescent="0.2"/>
    <row r="40245" s="18" customFormat="1" x14ac:dyDescent="0.2"/>
    <row r="40246" s="18" customFormat="1" x14ac:dyDescent="0.2"/>
    <row r="40247" s="18" customFormat="1" x14ac:dyDescent="0.2"/>
    <row r="40248" s="18" customFormat="1" x14ac:dyDescent="0.2"/>
    <row r="40249" s="18" customFormat="1" x14ac:dyDescent="0.2"/>
    <row r="40250" s="18" customFormat="1" x14ac:dyDescent="0.2"/>
    <row r="40251" s="18" customFormat="1" x14ac:dyDescent="0.2"/>
    <row r="40252" s="18" customFormat="1" x14ac:dyDescent="0.2"/>
    <row r="40253" s="18" customFormat="1" x14ac:dyDescent="0.2"/>
    <row r="40254" s="18" customFormat="1" x14ac:dyDescent="0.2"/>
    <row r="40255" s="18" customFormat="1" x14ac:dyDescent="0.2"/>
    <row r="40256" s="18" customFormat="1" x14ac:dyDescent="0.2"/>
    <row r="40257" s="18" customFormat="1" x14ac:dyDescent="0.2"/>
    <row r="40258" s="18" customFormat="1" x14ac:dyDescent="0.2"/>
    <row r="40259" s="18" customFormat="1" x14ac:dyDescent="0.2"/>
    <row r="40260" s="18" customFormat="1" x14ac:dyDescent="0.2"/>
    <row r="40261" s="18" customFormat="1" x14ac:dyDescent="0.2"/>
    <row r="40262" s="18" customFormat="1" x14ac:dyDescent="0.2"/>
    <row r="40263" s="18" customFormat="1" x14ac:dyDescent="0.2"/>
    <row r="40264" s="18" customFormat="1" x14ac:dyDescent="0.2"/>
    <row r="40265" s="18" customFormat="1" x14ac:dyDescent="0.2"/>
    <row r="40266" s="18" customFormat="1" x14ac:dyDescent="0.2"/>
    <row r="40267" s="18" customFormat="1" x14ac:dyDescent="0.2"/>
    <row r="40268" s="18" customFormat="1" x14ac:dyDescent="0.2"/>
    <row r="40269" s="18" customFormat="1" x14ac:dyDescent="0.2"/>
    <row r="40270" s="18" customFormat="1" x14ac:dyDescent="0.2"/>
    <row r="40271" s="18" customFormat="1" x14ac:dyDescent="0.2"/>
    <row r="40272" s="18" customFormat="1" x14ac:dyDescent="0.2"/>
    <row r="40273" s="18" customFormat="1" x14ac:dyDescent="0.2"/>
    <row r="40274" s="1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2024-03-19T06:33:20Z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2024-03-20T00:44:40Z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aef97481-3197-4185-95af-f8cdb4a2c6b2</vt:lpwstr>
  </property>
  <property fmtid="{D5CDD505-2E9C-101B-9397-08002B2CF9AE}" pid="8" name="MSIP_Label_c8e5a7ee-c283-40b0-98eb-fa437df4c031_ContentBits">
    <vt:lpwstr>0</vt:lpwstr>
  </property>
</Properties>
</file>