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corp\absdfs\workgroup\Labour Sup Suvys\HSF\COE25\Tables\Excel\Working Arrangements\"/>
    </mc:Choice>
  </mc:AlternateContent>
  <xr:revisionPtr revIDLastSave="0" documentId="13_ncr:1_{9829B5F4-BE76-4AA8-8B10-4B7A2E1777B5}" xr6:coauthVersionLast="47" xr6:coauthVersionMax="47" xr10:uidLastSave="{00000000-0000-0000-0000-000000000000}"/>
  <bookViews>
    <workbookView xWindow="-120" yWindow="-120" windowWidth="29040" windowHeight="15720" tabRatio="599" xr2:uid="{00000000-000D-0000-FFFF-FFFF00000000}"/>
  </bookViews>
  <sheets>
    <sheet name="Contents" sheetId="3" r:id="rId1"/>
    <sheet name="Table 9a" sheetId="1" r:id="rId2"/>
    <sheet name="Table 9b" sheetId="2" r:id="rId3"/>
  </sheets>
  <definedNames>
    <definedName name="Characteristics">'Table 9b'!$A$7:$D$49</definedName>
    <definedName name="Demographics">'Table 9a'!$A$8:$G$35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<sst xmlns="http://schemas.openxmlformats.org/spreadsheetml/2006/main" count="130" uniqueCount="100">
  <si>
    <t>Sex</t>
  </si>
  <si>
    <t>Males</t>
  </si>
  <si>
    <t>Females</t>
  </si>
  <si>
    <t>Difficulty finding other work</t>
  </si>
  <si>
    <t>Other reason</t>
  </si>
  <si>
    <t>Main job</t>
  </si>
  <si>
    <t>Not main job</t>
  </si>
  <si>
    <t>0-49%</t>
  </si>
  <si>
    <t>50-99%</t>
  </si>
  <si>
    <t>100%</t>
  </si>
  <si>
    <t>Had personal insurance</t>
  </si>
  <si>
    <t>Caring services</t>
  </si>
  <si>
    <t>Personal transport services</t>
  </si>
  <si>
    <t>Delivery services</t>
  </si>
  <si>
    <t>Home maintenance services</t>
  </si>
  <si>
    <t>Professional services</t>
  </si>
  <si>
    <t>Other services</t>
  </si>
  <si>
    <t>At least once per week</t>
  </si>
  <si>
    <t>At least once per month</t>
  </si>
  <si>
    <t>At least once every 3 months</t>
  </si>
  <si>
    <t>Less than 1 year</t>
  </si>
  <si>
    <t>1 year to less than 2 years</t>
  </si>
  <si>
    <t>2 years to less than 5 years</t>
  </si>
  <si>
    <t>5 years or more</t>
  </si>
  <si>
    <t>Preferred work arrangements</t>
  </si>
  <si>
    <t>Wage-based employment only</t>
  </si>
  <si>
    <t>Some other kind of work</t>
  </si>
  <si>
    <t>('000)</t>
  </si>
  <si>
    <t>%</t>
  </si>
  <si>
    <t>RSE</t>
  </si>
  <si>
    <t>Whether had personal accident insurance in the last 4 weeks</t>
  </si>
  <si>
    <t xml:space="preserve">            Australian Bureau of Statistics</t>
  </si>
  <si>
    <t>6336.0 Working Arrangements, August 2025</t>
  </si>
  <si>
    <r>
      <rPr>
        <sz val="8"/>
        <color theme="5"/>
        <rFont val="Arial"/>
        <family val="2"/>
      </rPr>
      <t>*</t>
    </r>
    <r>
      <rPr>
        <sz val="8"/>
        <color rgb="FF000000"/>
        <rFont val="Arial"/>
        <family val="2"/>
      </rPr>
      <t xml:space="preserve"> estimate has a relative standard error of 25% to 50% and should be used with caution</t>
    </r>
  </si>
  <si>
    <r>
      <rPr>
        <sz val="8"/>
        <color theme="5"/>
        <rFont val="Arial"/>
        <family val="2"/>
      </rPr>
      <t>**</t>
    </r>
    <r>
      <rPr>
        <sz val="8"/>
        <color rgb="FF000000"/>
        <rFont val="Arial"/>
        <family val="2"/>
      </rPr>
      <t xml:space="preserve"> estimate has a relative standard error greater than 50% and is considered too unreliable for general use</t>
    </r>
  </si>
  <si>
    <t>© Commonwealth of Australia 2025</t>
  </si>
  <si>
    <t>Last 12 months</t>
  </si>
  <si>
    <t>Country of birth</t>
  </si>
  <si>
    <t>Age</t>
  </si>
  <si>
    <t>New South Wales</t>
  </si>
  <si>
    <t>Victoria</t>
  </si>
  <si>
    <t>Queensland</t>
  </si>
  <si>
    <t>South Australia</t>
  </si>
  <si>
    <t>Western Australia</t>
  </si>
  <si>
    <t>Tasmania</t>
  </si>
  <si>
    <t>Northern Territory</t>
  </si>
  <si>
    <t>Australian Capital Territory</t>
  </si>
  <si>
    <t>15-34 years</t>
  </si>
  <si>
    <t>35-54 years</t>
  </si>
  <si>
    <t>55 years and over</t>
  </si>
  <si>
    <t>Once every 6 months or less</t>
  </si>
  <si>
    <t>Earn money or supplement income from other sources</t>
  </si>
  <si>
    <t>Flexible working hours</t>
  </si>
  <si>
    <t>Did not have personal insurance</t>
  </si>
  <si>
    <t>State/Territory of usual residence</t>
  </si>
  <si>
    <t>Frequency of digital platform work in the last 12 months</t>
  </si>
  <si>
    <t>Duration spent undertaking digital platform work</t>
  </si>
  <si>
    <t>Whether digital platform work is main job</t>
  </si>
  <si>
    <t>Main reason for undertaking digital platform work</t>
  </si>
  <si>
    <t>Digital platform work through apps or websites only</t>
  </si>
  <si>
    <t>Combination of digital platform work and wage-based work</t>
  </si>
  <si>
    <t>Proportion of income earned from digital platform work in the last 4 weeks</t>
  </si>
  <si>
    <t>Persons who engaged in digital platform work</t>
  </si>
  <si>
    <t>Contents</t>
  </si>
  <si>
    <t>Tables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</si>
  <si>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</si>
  <si>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</si>
  <si>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>Methodology</t>
  </si>
  <si>
    <t>E N Q U I R I E S</t>
  </si>
  <si>
    <r>
      <t xml:space="preserve">For further information about these and related statistics visit </t>
    </r>
    <r>
      <rPr>
        <sz val="8"/>
        <color rgb="FF0000FF"/>
        <rFont val="Arial"/>
        <family val="2"/>
      </rPr>
      <t>www.abs.gov.au/about/contact-us</t>
    </r>
  </si>
  <si>
    <r>
      <t xml:space="preserve">or contact the Labour Surveys Branch at </t>
    </r>
    <r>
      <rPr>
        <sz val="8"/>
        <color rgb="FF0000FF"/>
        <rFont val="Arial"/>
        <family val="2"/>
      </rPr>
      <t>labour.statistics@abs.gov.au</t>
    </r>
    <r>
      <rPr>
        <sz val="8"/>
        <color theme="1"/>
        <rFont val="Arial"/>
        <family val="2"/>
      </rPr>
      <t>.</t>
    </r>
  </si>
  <si>
    <t>Working Arrangements, August 2025</t>
  </si>
  <si>
    <t>Australia</t>
  </si>
  <si>
    <t>India</t>
  </si>
  <si>
    <t>Pakistan</t>
  </si>
  <si>
    <t>Sri Lanka</t>
  </si>
  <si>
    <t>China (excludes SARs and Taiwan)</t>
  </si>
  <si>
    <t>Other overseas</t>
  </si>
  <si>
    <t>2023-24</t>
  </si>
  <si>
    <t>2024-25</t>
  </si>
  <si>
    <t>In the last 12 months</t>
  </si>
  <si>
    <t>In the last 4 weeks</t>
  </si>
  <si>
    <t>In the last week</t>
  </si>
  <si>
    <t>Whether felt unsafe doing digital platform work in the last 4 weeks</t>
  </si>
  <si>
    <t>Felt unsafe</t>
  </si>
  <si>
    <t>Did not feel unsafe</t>
  </si>
  <si>
    <r>
      <t xml:space="preserve">Last 4 weeks </t>
    </r>
    <r>
      <rPr>
        <b/>
        <vertAlign val="superscript"/>
        <sz val="8"/>
        <color theme="1"/>
        <rFont val="Arial"/>
        <family val="2"/>
      </rPr>
      <t>1</t>
    </r>
  </si>
  <si>
    <t xml:space="preserve">1. The 4 week estimate of digital platform work is not strictly comparable, as a small proportion of people in 2023-24 who did digital platform work in the last 12 months were not asked about the last 4 weeks. </t>
  </si>
  <si>
    <r>
      <t xml:space="preserve">Persons who engaged in digital platform work </t>
    </r>
    <r>
      <rPr>
        <b/>
        <vertAlign val="superscript"/>
        <sz val="8"/>
        <color theme="1"/>
        <rFont val="Arial"/>
        <family val="2"/>
      </rPr>
      <t>1</t>
    </r>
  </si>
  <si>
    <r>
      <t xml:space="preserve">All types of digital platform work in the last 12 months </t>
    </r>
    <r>
      <rPr>
        <b/>
        <vertAlign val="superscript"/>
        <sz val="8"/>
        <color theme="1"/>
        <rFont val="Arial"/>
        <family val="2"/>
      </rPr>
      <t>2</t>
    </r>
  </si>
  <si>
    <t>1. The 4 week and 1 week estimates of digital platform work are not strictly comparable, as a small proportion of people in 2023-24 who did digital platform work in the last 12 months were not asked about the last 4 weeks or the last week.</t>
  </si>
  <si>
    <t>2. Components wont add to the total as more than one type of digital platform work may have been undertaken in the last 12 months.</t>
  </si>
  <si>
    <t>Table 9a - Characteristics of Digital Platform Workers, Persons</t>
  </si>
  <si>
    <t>Table 9b - Digital Platform Work, Persons</t>
  </si>
  <si>
    <t>Released at 11:30 am (Canberra time) Friday 12 December 2025</t>
  </si>
  <si>
    <t>T9a</t>
  </si>
  <si>
    <t>T9b</t>
  </si>
  <si>
    <r>
      <t xml:space="preserve">   </t>
    </r>
    <r>
      <rPr>
        <b/>
        <sz val="8"/>
        <color theme="1"/>
        <rFont val="Arial"/>
        <family val="2"/>
      </rPr>
      <t>*</t>
    </r>
    <r>
      <rPr>
        <sz val="8"/>
        <color theme="1"/>
        <rFont val="Arial"/>
        <family val="2"/>
      </rPr>
      <t>Data on digital platform workers is sourced from the Multipurpose Household Survey</t>
    </r>
  </si>
  <si>
    <t>Table 9b - Digital Platform Work*, Persons</t>
  </si>
  <si>
    <t>Table 9a - Characteristics of Digital Platform Workers*, Persons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</si>
</sst>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.0_-;\-* #,##0.0_-;_-* &quot;-&quot;??_-;_-@_-"/>
    <numFmt numFmtId="165" formatCode="_-* #,##0_-;\-* #,##0_-;_-* &quot;-&quot;??_-;_-@_-"/>
    <numFmt numFmtId="166" formatCode="#,##0.0"/>
    <numFmt numFmtId="167" formatCode="0.0"/>
  </numFmts>
  <fonts count="2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8"/>
      <color theme="5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b/>
      <sz val="8"/>
      <color theme="1"/>
      <name val="Arial"/>
      <family val="2"/>
    </font>
    <font>
      <sz val="28"/>
      <color theme="1"/>
      <name val="Calibri"/>
      <family val="2"/>
      <scheme val="minor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u/>
      <sz val="11"/>
      <color theme="10"/>
      <name val="Calibri"/>
      <family val="2"/>
      <scheme val="minor"/>
    </font>
    <font>
      <sz val="8"/>
      <color rgb="FF000000"/>
      <name val="Arial"/>
      <family val="2"/>
    </font>
    <font>
      <b/>
      <vertAlign val="superscript"/>
      <sz val="8"/>
      <color theme="1"/>
      <name val="Arial"/>
      <family val="2"/>
    </font>
    <font>
      <u/>
      <sz val="8"/>
      <color indexed="12"/>
      <name val="Arial"/>
      <family val="2"/>
    </font>
    <font>
      <b/>
      <sz val="12"/>
      <color indexed="12"/>
      <name val="Arial"/>
      <family val="2"/>
    </font>
    <font>
      <sz val="10"/>
      <color indexed="12"/>
      <name val="Arial"/>
      <family val="2"/>
    </font>
    <font>
      <sz val="8"/>
      <color rgb="FF0000FF"/>
      <name val="Arial"/>
      <family val="2"/>
    </font>
    <font>
      <sz val="8"/>
      <color rgb="FFFF0000"/>
      <name val="Arial"/>
      <family val="2"/>
    </font>
    <font>
      <b/>
      <sz val="11"/>
      <color rgb="FFFF0000"/>
      <name val="Calibri"/>
      <family val="2"/>
      <scheme val="minor"/>
    </font>
    <font>
      <sz val="8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9">
    <xf numFmtId="0" fontId="0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4" fillId="0" borderId="0"/>
    <xf numFmtId="0" fontId="17" fillId="0" borderId="0" applyNumberFormat="0" applyFill="0" applyBorder="0" applyAlignment="0" applyProtection="0"/>
    <xf numFmtId="0" fontId="7" fillId="0" borderId="0"/>
    <xf numFmtId="0" fontId="5" fillId="0" borderId="0"/>
  </cellStyleXfs>
  <cellXfs count="75">
    <xf numFmtId="0" fontId="0" fillId="0" borderId="0" xfId="0"/>
    <xf numFmtId="0" fontId="1" fillId="0" borderId="0" xfId="0" applyFont="1"/>
    <xf numFmtId="0" fontId="3" fillId="0" borderId="0" xfId="0" applyFont="1"/>
    <xf numFmtId="0" fontId="7" fillId="0" borderId="0" xfId="0" applyFont="1"/>
    <xf numFmtId="0" fontId="8" fillId="0" borderId="0" xfId="0" applyFont="1"/>
    <xf numFmtId="0" fontId="10" fillId="0" borderId="0" xfId="0" applyFont="1"/>
    <xf numFmtId="0" fontId="10" fillId="0" borderId="0" xfId="0" applyFont="1" applyAlignment="1">
      <alignment horizontal="left" indent="1"/>
    </xf>
    <xf numFmtId="0" fontId="13" fillId="2" borderId="0" xfId="4" applyFont="1" applyFill="1" applyAlignment="1">
      <alignment vertical="center"/>
    </xf>
    <xf numFmtId="0" fontId="13" fillId="2" borderId="0" xfId="4" applyFont="1" applyFill="1" applyAlignment="1">
      <alignment horizontal="left" vertical="center"/>
    </xf>
    <xf numFmtId="165" fontId="13" fillId="2" borderId="0" xfId="1" applyNumberFormat="1" applyFont="1" applyFill="1" applyAlignment="1">
      <alignment vertical="center"/>
    </xf>
    <xf numFmtId="0" fontId="13" fillId="2" borderId="0" xfId="3" applyFont="1" applyFill="1" applyAlignment="1">
      <alignment vertical="center"/>
    </xf>
    <xf numFmtId="0" fontId="13" fillId="2" borderId="0" xfId="3" applyFont="1" applyFill="1" applyAlignment="1">
      <alignment horizontal="right" vertical="center"/>
    </xf>
    <xf numFmtId="0" fontId="5" fillId="0" borderId="0" xfId="4"/>
    <xf numFmtId="0" fontId="15" fillId="3" borderId="0" xfId="5" applyFont="1" applyFill="1"/>
    <xf numFmtId="0" fontId="24" fillId="0" borderId="0" xfId="0" applyFont="1"/>
    <xf numFmtId="0" fontId="24" fillId="0" borderId="0" xfId="0" applyFont="1" applyAlignment="1">
      <alignment horizontal="left" indent="1"/>
    </xf>
    <xf numFmtId="0" fontId="14" fillId="3" borderId="0" xfId="4" applyFont="1" applyFill="1"/>
    <xf numFmtId="0" fontId="0" fillId="3" borderId="0" xfId="0" applyFill="1"/>
    <xf numFmtId="0" fontId="5" fillId="3" borderId="0" xfId="4" applyFill="1"/>
    <xf numFmtId="0" fontId="14" fillId="3" borderId="0" xfId="0" applyFont="1" applyFill="1" applyAlignment="1">
      <alignment horizontal="left"/>
    </xf>
    <xf numFmtId="0" fontId="20" fillId="3" borderId="0" xfId="6" applyFont="1" applyFill="1" applyAlignment="1" applyProtection="1"/>
    <xf numFmtId="0" fontId="5" fillId="3" borderId="0" xfId="0" applyFont="1" applyFill="1"/>
    <xf numFmtId="0" fontId="14" fillId="3" borderId="0" xfId="6" applyFont="1" applyFill="1" applyAlignment="1" applyProtection="1"/>
    <xf numFmtId="0" fontId="22" fillId="3" borderId="0" xfId="6" applyFont="1" applyFill="1" applyAlignment="1" applyProtection="1"/>
    <xf numFmtId="0" fontId="16" fillId="3" borderId="0" xfId="3" applyFont="1" applyFill="1"/>
    <xf numFmtId="0" fontId="23" fillId="3" borderId="0" xfId="0" applyFont="1" applyFill="1" applyAlignment="1">
      <alignment horizontal="left"/>
    </xf>
    <xf numFmtId="0" fontId="5" fillId="3" borderId="0" xfId="0" applyFont="1" applyFill="1" applyAlignment="1">
      <alignment horizontal="left"/>
    </xf>
    <xf numFmtId="0" fontId="11" fillId="3" borderId="0" xfId="0" applyFont="1" applyFill="1" applyAlignment="1">
      <alignment horizontal="left"/>
    </xf>
    <xf numFmtId="0" fontId="10" fillId="3" borderId="0" xfId="0" applyFont="1" applyFill="1" applyAlignment="1">
      <alignment horizontal="left"/>
    </xf>
    <xf numFmtId="0" fontId="0" fillId="3" borderId="0" xfId="0" applyFill="1" applyAlignment="1">
      <alignment wrapText="1"/>
    </xf>
    <xf numFmtId="0" fontId="2" fillId="3" borderId="0" xfId="0" applyFont="1" applyFill="1"/>
    <xf numFmtId="0" fontId="9" fillId="3" borderId="0" xfId="0" applyFont="1" applyFill="1" applyAlignment="1">
      <alignment horizontal="center"/>
    </xf>
    <xf numFmtId="0" fontId="26" fillId="3" borderId="0" xfId="6" applyFont="1" applyFill="1" applyAlignment="1" applyProtection="1">
      <alignment horizontal="center"/>
    </xf>
    <xf numFmtId="0" fontId="26" fillId="3" borderId="0" xfId="6" applyFont="1" applyFill="1" applyAlignment="1" applyProtection="1">
      <alignment horizontal="left"/>
    </xf>
    <xf numFmtId="0" fontId="0" fillId="3" borderId="1" xfId="0" applyFill="1" applyBorder="1" applyAlignment="1" applyProtection="1">
      <alignment wrapText="1"/>
      <protection locked="0"/>
    </xf>
    <xf numFmtId="0" fontId="0" fillId="3" borderId="1" xfId="0" applyFill="1" applyBorder="1" applyAlignment="1">
      <alignment wrapText="1"/>
    </xf>
    <xf numFmtId="0" fontId="25" fillId="3" borderId="0" xfId="0" applyFont="1" applyFill="1"/>
    <xf numFmtId="0" fontId="10" fillId="3" borderId="0" xfId="0" applyFont="1" applyFill="1" applyAlignment="1">
      <alignment horizontal="left" indent="1"/>
    </xf>
    <xf numFmtId="0" fontId="7" fillId="3" borderId="0" xfId="0" applyFont="1" applyFill="1"/>
    <xf numFmtId="0" fontId="10" fillId="3" borderId="0" xfId="0" applyFont="1" applyFill="1"/>
    <xf numFmtId="0" fontId="16" fillId="3" borderId="1" xfId="4" applyFont="1" applyFill="1" applyBorder="1"/>
    <xf numFmtId="0" fontId="7" fillId="3" borderId="1" xfId="0" applyFont="1" applyFill="1" applyBorder="1"/>
    <xf numFmtId="0" fontId="12" fillId="3" borderId="0" xfId="0" applyFont="1" applyFill="1"/>
    <xf numFmtId="0" fontId="3" fillId="3" borderId="0" xfId="0" applyFont="1" applyFill="1"/>
    <xf numFmtId="0" fontId="1" fillId="3" borderId="0" xfId="0" applyFont="1" applyFill="1"/>
    <xf numFmtId="166" fontId="10" fillId="3" borderId="0" xfId="0" applyNumberFormat="1" applyFont="1" applyFill="1"/>
    <xf numFmtId="167" fontId="10" fillId="3" borderId="0" xfId="0" applyNumberFormat="1" applyFont="1" applyFill="1"/>
    <xf numFmtId="0" fontId="24" fillId="3" borderId="0" xfId="0" applyFont="1" applyFill="1" applyAlignment="1">
      <alignment horizontal="left" indent="3"/>
    </xf>
    <xf numFmtId="0" fontId="12" fillId="3" borderId="0" xfId="0" applyFont="1" applyFill="1" applyAlignment="1">
      <alignment horizontal="left" indent="1"/>
    </xf>
    <xf numFmtId="0" fontId="10" fillId="3" borderId="0" xfId="0" applyFont="1" applyFill="1" applyAlignment="1">
      <alignment horizontal="left" indent="3"/>
    </xf>
    <xf numFmtId="2" fontId="0" fillId="3" borderId="0" xfId="0" applyNumberFormat="1" applyFill="1"/>
    <xf numFmtId="0" fontId="5" fillId="3" borderId="0" xfId="0" applyFont="1" applyFill="1" applyAlignment="1">
      <alignment horizontal="left" indent="1"/>
    </xf>
    <xf numFmtId="0" fontId="18" fillId="3" borderId="0" xfId="7" applyFont="1" applyFill="1" applyAlignment="1">
      <alignment horizontal="left" indent="1"/>
    </xf>
    <xf numFmtId="0" fontId="9" fillId="3" borderId="1" xfId="0" applyFont="1" applyFill="1" applyBorder="1" applyAlignment="1">
      <alignment horizontal="left" indent="1"/>
    </xf>
    <xf numFmtId="166" fontId="10" fillId="3" borderId="1" xfId="0" applyNumberFormat="1" applyFont="1" applyFill="1" applyBorder="1"/>
    <xf numFmtId="167" fontId="10" fillId="3" borderId="1" xfId="0" applyNumberFormat="1" applyFont="1" applyFill="1" applyBorder="1"/>
    <xf numFmtId="0" fontId="12" fillId="3" borderId="1" xfId="0" applyFont="1" applyFill="1" applyBorder="1" applyAlignment="1">
      <alignment horizontal="left" indent="1"/>
    </xf>
    <xf numFmtId="0" fontId="9" fillId="3" borderId="0" xfId="3" applyFont="1" applyFill="1" applyAlignment="1">
      <alignment horizontal="center"/>
    </xf>
    <xf numFmtId="164" fontId="5" fillId="3" borderId="1" xfId="1" applyNumberFormat="1" applyFont="1" applyFill="1" applyBorder="1" applyAlignment="1">
      <alignment horizontal="right"/>
    </xf>
    <xf numFmtId="164" fontId="5" fillId="3" borderId="0" xfId="1" applyNumberFormat="1" applyFont="1" applyFill="1" applyBorder="1" applyAlignment="1">
      <alignment horizontal="right"/>
    </xf>
    <xf numFmtId="165" fontId="5" fillId="3" borderId="0" xfId="2" applyNumberFormat="1" applyFont="1" applyFill="1" applyBorder="1" applyAlignment="1">
      <alignment horizontal="center"/>
    </xf>
    <xf numFmtId="0" fontId="26" fillId="3" borderId="0" xfId="6" applyFont="1" applyFill="1" applyAlignment="1">
      <alignment horizontal="left" indent="1"/>
    </xf>
    <xf numFmtId="0" fontId="23" fillId="3" borderId="0" xfId="6" applyFont="1" applyFill="1" applyAlignment="1">
      <alignment horizontal="left" indent="1"/>
    </xf>
    <xf numFmtId="0" fontId="8" fillId="3" borderId="0" xfId="0" applyFont="1" applyFill="1"/>
    <xf numFmtId="0" fontId="8" fillId="3" borderId="1" xfId="0" applyFont="1" applyFill="1" applyBorder="1"/>
    <xf numFmtId="0" fontId="16" fillId="3" borderId="0" xfId="4" applyFont="1" applyFill="1"/>
    <xf numFmtId="0" fontId="10" fillId="3" borderId="0" xfId="5" applyFont="1" applyFill="1" applyAlignment="1">
      <alignment horizontal="left"/>
    </xf>
    <xf numFmtId="165" fontId="5" fillId="3" borderId="0" xfId="2" applyNumberFormat="1" applyFont="1" applyFill="1" applyBorder="1" applyAlignment="1">
      <alignment horizontal="right"/>
    </xf>
    <xf numFmtId="0" fontId="9" fillId="3" borderId="0" xfId="3" applyFont="1" applyFill="1" applyAlignment="1">
      <alignment horizontal="right"/>
    </xf>
    <xf numFmtId="0" fontId="10" fillId="3" borderId="1" xfId="0" applyFont="1" applyFill="1" applyBorder="1" applyAlignment="1">
      <alignment horizontal="left" indent="3"/>
    </xf>
    <xf numFmtId="0" fontId="26" fillId="0" borderId="0" xfId="6" applyFont="1" applyAlignment="1">
      <alignment horizontal="left"/>
    </xf>
    <xf numFmtId="0" fontId="26" fillId="0" borderId="0" xfId="6" applyFont="1"/>
    <xf numFmtId="0" fontId="10" fillId="3" borderId="0" xfId="0" applyFont="1" applyFill="1" applyAlignment="1">
      <alignment horizontal="left"/>
    </xf>
    <xf numFmtId="0" fontId="12" fillId="3" borderId="1" xfId="0" applyFont="1" applyFill="1" applyBorder="1" applyAlignment="1">
      <alignment horizontal="center"/>
    </xf>
    <xf numFmtId="0" fontId="12" fillId="3" borderId="0" xfId="0" applyFont="1" applyFill="1" applyAlignment="1">
      <alignment horizontal="center"/>
    </xf>
  </cellXfs>
  <cellStyles count="9">
    <cellStyle name="Comma 4 2" xfId="1" xr:uid="{548B081E-70C6-453F-BEB1-2ED72B41B116}"/>
    <cellStyle name="Comma 5 2" xfId="2" xr:uid="{C86E5C50-A52E-4AFF-957C-44E7DD5F1CB4}"/>
    <cellStyle name="Hyperlink" xfId="6" builtinId="8"/>
    <cellStyle name="Normal" xfId="0" builtinId="0"/>
    <cellStyle name="Normal 102" xfId="4" xr:uid="{E1688BCD-2052-4137-9EEA-2894FABBF9BD}"/>
    <cellStyle name="Normal 125" xfId="7" xr:uid="{B5BB4A2C-7E75-40A2-B8C1-ECFE17779054}"/>
    <cellStyle name="Normal 15 2 2" xfId="3" xr:uid="{0189829B-582D-4DD0-A9E6-9311C4DD6024}"/>
    <cellStyle name="Normal 2 2 2 2 2 6 2" xfId="5" xr:uid="{5ED09189-E225-43A2-ACB4-07B7647BF660}"/>
    <cellStyle name="Normal 21" xfId="8" xr:uid="{DFB14748-D25E-4549-8C9B-B92FCC6A81FB}"/>
  </cellStyles>
  <dxfs count="10">
    <dxf>
      <font>
        <color theme="5"/>
      </font>
      <numFmt numFmtId="168" formatCode="\*#,##0.0"/>
    </dxf>
    <dxf>
      <font>
        <color theme="5"/>
      </font>
      <numFmt numFmtId="169" formatCode="\*\*#,##0.0"/>
    </dxf>
    <dxf>
      <font>
        <color rgb="FFFF0000"/>
      </font>
    </dxf>
    <dxf>
      <font>
        <color theme="5"/>
      </font>
      <numFmt numFmtId="168" formatCode="\*#,##0.0"/>
    </dxf>
    <dxf>
      <font>
        <color theme="5"/>
      </font>
      <numFmt numFmtId="169" formatCode="\*\*#,##0.0"/>
    </dxf>
    <dxf>
      <font>
        <color rgb="FFFF0000"/>
      </font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/>
      </font>
      <numFmt numFmtId="168" formatCode="\*#,##0.0"/>
    </dxf>
    <dxf>
      <font>
        <color theme="5"/>
      </font>
      <numFmt numFmtId="169" formatCode="\*\*#,##0.0"/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38100</xdr:colOff>
      <xdr:row>0</xdr:row>
      <xdr:rowOff>28575</xdr:rowOff>
    </xdr:from>
    <xdr:ext cx="784225" cy="695325"/>
    <xdr:pic>
      <xdr:nvPicPr>
        <xdr:cNvPr id="4" name="Picture 3">
          <a:extLst>
            <a:ext uri="{FF2B5EF4-FFF2-40B4-BE49-F238E27FC236}">
              <a16:creationId xmlns:a16="http://schemas.microsoft.com/office/drawing/2014/main" id="{87D54B1B-092C-44BF-B6F0-EBB97A543F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28575"/>
          <a:ext cx="7842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38100</xdr:colOff>
      <xdr:row>0</xdr:row>
      <xdr:rowOff>28575</xdr:rowOff>
    </xdr:from>
    <xdr:ext cx="784225" cy="695325"/>
    <xdr:pic>
      <xdr:nvPicPr>
        <xdr:cNvPr id="3" name="Picture 2">
          <a:extLst>
            <a:ext uri="{FF2B5EF4-FFF2-40B4-BE49-F238E27FC236}">
              <a16:creationId xmlns:a16="http://schemas.microsoft.com/office/drawing/2014/main" id="{7B3F8071-C902-4B7E-B3EF-66B310D48D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28575"/>
          <a:ext cx="7842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38100</xdr:colOff>
      <xdr:row>0</xdr:row>
      <xdr:rowOff>28575</xdr:rowOff>
    </xdr:from>
    <xdr:ext cx="784225" cy="695325"/>
    <xdr:pic>
      <xdr:nvPicPr>
        <xdr:cNvPr id="2" name="Picture 1">
          <a:extLst>
            <a:ext uri="{FF2B5EF4-FFF2-40B4-BE49-F238E27FC236}">
              <a16:creationId xmlns:a16="http://schemas.microsoft.com/office/drawing/2014/main" id="{0EE7431A-F393-4887-A321-5832B8430C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28575"/>
          <a:ext cx="7842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://www.abs.gov.au/about/contact-us" TargetMode="External"/><Relationship Id="rId7" Type="http://schemas.openxmlformats.org/officeDocument/2006/relationships/hyperlink" Target="https://www.abs.gov.au/statistics/labour/earnings-and-working-conditions/working-arrangements/aug-2025" TargetMode="External"/><Relationship Id="rId2" Type="http://schemas.openxmlformats.org/officeDocument/2006/relationships/hyperlink" Target="mailto:labour.statistics@abs.gov.au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hyperlink" Target="http://www.abs.gov.au/ausstats/abs@.nsf/mf/6239.0" TargetMode="External"/><Relationship Id="rId5" Type="http://schemas.openxmlformats.org/officeDocument/2006/relationships/hyperlink" Target="https://www.abs.gov.au/methodologies/characteristics-employment-australia-methodology/aug-2025" TargetMode="External"/><Relationship Id="rId4" Type="http://schemas.openxmlformats.org/officeDocument/2006/relationships/hyperlink" Target="http://www.abs.gov.au/websitedbs/d3310114.nsf/Home/&#169;+Copyright?OpenDocument" TargetMode="External"/><Relationship Id="rId9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C599E2-E1AE-499B-8EBE-F3A8F11AFEA4}">
  <dimension ref="A1:AA49"/>
  <sheetViews>
    <sheetView showGridLines="0" tabSelected="1" zoomScaleNormal="100" workbookViewId="0">
      <pane ySplit="3" topLeftCell="A4" activePane="bottomLeft" state="frozen"/>
      <selection pane="bottomLeft" activeCell="B5" sqref="B5"/>
    </sheetView>
  </sheetViews>
  <sheetFormatPr defaultRowHeight="15" x14ac:dyDescent="0.25"/>
  <cols>
    <col min="2" max="2" width="13.28515625" customWidth="1"/>
    <col min="3" max="3" width="106.7109375" customWidth="1"/>
  </cols>
  <sheetData>
    <row r="1" spans="1:27" s="12" customFormat="1" ht="60" customHeight="1" x14ac:dyDescent="0.2">
      <c r="A1" s="7" t="s">
        <v>31</v>
      </c>
      <c r="B1" s="8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</row>
    <row r="2" spans="1:27" s="12" customFormat="1" ht="15.75" x14ac:dyDescent="0.25">
      <c r="A2" s="16" t="s">
        <v>32</v>
      </c>
      <c r="B2" s="17"/>
      <c r="C2" s="17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</row>
    <row r="3" spans="1:27" s="12" customFormat="1" ht="12.75" customHeight="1" x14ac:dyDescent="0.25">
      <c r="A3" s="13" t="s">
        <v>94</v>
      </c>
      <c r="B3" s="17"/>
      <c r="C3" s="17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</row>
    <row r="4" spans="1:27" x14ac:dyDescent="0.25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</row>
    <row r="5" spans="1:27" ht="20.100000000000001" customHeight="1" x14ac:dyDescent="0.25">
      <c r="A5" s="17"/>
      <c r="B5" s="19" t="s">
        <v>63</v>
      </c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</row>
    <row r="6" spans="1:27" ht="12.75" customHeight="1" x14ac:dyDescent="0.25">
      <c r="A6" s="17"/>
      <c r="B6" s="31" t="s">
        <v>64</v>
      </c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</row>
    <row r="7" spans="1:27" ht="12.75" customHeight="1" x14ac:dyDescent="0.25">
      <c r="A7" s="17"/>
      <c r="B7" s="32" t="s">
        <v>95</v>
      </c>
      <c r="C7" s="26" t="s">
        <v>92</v>
      </c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</row>
    <row r="8" spans="1:27" ht="12.75" customHeight="1" x14ac:dyDescent="0.25">
      <c r="A8" s="17"/>
      <c r="B8" s="32" t="s">
        <v>96</v>
      </c>
      <c r="C8" s="26" t="s">
        <v>93</v>
      </c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</row>
    <row r="9" spans="1:27" ht="12.75" customHeight="1" x14ac:dyDescent="0.25">
      <c r="A9" s="17"/>
      <c r="B9" s="34"/>
      <c r="C9" s="35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</row>
    <row r="10" spans="1:27" ht="12.75" customHeight="1" x14ac:dyDescent="0.25">
      <c r="A10" s="17"/>
      <c r="B10" s="20"/>
      <c r="C10" s="20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</row>
    <row r="11" spans="1:27" ht="15.75" x14ac:dyDescent="0.25">
      <c r="A11" s="21"/>
      <c r="B11" s="22" t="s">
        <v>65</v>
      </c>
      <c r="C11" s="23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</row>
    <row r="12" spans="1:27" ht="12.75" customHeight="1" x14ac:dyDescent="0.25">
      <c r="A12" s="17"/>
      <c r="B12" s="19"/>
      <c r="C12" s="20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</row>
    <row r="13" spans="1:27" ht="12.75" customHeight="1" x14ac:dyDescent="0.25">
      <c r="A13" s="21"/>
      <c r="B13" s="24" t="s">
        <v>71</v>
      </c>
      <c r="C13" s="20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</row>
    <row r="14" spans="1:27" ht="12.75" customHeight="1" x14ac:dyDescent="0.25">
      <c r="A14" s="17"/>
      <c r="B14" s="70" t="s">
        <v>66</v>
      </c>
      <c r="C14" s="70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</row>
    <row r="15" spans="1:27" ht="12.75" customHeight="1" x14ac:dyDescent="0.25">
      <c r="A15" s="21"/>
      <c r="B15" s="71" t="s">
        <v>67</v>
      </c>
      <c r="C15" s="71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</row>
    <row r="16" spans="1:27" ht="12.75" customHeight="1" x14ac:dyDescent="0.25">
      <c r="A16" s="17"/>
      <c r="B16" s="26"/>
      <c r="C16" s="20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</row>
    <row r="17" spans="1:27" ht="12.75" customHeight="1" x14ac:dyDescent="0.25">
      <c r="A17" s="17"/>
      <c r="B17" s="26"/>
      <c r="C17" s="20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</row>
    <row r="18" spans="1:27" ht="12.75" customHeight="1" x14ac:dyDescent="0.25">
      <c r="A18" s="17"/>
      <c r="B18" s="27" t="s">
        <v>68</v>
      </c>
      <c r="C18" s="28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</row>
    <row r="19" spans="1:27" ht="12.75" customHeight="1" x14ac:dyDescent="0.25">
      <c r="A19" s="17"/>
      <c r="B19" s="72" t="s">
        <v>69</v>
      </c>
      <c r="C19" s="72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</row>
    <row r="20" spans="1:27" ht="12.75" customHeight="1" x14ac:dyDescent="0.25">
      <c r="A20" s="17"/>
      <c r="B20" s="72" t="s">
        <v>70</v>
      </c>
      <c r="C20" s="72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</row>
    <row r="21" spans="1:27" ht="12.75" customHeight="1" x14ac:dyDescent="0.25">
      <c r="A21" s="17"/>
      <c r="B21" s="17"/>
      <c r="C21" s="29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</row>
    <row r="22" spans="1:27" ht="12.75" customHeight="1" x14ac:dyDescent="0.25">
      <c r="A22" s="17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</row>
    <row r="23" spans="1:27" ht="12.75" customHeight="1" x14ac:dyDescent="0.25">
      <c r="A23" s="17"/>
      <c r="B23" s="33" t="s">
        <v>35</v>
      </c>
      <c r="C23" s="25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</row>
    <row r="24" spans="1:27" x14ac:dyDescent="0.25">
      <c r="A24" s="17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</row>
    <row r="25" spans="1:27" x14ac:dyDescent="0.25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</row>
    <row r="26" spans="1:27" x14ac:dyDescent="0.25">
      <c r="A26" s="17"/>
      <c r="B26" s="30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</row>
    <row r="27" spans="1:27" x14ac:dyDescent="0.25">
      <c r="A27" s="17"/>
      <c r="B27" s="30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</row>
    <row r="28" spans="1:27" x14ac:dyDescent="0.25">
      <c r="A28" s="17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</row>
    <row r="29" spans="1:27" x14ac:dyDescent="0.25">
      <c r="A29" s="17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</row>
    <row r="30" spans="1:27" x14ac:dyDescent="0.25">
      <c r="A30" s="17"/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</row>
    <row r="31" spans="1:27" x14ac:dyDescent="0.25">
      <c r="A31" s="17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</row>
    <row r="32" spans="1:27" x14ac:dyDescent="0.25">
      <c r="A32" s="17"/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</row>
    <row r="33" spans="1:27" x14ac:dyDescent="0.25">
      <c r="A33" s="17"/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</row>
    <row r="34" spans="1:27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</row>
    <row r="35" spans="1:27" x14ac:dyDescent="0.25">
      <c r="A35" s="17"/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</row>
    <row r="36" spans="1:27" x14ac:dyDescent="0.25">
      <c r="A36" s="17"/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</row>
    <row r="37" spans="1:27" x14ac:dyDescent="0.25">
      <c r="A37" s="17"/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</row>
    <row r="38" spans="1:27" x14ac:dyDescent="0.25">
      <c r="A38" s="17"/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</row>
    <row r="39" spans="1:27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</row>
    <row r="40" spans="1:27" x14ac:dyDescent="0.25">
      <c r="A40" s="17"/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</row>
    <row r="41" spans="1:27" x14ac:dyDescent="0.25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</row>
    <row r="42" spans="1:27" x14ac:dyDescent="0.25">
      <c r="A42" s="17"/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</row>
    <row r="43" spans="1:27" x14ac:dyDescent="0.25">
      <c r="A43" s="17"/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</row>
    <row r="44" spans="1:27" x14ac:dyDescent="0.25">
      <c r="A44" s="17"/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</row>
    <row r="45" spans="1:27" x14ac:dyDescent="0.25">
      <c r="A45" s="17"/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</row>
    <row r="46" spans="1:27" x14ac:dyDescent="0.25">
      <c r="A46" s="17"/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</row>
    <row r="47" spans="1:27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</row>
    <row r="48" spans="1:27" x14ac:dyDescent="0.25">
      <c r="A48" s="17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</row>
    <row r="49" spans="15:27" x14ac:dyDescent="0.25"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</row>
  </sheetData>
  <mergeCells count="4">
    <mergeCell ref="B14:C14"/>
    <mergeCell ref="B15:C15"/>
    <mergeCell ref="B19:C19"/>
    <mergeCell ref="B20:C20"/>
  </mergeCells>
  <hyperlinks>
    <hyperlink ref="B11:C11" r:id="rId1" display="More information available from the ABS web site" xr:uid="{20D0246A-4E7A-4B12-B734-2709BC7C1232}"/>
    <hyperlink ref="B7" location="'Table 9a'!A1" display="T9a" xr:uid="{DADA1EF1-83E0-469A-8888-993C5FC224E1}"/>
    <hyperlink ref="B8" location="'Table 9b'!A1" display="T9b" xr:uid="{4DE8F694-E9FF-4EEE-A098-08901B11D438}"/>
    <hyperlink ref="B20" r:id="rId2" display="or the Labour Surveys Branch at labour.statistics@abs.gov.au." xr:uid="{3F6976A6-7DBB-4494-A474-1EC35ADEC839}"/>
    <hyperlink ref="B19:C19" r:id="rId3" display="For further information about these and related statistics visit www.abs.gov.au/about/contact-us" xr:uid="{1CE9D674-87B5-4C4B-8D18-3043424595CF}"/>
    <hyperlink ref="B23" r:id="rId4" display="© Commonwealth of Australia 2024" xr:uid="{07CB914A-C7EE-4833-9D80-C7231D63F96A}"/>
    <hyperlink ref="B15:C15" r:id="rId5" display="Methodology" xr:uid="{D0A0CF44-0F1C-469E-9E34-571C281880A0}"/>
    <hyperlink ref="B14" r:id="rId6" xr:uid="{B81ACE5A-42AB-4D19-8F4C-6F7D6C1A4A97}"/>
    <hyperlink ref="B14:C14" r:id="rId7" display="Summary" xr:uid="{A722D3C9-0A8E-46CC-85A1-6873CD5F4E24}"/>
  </hyperlinks>
  <pageMargins left="0.7" right="0.7" top="0.75" bottom="0.75" header="0.3" footer="0.3"/>
  <pageSetup paperSize="9" orientation="portrait" r:id="rId8"/>
  <drawing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5"/>
  <sheetViews>
    <sheetView zoomScaleNormal="100" workbookViewId="0">
      <pane ySplit="8" topLeftCell="A9" activePane="bottomLeft" state="frozen"/>
      <selection pane="bottomLeft" activeCell="A5" sqref="A5"/>
    </sheetView>
  </sheetViews>
  <sheetFormatPr defaultRowHeight="15" x14ac:dyDescent="0.25"/>
  <cols>
    <col min="1" max="1" width="66.7109375" style="5" customWidth="1"/>
    <col min="2" max="13" width="9.5703125" customWidth="1"/>
  </cols>
  <sheetData>
    <row r="1" spans="1:16" s="12" customFormat="1" ht="60" customHeight="1" x14ac:dyDescent="0.2">
      <c r="A1" s="7" t="s">
        <v>31</v>
      </c>
      <c r="B1" s="8"/>
      <c r="C1" s="9"/>
      <c r="D1" s="10"/>
      <c r="E1" s="11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</row>
    <row r="2" spans="1:16" s="12" customFormat="1" ht="15.75" x14ac:dyDescent="0.25">
      <c r="A2" s="16" t="s">
        <v>32</v>
      </c>
      <c r="B2" s="17"/>
      <c r="C2" s="17"/>
      <c r="D2" s="17"/>
      <c r="E2" s="17"/>
      <c r="F2" s="17"/>
      <c r="G2" s="17"/>
      <c r="H2" s="18"/>
      <c r="I2" s="18"/>
      <c r="J2" s="36"/>
      <c r="K2" s="18"/>
      <c r="L2" s="18"/>
      <c r="M2" s="18"/>
      <c r="N2" s="18"/>
      <c r="O2" s="18"/>
      <c r="P2" s="18"/>
    </row>
    <row r="3" spans="1:16" s="12" customFormat="1" ht="14.25" customHeight="1" x14ac:dyDescent="0.25">
      <c r="A3" s="13" t="s">
        <v>94</v>
      </c>
      <c r="B3" s="17"/>
      <c r="C3" s="17"/>
      <c r="D3" s="17"/>
      <c r="E3" s="17"/>
      <c r="F3" s="17"/>
      <c r="G3" s="17"/>
      <c r="H3" s="18"/>
      <c r="I3" s="18"/>
      <c r="J3" s="36"/>
      <c r="K3" s="18"/>
      <c r="L3" s="18"/>
      <c r="M3" s="18"/>
      <c r="N3" s="18"/>
      <c r="O3" s="18"/>
      <c r="P3" s="18"/>
    </row>
    <row r="4" spans="1:16" s="3" customFormat="1" ht="14.25" x14ac:dyDescent="0.2">
      <c r="A4" s="40" t="s">
        <v>99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</row>
    <row r="5" spans="1:16" ht="14.25" customHeight="1" x14ac:dyDescent="0.25">
      <c r="A5" s="39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</row>
    <row r="6" spans="1:16" s="2" customFormat="1" ht="14.25" customHeight="1" x14ac:dyDescent="0.25">
      <c r="A6" s="42"/>
      <c r="B6" s="74" t="s">
        <v>79</v>
      </c>
      <c r="C6" s="74"/>
      <c r="D6" s="74"/>
      <c r="E6" s="74"/>
      <c r="F6" s="74"/>
      <c r="G6" s="74"/>
      <c r="H6" s="74" t="s">
        <v>78</v>
      </c>
      <c r="I6" s="74"/>
      <c r="J6" s="74"/>
      <c r="K6" s="74"/>
      <c r="L6" s="74"/>
      <c r="M6" s="74"/>
      <c r="N6" s="43"/>
      <c r="O6" s="43"/>
      <c r="P6" s="43"/>
    </row>
    <row r="7" spans="1:16" s="2" customFormat="1" ht="12.75" customHeight="1" x14ac:dyDescent="0.25">
      <c r="A7" s="42"/>
      <c r="B7" s="73" t="s">
        <v>36</v>
      </c>
      <c r="C7" s="73"/>
      <c r="D7" s="73"/>
      <c r="E7" s="73" t="s">
        <v>86</v>
      </c>
      <c r="F7" s="73"/>
      <c r="G7" s="73"/>
      <c r="H7" s="73" t="s">
        <v>36</v>
      </c>
      <c r="I7" s="73"/>
      <c r="J7" s="73"/>
      <c r="K7" s="73" t="s">
        <v>86</v>
      </c>
      <c r="L7" s="73"/>
      <c r="M7" s="73"/>
      <c r="N7" s="43"/>
      <c r="O7" s="43"/>
      <c r="P7" s="43"/>
    </row>
    <row r="8" spans="1:16" s="1" customFormat="1" ht="12.75" customHeight="1" x14ac:dyDescent="0.25">
      <c r="A8" s="42"/>
      <c r="B8" s="67" t="s">
        <v>27</v>
      </c>
      <c r="C8" s="68" t="s">
        <v>28</v>
      </c>
      <c r="D8" s="68" t="s">
        <v>29</v>
      </c>
      <c r="E8" s="67" t="s">
        <v>27</v>
      </c>
      <c r="F8" s="68" t="s">
        <v>28</v>
      </c>
      <c r="G8" s="68" t="s">
        <v>29</v>
      </c>
      <c r="H8" s="67" t="s">
        <v>27</v>
      </c>
      <c r="I8" s="68" t="s">
        <v>28</v>
      </c>
      <c r="J8" s="68" t="s">
        <v>29</v>
      </c>
      <c r="K8" s="67" t="s">
        <v>27</v>
      </c>
      <c r="L8" s="68" t="s">
        <v>28</v>
      </c>
      <c r="M8" s="68" t="s">
        <v>29</v>
      </c>
      <c r="N8" s="44"/>
      <c r="O8" s="44"/>
      <c r="P8" s="44"/>
    </row>
    <row r="9" spans="1:16" s="1" customFormat="1" ht="12.75" customHeight="1" x14ac:dyDescent="0.25">
      <c r="A9" s="42"/>
      <c r="B9" s="67"/>
      <c r="C9" s="68"/>
      <c r="D9" s="68"/>
      <c r="E9" s="67"/>
      <c r="F9" s="68"/>
      <c r="G9" s="68"/>
      <c r="H9" s="67"/>
      <c r="I9" s="68"/>
      <c r="J9" s="68"/>
      <c r="K9" s="67"/>
      <c r="L9" s="68"/>
      <c r="M9" s="68"/>
      <c r="N9" s="44"/>
      <c r="O9" s="44"/>
      <c r="P9" s="44"/>
    </row>
    <row r="10" spans="1:16" ht="12.75" customHeight="1" x14ac:dyDescent="0.25">
      <c r="A10" s="53" t="s">
        <v>62</v>
      </c>
      <c r="B10" s="54">
        <v>178.52</v>
      </c>
      <c r="C10" s="55">
        <v>0.82</v>
      </c>
      <c r="D10" s="58">
        <v>9.5</v>
      </c>
      <c r="E10" s="54">
        <v>99.22</v>
      </c>
      <c r="F10" s="55">
        <v>0.45</v>
      </c>
      <c r="G10" s="58">
        <v>12.65</v>
      </c>
      <c r="H10" s="54">
        <v>200.94</v>
      </c>
      <c r="I10" s="55">
        <v>0.94</v>
      </c>
      <c r="J10" s="58">
        <v>7.62</v>
      </c>
      <c r="K10" s="54">
        <v>98.28</v>
      </c>
      <c r="L10" s="55">
        <v>0.46</v>
      </c>
      <c r="M10" s="58">
        <v>11.81</v>
      </c>
      <c r="N10" s="17"/>
      <c r="O10" s="17"/>
      <c r="P10" s="17"/>
    </row>
    <row r="11" spans="1:16" ht="12.75" customHeight="1" x14ac:dyDescent="0.25">
      <c r="A11" s="47"/>
      <c r="B11" s="45"/>
      <c r="C11" s="46"/>
      <c r="D11" s="59"/>
      <c r="E11" s="45"/>
      <c r="F11" s="46"/>
      <c r="G11" s="59"/>
      <c r="H11" s="45"/>
      <c r="I11" s="46"/>
      <c r="J11" s="59"/>
      <c r="K11" s="45"/>
      <c r="L11" s="46"/>
      <c r="M11" s="59"/>
      <c r="N11" s="17"/>
      <c r="O11" s="17"/>
      <c r="P11" s="17"/>
    </row>
    <row r="12" spans="1:16" ht="12.75" customHeight="1" x14ac:dyDescent="0.25">
      <c r="A12" s="56" t="s">
        <v>54</v>
      </c>
      <c r="B12" s="54"/>
      <c r="C12" s="55"/>
      <c r="D12" s="58"/>
      <c r="E12" s="54"/>
      <c r="F12" s="55"/>
      <c r="G12" s="58"/>
      <c r="H12" s="54"/>
      <c r="I12" s="55"/>
      <c r="J12" s="58"/>
      <c r="K12" s="54"/>
      <c r="L12" s="55"/>
      <c r="M12" s="58"/>
      <c r="N12" s="17"/>
      <c r="O12" s="17"/>
      <c r="P12" s="17"/>
    </row>
    <row r="13" spans="1:16" ht="12.75" customHeight="1" x14ac:dyDescent="0.25">
      <c r="A13" s="49" t="s">
        <v>39</v>
      </c>
      <c r="B13" s="45">
        <v>52.11</v>
      </c>
      <c r="C13" s="46">
        <v>29.19</v>
      </c>
      <c r="D13" s="59">
        <v>17.77</v>
      </c>
      <c r="E13" s="45">
        <v>29.5</v>
      </c>
      <c r="F13" s="46">
        <v>29.73</v>
      </c>
      <c r="G13" s="59">
        <v>25.41</v>
      </c>
      <c r="H13" s="45">
        <v>57.5</v>
      </c>
      <c r="I13" s="46">
        <v>28.62</v>
      </c>
      <c r="J13" s="59">
        <v>15.37</v>
      </c>
      <c r="K13" s="45">
        <v>24.75</v>
      </c>
      <c r="L13" s="46">
        <v>25.18</v>
      </c>
      <c r="M13" s="59">
        <v>24.65</v>
      </c>
      <c r="N13" s="17"/>
      <c r="O13" s="17"/>
      <c r="P13" s="17"/>
    </row>
    <row r="14" spans="1:16" ht="12.75" customHeight="1" x14ac:dyDescent="0.25">
      <c r="A14" s="49" t="s">
        <v>40</v>
      </c>
      <c r="B14" s="45">
        <v>48.38</v>
      </c>
      <c r="C14" s="46">
        <v>27.1</v>
      </c>
      <c r="D14" s="59">
        <v>19.600000000000001</v>
      </c>
      <c r="E14" s="45">
        <v>27.24</v>
      </c>
      <c r="F14" s="46">
        <v>27.46</v>
      </c>
      <c r="G14" s="59">
        <v>25.64</v>
      </c>
      <c r="H14" s="45">
        <v>48.79</v>
      </c>
      <c r="I14" s="46">
        <v>24.28</v>
      </c>
      <c r="J14" s="59">
        <v>17.39</v>
      </c>
      <c r="K14" s="45">
        <v>22.52</v>
      </c>
      <c r="L14" s="46">
        <v>22.92</v>
      </c>
      <c r="M14" s="59">
        <v>28.14</v>
      </c>
      <c r="N14" s="17"/>
      <c r="O14" s="17"/>
      <c r="P14" s="17"/>
    </row>
    <row r="15" spans="1:16" ht="12.75" customHeight="1" x14ac:dyDescent="0.25">
      <c r="A15" s="49" t="s">
        <v>41</v>
      </c>
      <c r="B15" s="45">
        <v>49.63</v>
      </c>
      <c r="C15" s="46">
        <v>27.8</v>
      </c>
      <c r="D15" s="59">
        <v>18.670000000000002</v>
      </c>
      <c r="E15" s="45">
        <v>24.4</v>
      </c>
      <c r="F15" s="46">
        <v>24.59</v>
      </c>
      <c r="G15" s="59">
        <v>22.27</v>
      </c>
      <c r="H15" s="45">
        <v>59.06</v>
      </c>
      <c r="I15" s="46">
        <v>29.39</v>
      </c>
      <c r="J15" s="59">
        <v>14.14</v>
      </c>
      <c r="K15" s="45">
        <v>31.94</v>
      </c>
      <c r="L15" s="46">
        <v>32.5</v>
      </c>
      <c r="M15" s="59">
        <v>21.4</v>
      </c>
      <c r="N15" s="17"/>
      <c r="O15" s="17"/>
      <c r="P15" s="17"/>
    </row>
    <row r="16" spans="1:16" ht="12.75" customHeight="1" x14ac:dyDescent="0.25">
      <c r="A16" s="49" t="s">
        <v>42</v>
      </c>
      <c r="B16" s="45">
        <v>5.31</v>
      </c>
      <c r="C16" s="46">
        <v>2.97</v>
      </c>
      <c r="D16" s="59">
        <v>34.83</v>
      </c>
      <c r="E16" s="45">
        <v>2.83</v>
      </c>
      <c r="F16" s="46">
        <v>2.85</v>
      </c>
      <c r="G16" s="59">
        <v>49.69</v>
      </c>
      <c r="H16" s="45">
        <v>11.28</v>
      </c>
      <c r="I16" s="46">
        <v>5.61</v>
      </c>
      <c r="J16" s="59">
        <v>31.96</v>
      </c>
      <c r="K16" s="45">
        <v>7.89</v>
      </c>
      <c r="L16" s="46">
        <v>8.0299999999999994</v>
      </c>
      <c r="M16" s="59">
        <v>38.06</v>
      </c>
      <c r="N16" s="17"/>
      <c r="O16" s="17"/>
      <c r="P16" s="17"/>
    </row>
    <row r="17" spans="1:16" ht="12.75" customHeight="1" x14ac:dyDescent="0.25">
      <c r="A17" s="49" t="s">
        <v>43</v>
      </c>
      <c r="B17" s="45">
        <v>15.72</v>
      </c>
      <c r="C17" s="46">
        <v>8.81</v>
      </c>
      <c r="D17" s="59">
        <v>31</v>
      </c>
      <c r="E17" s="45">
        <v>10.45</v>
      </c>
      <c r="F17" s="46">
        <v>10.54</v>
      </c>
      <c r="G17" s="59">
        <v>33.82</v>
      </c>
      <c r="H17" s="45">
        <v>16.22</v>
      </c>
      <c r="I17" s="46">
        <v>8.07</v>
      </c>
      <c r="J17" s="59">
        <v>32.17</v>
      </c>
      <c r="K17" s="45">
        <v>7.64</v>
      </c>
      <c r="L17" s="46">
        <v>7.77</v>
      </c>
      <c r="M17" s="59">
        <v>45.38</v>
      </c>
      <c r="N17" s="17"/>
      <c r="O17" s="17"/>
      <c r="P17" s="17"/>
    </row>
    <row r="18" spans="1:16" ht="12.75" customHeight="1" x14ac:dyDescent="0.25">
      <c r="A18" s="49" t="s">
        <v>44</v>
      </c>
      <c r="B18" s="45">
        <v>2.65</v>
      </c>
      <c r="C18" s="46">
        <v>1.48</v>
      </c>
      <c r="D18" s="59">
        <v>41.85</v>
      </c>
      <c r="E18" s="45">
        <v>1.29</v>
      </c>
      <c r="F18" s="46">
        <v>1.3</v>
      </c>
      <c r="G18" s="59">
        <v>47.98</v>
      </c>
      <c r="H18" s="45">
        <v>2.4900000000000002</v>
      </c>
      <c r="I18" s="46">
        <v>1.24</v>
      </c>
      <c r="J18" s="59">
        <v>41.12</v>
      </c>
      <c r="K18" s="45">
        <v>0.46</v>
      </c>
      <c r="L18" s="46">
        <v>0.47</v>
      </c>
      <c r="M18" s="59">
        <v>72.36</v>
      </c>
      <c r="N18" s="17"/>
      <c r="O18" s="17"/>
      <c r="P18" s="17"/>
    </row>
    <row r="19" spans="1:16" ht="12.75" customHeight="1" x14ac:dyDescent="0.25">
      <c r="A19" s="49" t="s">
        <v>45</v>
      </c>
      <c r="B19" s="45">
        <v>1.92</v>
      </c>
      <c r="C19" s="46">
        <v>1.08</v>
      </c>
      <c r="D19" s="59">
        <v>27.49</v>
      </c>
      <c r="E19" s="45">
        <v>1.1499999999999999</v>
      </c>
      <c r="F19" s="46">
        <v>1.1599999999999999</v>
      </c>
      <c r="G19" s="59">
        <v>36.29</v>
      </c>
      <c r="H19" s="45">
        <v>0.56999999999999995</v>
      </c>
      <c r="I19" s="46">
        <v>0.28000000000000003</v>
      </c>
      <c r="J19" s="59">
        <v>61.61</v>
      </c>
      <c r="K19" s="45">
        <v>0.45</v>
      </c>
      <c r="L19" s="46">
        <v>0.46</v>
      </c>
      <c r="M19" s="59">
        <v>75.39</v>
      </c>
      <c r="N19" s="17"/>
      <c r="O19" s="17"/>
      <c r="P19" s="17"/>
    </row>
    <row r="20" spans="1:16" ht="12.75" customHeight="1" x14ac:dyDescent="0.25">
      <c r="A20" s="49" t="s">
        <v>46</v>
      </c>
      <c r="B20" s="45">
        <v>2.8</v>
      </c>
      <c r="C20" s="46">
        <v>1.57</v>
      </c>
      <c r="D20" s="59">
        <v>45.73</v>
      </c>
      <c r="E20" s="45">
        <v>2.35</v>
      </c>
      <c r="F20" s="46">
        <v>2.37</v>
      </c>
      <c r="G20" s="59">
        <v>54.33</v>
      </c>
      <c r="H20" s="45">
        <v>5.03</v>
      </c>
      <c r="I20" s="46">
        <v>2.5</v>
      </c>
      <c r="J20" s="59">
        <v>40.67</v>
      </c>
      <c r="K20" s="45">
        <v>2.63</v>
      </c>
      <c r="L20" s="46">
        <v>2.68</v>
      </c>
      <c r="M20" s="59">
        <v>48.31</v>
      </c>
      <c r="N20" s="17"/>
      <c r="O20" s="17"/>
      <c r="P20" s="17"/>
    </row>
    <row r="21" spans="1:16" ht="12.75" customHeight="1" x14ac:dyDescent="0.25">
      <c r="A21" s="56" t="s">
        <v>0</v>
      </c>
      <c r="B21" s="54"/>
      <c r="C21" s="55"/>
      <c r="D21" s="58"/>
      <c r="E21" s="54"/>
      <c r="F21" s="55"/>
      <c r="G21" s="58"/>
      <c r="H21" s="54"/>
      <c r="I21" s="55"/>
      <c r="J21" s="58"/>
      <c r="K21" s="54"/>
      <c r="L21" s="55"/>
      <c r="M21" s="58"/>
      <c r="N21" s="17"/>
      <c r="O21" s="17"/>
      <c r="P21" s="17"/>
    </row>
    <row r="22" spans="1:16" ht="12.75" customHeight="1" x14ac:dyDescent="0.25">
      <c r="A22" s="49" t="s">
        <v>1</v>
      </c>
      <c r="B22" s="45">
        <v>127.57</v>
      </c>
      <c r="C22" s="46">
        <v>71.459999999999994</v>
      </c>
      <c r="D22" s="59">
        <v>11.84</v>
      </c>
      <c r="E22" s="45">
        <v>77.28</v>
      </c>
      <c r="F22" s="46">
        <v>77.89</v>
      </c>
      <c r="G22" s="59">
        <v>14.83</v>
      </c>
      <c r="H22" s="45">
        <v>151.85</v>
      </c>
      <c r="I22" s="46">
        <v>75.569999999999993</v>
      </c>
      <c r="J22" s="59">
        <v>8.83</v>
      </c>
      <c r="K22" s="45">
        <v>81.44</v>
      </c>
      <c r="L22" s="46">
        <v>82.87</v>
      </c>
      <c r="M22" s="59">
        <v>13.21</v>
      </c>
      <c r="N22" s="17"/>
      <c r="O22" s="17"/>
      <c r="P22" s="17"/>
    </row>
    <row r="23" spans="1:16" ht="12.75" customHeight="1" x14ac:dyDescent="0.25">
      <c r="A23" s="49" t="s">
        <v>2</v>
      </c>
      <c r="B23" s="45">
        <v>50.95</v>
      </c>
      <c r="C23" s="46">
        <v>28.54</v>
      </c>
      <c r="D23" s="59">
        <v>17.86</v>
      </c>
      <c r="E23" s="45">
        <v>21.94</v>
      </c>
      <c r="F23" s="46">
        <v>22.11</v>
      </c>
      <c r="G23" s="59">
        <v>27.73</v>
      </c>
      <c r="H23" s="45">
        <v>49.08</v>
      </c>
      <c r="I23" s="46">
        <v>24.43</v>
      </c>
      <c r="J23" s="59">
        <v>14.18</v>
      </c>
      <c r="K23" s="45">
        <v>16.84</v>
      </c>
      <c r="L23" s="46">
        <v>17.13</v>
      </c>
      <c r="M23" s="59">
        <v>26.19</v>
      </c>
      <c r="N23" s="17"/>
      <c r="O23" s="17"/>
      <c r="P23" s="17"/>
    </row>
    <row r="24" spans="1:16" ht="12.75" customHeight="1" x14ac:dyDescent="0.25">
      <c r="A24" s="56" t="s">
        <v>38</v>
      </c>
      <c r="B24" s="54"/>
      <c r="C24" s="55"/>
      <c r="D24" s="58"/>
      <c r="E24" s="54"/>
      <c r="F24" s="55"/>
      <c r="G24" s="58"/>
      <c r="H24" s="54"/>
      <c r="I24" s="55"/>
      <c r="J24" s="58"/>
      <c r="K24" s="54"/>
      <c r="L24" s="55"/>
      <c r="M24" s="58"/>
      <c r="N24" s="17"/>
      <c r="O24" s="17"/>
      <c r="P24" s="17"/>
    </row>
    <row r="25" spans="1:16" ht="12.75" customHeight="1" x14ac:dyDescent="0.25">
      <c r="A25" s="49" t="s">
        <v>47</v>
      </c>
      <c r="B25" s="45">
        <v>100.98</v>
      </c>
      <c r="C25" s="46">
        <v>56.56</v>
      </c>
      <c r="D25" s="59">
        <v>14.51</v>
      </c>
      <c r="E25" s="45">
        <v>45.86</v>
      </c>
      <c r="F25" s="46">
        <v>46.22</v>
      </c>
      <c r="G25" s="59">
        <v>21.27</v>
      </c>
      <c r="H25" s="45">
        <v>109.71</v>
      </c>
      <c r="I25" s="46">
        <v>54.6</v>
      </c>
      <c r="J25" s="59">
        <v>11.47</v>
      </c>
      <c r="K25" s="45">
        <v>51.78</v>
      </c>
      <c r="L25" s="46">
        <v>52.69</v>
      </c>
      <c r="M25" s="59">
        <v>18</v>
      </c>
      <c r="N25" s="17"/>
      <c r="O25" s="17"/>
      <c r="P25" s="17"/>
    </row>
    <row r="26" spans="1:16" ht="12.75" customHeight="1" x14ac:dyDescent="0.25">
      <c r="A26" s="49" t="s">
        <v>48</v>
      </c>
      <c r="B26" s="45">
        <v>63.81</v>
      </c>
      <c r="C26" s="46">
        <v>35.74</v>
      </c>
      <c r="D26" s="59">
        <v>9.49</v>
      </c>
      <c r="E26" s="45">
        <v>42.2</v>
      </c>
      <c r="F26" s="46">
        <v>42.53</v>
      </c>
      <c r="G26" s="59">
        <v>16.03</v>
      </c>
      <c r="H26" s="45">
        <v>71.459999999999994</v>
      </c>
      <c r="I26" s="46">
        <v>35.56</v>
      </c>
      <c r="J26" s="59">
        <v>12.94</v>
      </c>
      <c r="K26" s="45">
        <v>36.020000000000003</v>
      </c>
      <c r="L26" s="46">
        <v>36.65</v>
      </c>
      <c r="M26" s="59">
        <v>18.61</v>
      </c>
      <c r="N26" s="17"/>
      <c r="O26" s="17"/>
      <c r="P26" s="17"/>
    </row>
    <row r="27" spans="1:16" ht="12.75" customHeight="1" x14ac:dyDescent="0.25">
      <c r="A27" s="49" t="s">
        <v>49</v>
      </c>
      <c r="B27" s="45">
        <v>13.73</v>
      </c>
      <c r="C27" s="46">
        <v>7.69</v>
      </c>
      <c r="D27" s="59">
        <v>28.4</v>
      </c>
      <c r="E27" s="45">
        <v>11.16</v>
      </c>
      <c r="F27" s="46">
        <v>11.25</v>
      </c>
      <c r="G27" s="59">
        <v>34.119999999999997</v>
      </c>
      <c r="H27" s="45">
        <v>19.77</v>
      </c>
      <c r="I27" s="46">
        <v>9.84</v>
      </c>
      <c r="J27" s="59">
        <v>24.11</v>
      </c>
      <c r="K27" s="45">
        <v>10.48</v>
      </c>
      <c r="L27" s="46">
        <v>10.67</v>
      </c>
      <c r="M27" s="59">
        <v>31.33</v>
      </c>
      <c r="N27" s="17"/>
      <c r="O27" s="17"/>
      <c r="P27" s="17"/>
    </row>
    <row r="28" spans="1:16" ht="12.75" customHeight="1" x14ac:dyDescent="0.25">
      <c r="A28" s="48" t="s">
        <v>37</v>
      </c>
      <c r="B28" s="45"/>
      <c r="C28" s="46"/>
      <c r="D28" s="59"/>
      <c r="E28" s="45"/>
      <c r="F28" s="46"/>
      <c r="G28" s="59"/>
      <c r="H28" s="45"/>
      <c r="I28" s="46"/>
      <c r="J28" s="59"/>
      <c r="K28" s="45"/>
      <c r="L28" s="46"/>
      <c r="M28" s="59"/>
      <c r="N28" s="17"/>
      <c r="O28" s="17"/>
      <c r="P28" s="17"/>
    </row>
    <row r="29" spans="1:16" ht="12.75" customHeight="1" x14ac:dyDescent="0.25">
      <c r="A29" s="49" t="s">
        <v>72</v>
      </c>
      <c r="B29" s="45">
        <v>66.19</v>
      </c>
      <c r="C29" s="46">
        <v>37.08</v>
      </c>
      <c r="D29" s="59">
        <v>14.72</v>
      </c>
      <c r="E29" s="45">
        <v>28.64</v>
      </c>
      <c r="F29" s="46">
        <v>28.86</v>
      </c>
      <c r="G29" s="59">
        <v>24.91</v>
      </c>
      <c r="H29" s="45">
        <v>64.78</v>
      </c>
      <c r="I29" s="46">
        <v>32.24</v>
      </c>
      <c r="J29" s="59">
        <v>16.190000000000001</v>
      </c>
      <c r="K29" s="45">
        <v>27.26</v>
      </c>
      <c r="L29" s="46">
        <v>27.73</v>
      </c>
      <c r="M29" s="59">
        <v>22.96</v>
      </c>
      <c r="N29" s="17"/>
      <c r="O29" s="17"/>
      <c r="P29" s="17"/>
    </row>
    <row r="30" spans="1:16" ht="12.75" customHeight="1" x14ac:dyDescent="0.25">
      <c r="A30" s="49" t="s">
        <v>73</v>
      </c>
      <c r="B30" s="45">
        <v>34.950000000000003</v>
      </c>
      <c r="C30" s="46">
        <v>19.579999999999998</v>
      </c>
      <c r="D30" s="59">
        <v>18.760000000000002</v>
      </c>
      <c r="E30" s="45">
        <v>23.17</v>
      </c>
      <c r="F30" s="46">
        <v>23.35</v>
      </c>
      <c r="G30" s="59">
        <v>26.57</v>
      </c>
      <c r="H30" s="45">
        <v>27.86</v>
      </c>
      <c r="I30" s="46">
        <v>13.87</v>
      </c>
      <c r="J30" s="59">
        <v>20.71</v>
      </c>
      <c r="K30" s="45">
        <v>15.54</v>
      </c>
      <c r="L30" s="46">
        <v>15.82</v>
      </c>
      <c r="M30" s="59">
        <v>29.25</v>
      </c>
      <c r="N30" s="17"/>
      <c r="O30" s="17"/>
      <c r="P30" s="17"/>
    </row>
    <row r="31" spans="1:16" ht="12.75" customHeight="1" x14ac:dyDescent="0.25">
      <c r="A31" s="49" t="s">
        <v>74</v>
      </c>
      <c r="B31" s="45">
        <v>17.13</v>
      </c>
      <c r="C31" s="46">
        <v>9.6</v>
      </c>
      <c r="D31" s="59">
        <v>41.55</v>
      </c>
      <c r="E31" s="45">
        <v>15.36</v>
      </c>
      <c r="F31" s="46">
        <v>15.48</v>
      </c>
      <c r="G31" s="59">
        <v>42.99</v>
      </c>
      <c r="H31" s="45">
        <v>15.26</v>
      </c>
      <c r="I31" s="46">
        <v>7.59</v>
      </c>
      <c r="J31" s="59">
        <v>29.51</v>
      </c>
      <c r="K31" s="45">
        <v>9.77</v>
      </c>
      <c r="L31" s="46">
        <v>9.94</v>
      </c>
      <c r="M31" s="59">
        <v>41.03</v>
      </c>
      <c r="N31" s="17"/>
      <c r="O31" s="17"/>
      <c r="P31" s="17"/>
    </row>
    <row r="32" spans="1:16" ht="12.75" customHeight="1" x14ac:dyDescent="0.25">
      <c r="A32" s="49" t="s">
        <v>75</v>
      </c>
      <c r="B32" s="45">
        <v>9.7200000000000006</v>
      </c>
      <c r="C32" s="46">
        <v>5.45</v>
      </c>
      <c r="D32" s="59">
        <v>31.16</v>
      </c>
      <c r="E32" s="45">
        <v>2.94</v>
      </c>
      <c r="F32" s="46">
        <v>2.97</v>
      </c>
      <c r="G32" s="59">
        <v>45.05</v>
      </c>
      <c r="H32" s="45">
        <v>4.1399999999999997</v>
      </c>
      <c r="I32" s="46">
        <v>2.06</v>
      </c>
      <c r="J32" s="59">
        <v>44.06</v>
      </c>
      <c r="K32" s="45">
        <v>2.08</v>
      </c>
      <c r="L32" s="46">
        <v>2.12</v>
      </c>
      <c r="M32" s="59">
        <v>64.3</v>
      </c>
      <c r="N32" s="17"/>
      <c r="O32" s="17"/>
      <c r="P32" s="17"/>
    </row>
    <row r="33" spans="1:16" ht="12.75" customHeight="1" x14ac:dyDescent="0.25">
      <c r="A33" s="49" t="s">
        <v>76</v>
      </c>
      <c r="B33" s="45">
        <v>8.67</v>
      </c>
      <c r="C33" s="46">
        <v>4.8600000000000003</v>
      </c>
      <c r="D33" s="59">
        <v>46.46</v>
      </c>
      <c r="E33" s="45">
        <v>2.21</v>
      </c>
      <c r="F33" s="46">
        <v>2.23</v>
      </c>
      <c r="G33" s="59">
        <v>80.98</v>
      </c>
      <c r="H33" s="45">
        <v>14.84</v>
      </c>
      <c r="I33" s="46">
        <v>7.38</v>
      </c>
      <c r="J33" s="59">
        <v>28.25</v>
      </c>
      <c r="K33" s="45">
        <v>11.45</v>
      </c>
      <c r="L33" s="46">
        <v>11.65</v>
      </c>
      <c r="M33" s="59">
        <v>35.32</v>
      </c>
      <c r="N33" s="17"/>
      <c r="O33" s="17"/>
      <c r="P33" s="17"/>
    </row>
    <row r="34" spans="1:16" ht="12.75" customHeight="1" x14ac:dyDescent="0.25">
      <c r="A34" s="69" t="s">
        <v>77</v>
      </c>
      <c r="B34" s="54">
        <v>41.86</v>
      </c>
      <c r="C34" s="55">
        <v>23.45</v>
      </c>
      <c r="D34" s="58">
        <v>15.45</v>
      </c>
      <c r="E34" s="54">
        <v>26.91</v>
      </c>
      <c r="F34" s="55">
        <v>27.12</v>
      </c>
      <c r="G34" s="58">
        <v>20.010000000000002</v>
      </c>
      <c r="H34" s="54">
        <v>74.06</v>
      </c>
      <c r="I34" s="55">
        <v>36.86</v>
      </c>
      <c r="J34" s="58">
        <v>11.14</v>
      </c>
      <c r="K34" s="54">
        <v>32.17</v>
      </c>
      <c r="L34" s="55">
        <v>32.74</v>
      </c>
      <c r="M34" s="58">
        <v>15.58</v>
      </c>
      <c r="N34" s="17"/>
      <c r="O34" s="17"/>
      <c r="P34" s="17"/>
    </row>
    <row r="35" spans="1:16" ht="12.75" customHeight="1" x14ac:dyDescent="0.25">
      <c r="A35" s="66" t="s">
        <v>97</v>
      </c>
      <c r="B35" s="17"/>
      <c r="C35" s="50"/>
      <c r="D35" s="17"/>
      <c r="E35" s="17"/>
      <c r="F35" s="50"/>
      <c r="G35" s="17"/>
      <c r="H35" s="17"/>
      <c r="I35" s="50"/>
      <c r="J35" s="17"/>
      <c r="K35" s="17"/>
      <c r="L35" s="50"/>
      <c r="M35" s="17"/>
      <c r="N35" s="17"/>
      <c r="O35" s="17"/>
      <c r="P35" s="17"/>
    </row>
    <row r="36" spans="1:16" ht="12.75" customHeight="1" x14ac:dyDescent="0.25">
      <c r="B36" s="17"/>
      <c r="C36" s="50"/>
      <c r="D36" s="17"/>
      <c r="E36" s="17"/>
      <c r="F36" s="50"/>
      <c r="G36" s="17"/>
      <c r="H36" s="17"/>
      <c r="I36" s="50"/>
      <c r="J36" s="17"/>
      <c r="K36" s="17"/>
      <c r="L36" s="50"/>
      <c r="M36" s="17"/>
      <c r="N36" s="17"/>
      <c r="O36" s="17"/>
      <c r="P36" s="17"/>
    </row>
    <row r="37" spans="1:16" ht="12.75" customHeight="1" x14ac:dyDescent="0.25">
      <c r="A37" s="51" t="s">
        <v>87</v>
      </c>
      <c r="B37" s="17"/>
      <c r="C37" s="50"/>
      <c r="D37" s="17"/>
      <c r="E37" s="17"/>
      <c r="F37" s="50"/>
      <c r="G37" s="17"/>
      <c r="H37" s="17"/>
      <c r="I37" s="50"/>
      <c r="J37" s="17"/>
      <c r="K37" s="17"/>
      <c r="L37" s="50"/>
      <c r="M37" s="17"/>
      <c r="N37" s="17"/>
      <c r="O37" s="17"/>
      <c r="P37" s="17"/>
    </row>
    <row r="38" spans="1:16" ht="12.75" customHeight="1" x14ac:dyDescent="0.25">
      <c r="B38" s="17"/>
      <c r="C38" s="50"/>
      <c r="D38" s="17"/>
      <c r="E38" s="17"/>
      <c r="F38" s="50"/>
      <c r="G38" s="17"/>
      <c r="H38" s="17"/>
      <c r="I38" s="50"/>
      <c r="J38" s="17"/>
      <c r="K38" s="17"/>
      <c r="L38" s="50"/>
      <c r="M38" s="17"/>
      <c r="N38" s="17"/>
      <c r="O38" s="17"/>
      <c r="P38" s="17"/>
    </row>
    <row r="39" spans="1:16" ht="12.75" customHeight="1" x14ac:dyDescent="0.25">
      <c r="A39" s="52" t="s">
        <v>33</v>
      </c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</row>
    <row r="40" spans="1:16" ht="12.75" customHeight="1" x14ac:dyDescent="0.25">
      <c r="A40" s="52" t="s">
        <v>34</v>
      </c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</row>
    <row r="41" spans="1:16" ht="12.75" customHeight="1" x14ac:dyDescent="0.25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</row>
    <row r="42" spans="1:16" ht="12.75" customHeight="1" x14ac:dyDescent="0.25">
      <c r="A42" s="62" t="s">
        <v>35</v>
      </c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</row>
    <row r="43" spans="1:16" ht="12.75" customHeight="1" x14ac:dyDescent="0.25">
      <c r="A43" s="39"/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</row>
    <row r="44" spans="1:16" ht="12.75" customHeight="1" x14ac:dyDescent="0.25">
      <c r="A44" s="14"/>
    </row>
    <row r="45" spans="1:16" x14ac:dyDescent="0.25">
      <c r="A45" s="14"/>
    </row>
  </sheetData>
  <mergeCells count="6">
    <mergeCell ref="B7:D7"/>
    <mergeCell ref="E7:G7"/>
    <mergeCell ref="H7:J7"/>
    <mergeCell ref="K7:M7"/>
    <mergeCell ref="B6:G6"/>
    <mergeCell ref="H6:M6"/>
  </mergeCells>
  <conditionalFormatting sqref="D10:D34 G10:G34 J10:J34 M10:M34">
    <cfRule type="cellIs" dxfId="9" priority="12" operator="greaterThanOrEqual">
      <formula>50</formula>
    </cfRule>
    <cfRule type="cellIs" dxfId="8" priority="13" operator="greaterThanOrEqual">
      <formula>25</formula>
    </cfRule>
  </conditionalFormatting>
  <conditionalFormatting sqref="D35:D38 G35:G38 J35:J38 M35:M38">
    <cfRule type="cellIs" dxfId="7" priority="24" operator="greaterThan">
      <formula>50</formula>
    </cfRule>
    <cfRule type="cellIs" dxfId="6" priority="25" operator="between">
      <formula>25</formula>
      <formula>50</formula>
    </cfRule>
  </conditionalFormatting>
  <conditionalFormatting sqref="E1">
    <cfRule type="cellIs" dxfId="5" priority="5" operator="greaterThan">
      <formula>25</formula>
    </cfRule>
  </conditionalFormatting>
  <hyperlinks>
    <hyperlink ref="A42" r:id="rId1" xr:uid="{0F3B23D3-61A9-427E-A019-8021C805DD1E}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64"/>
  <sheetViews>
    <sheetView zoomScaleNormal="100" workbookViewId="0">
      <pane ySplit="7" topLeftCell="A8" activePane="bottomLeft" state="frozen"/>
      <selection pane="bottomLeft" activeCell="A5" sqref="A5"/>
    </sheetView>
  </sheetViews>
  <sheetFormatPr defaultRowHeight="14.25" x14ac:dyDescent="0.2"/>
  <cols>
    <col min="1" max="1" width="66.7109375" style="6" customWidth="1"/>
    <col min="2" max="7" width="11.5703125" style="3" customWidth="1"/>
    <col min="8" max="16384" width="9.140625" style="3"/>
  </cols>
  <sheetData>
    <row r="1" spans="1:10" s="12" customFormat="1" ht="60" customHeight="1" x14ac:dyDescent="0.2">
      <c r="A1" s="7" t="s">
        <v>31</v>
      </c>
      <c r="B1" s="8"/>
      <c r="C1" s="9"/>
      <c r="D1" s="10"/>
      <c r="E1" s="11"/>
      <c r="F1" s="10"/>
      <c r="G1" s="10"/>
      <c r="H1" s="10"/>
      <c r="I1" s="10"/>
      <c r="J1" s="10"/>
    </row>
    <row r="2" spans="1:10" s="12" customFormat="1" ht="15.75" x14ac:dyDescent="0.25">
      <c r="A2" s="16" t="s">
        <v>32</v>
      </c>
      <c r="B2" s="17"/>
      <c r="C2" s="17"/>
      <c r="D2" s="17"/>
      <c r="E2" s="17"/>
      <c r="F2" s="17"/>
      <c r="G2" s="17"/>
      <c r="H2" s="18"/>
      <c r="I2" s="18"/>
      <c r="J2" s="18"/>
    </row>
    <row r="3" spans="1:10" s="12" customFormat="1" ht="14.25" customHeight="1" x14ac:dyDescent="0.25">
      <c r="A3" s="13" t="s">
        <v>94</v>
      </c>
      <c r="B3" s="17"/>
      <c r="C3" s="17"/>
      <c r="D3" s="17"/>
      <c r="E3" s="17"/>
      <c r="F3" s="17"/>
      <c r="G3" s="17"/>
      <c r="H3" s="18"/>
      <c r="I3" s="18"/>
      <c r="J3" s="18"/>
    </row>
    <row r="4" spans="1:10" x14ac:dyDescent="0.2">
      <c r="A4" s="40" t="s">
        <v>98</v>
      </c>
      <c r="B4" s="41"/>
      <c r="C4" s="41"/>
      <c r="D4" s="41"/>
      <c r="E4" s="41"/>
      <c r="F4" s="41"/>
      <c r="G4" s="41"/>
      <c r="H4" s="41"/>
      <c r="I4" s="41"/>
      <c r="J4" s="41"/>
    </row>
    <row r="5" spans="1:10" x14ac:dyDescent="0.2">
      <c r="A5" s="65"/>
      <c r="B5" s="38"/>
      <c r="C5" s="38"/>
      <c r="D5" s="38"/>
      <c r="E5" s="38"/>
      <c r="F5" s="38"/>
      <c r="G5" s="38"/>
      <c r="H5" s="38"/>
      <c r="I5" s="38"/>
      <c r="J5" s="38"/>
    </row>
    <row r="6" spans="1:10" ht="14.25" customHeight="1" x14ac:dyDescent="0.2">
      <c r="A6" s="37"/>
      <c r="B6" s="73" t="s">
        <v>79</v>
      </c>
      <c r="C6" s="73"/>
      <c r="D6" s="73"/>
      <c r="E6" s="73" t="s">
        <v>78</v>
      </c>
      <c r="F6" s="73"/>
      <c r="G6" s="73"/>
      <c r="H6" s="38"/>
      <c r="I6" s="38"/>
      <c r="J6" s="38"/>
    </row>
    <row r="7" spans="1:10" s="4" customFormat="1" ht="12.75" customHeight="1" x14ac:dyDescent="0.25">
      <c r="A7" s="48"/>
      <c r="B7" s="60" t="s">
        <v>27</v>
      </c>
      <c r="C7" s="57" t="s">
        <v>28</v>
      </c>
      <c r="D7" s="57" t="s">
        <v>29</v>
      </c>
      <c r="E7" s="60" t="s">
        <v>27</v>
      </c>
      <c r="F7" s="57" t="s">
        <v>28</v>
      </c>
      <c r="G7" s="57" t="s">
        <v>29</v>
      </c>
      <c r="H7" s="63"/>
      <c r="I7" s="63"/>
      <c r="J7" s="63"/>
    </row>
    <row r="8" spans="1:10" s="4" customFormat="1" ht="12.75" customHeight="1" x14ac:dyDescent="0.25">
      <c r="A8" s="48"/>
      <c r="B8" s="60"/>
      <c r="C8" s="57"/>
      <c r="D8" s="57"/>
      <c r="E8" s="60"/>
      <c r="F8" s="57"/>
      <c r="G8" s="57"/>
      <c r="H8" s="63"/>
      <c r="I8" s="63"/>
      <c r="J8" s="63"/>
    </row>
    <row r="9" spans="1:10" s="4" customFormat="1" ht="12.75" customHeight="1" x14ac:dyDescent="0.25">
      <c r="A9" s="56" t="s">
        <v>88</v>
      </c>
      <c r="B9" s="64"/>
      <c r="C9" s="64"/>
      <c r="D9" s="58"/>
      <c r="E9" s="64"/>
      <c r="F9" s="64"/>
      <c r="G9" s="58"/>
      <c r="H9" s="63"/>
      <c r="I9" s="63"/>
      <c r="J9" s="63"/>
    </row>
    <row r="10" spans="1:10" s="4" customFormat="1" ht="12.75" customHeight="1" x14ac:dyDescent="0.25">
      <c r="A10" s="49" t="s">
        <v>80</v>
      </c>
      <c r="B10" s="45">
        <v>178.52</v>
      </c>
      <c r="C10" s="46">
        <v>0.82</v>
      </c>
      <c r="D10" s="59">
        <v>9.5</v>
      </c>
      <c r="E10" s="45">
        <v>200.94</v>
      </c>
      <c r="F10" s="46">
        <v>0.94</v>
      </c>
      <c r="G10" s="59">
        <v>7.62</v>
      </c>
      <c r="H10" s="63"/>
      <c r="I10" s="63"/>
      <c r="J10" s="63"/>
    </row>
    <row r="11" spans="1:10" s="4" customFormat="1" ht="12.75" customHeight="1" x14ac:dyDescent="0.25">
      <c r="A11" s="49" t="s">
        <v>81</v>
      </c>
      <c r="B11" s="45">
        <v>99.22</v>
      </c>
      <c r="C11" s="46">
        <v>0.45</v>
      </c>
      <c r="D11" s="59">
        <v>12.65</v>
      </c>
      <c r="E11" s="45">
        <v>98.28</v>
      </c>
      <c r="F11" s="46">
        <v>0.46</v>
      </c>
      <c r="G11" s="59">
        <v>11.81</v>
      </c>
      <c r="H11" s="63"/>
      <c r="I11" s="63"/>
      <c r="J11" s="63"/>
    </row>
    <row r="12" spans="1:10" s="4" customFormat="1" ht="12.75" customHeight="1" x14ac:dyDescent="0.25">
      <c r="A12" s="49" t="s">
        <v>82</v>
      </c>
      <c r="B12" s="45">
        <v>75.239999999999995</v>
      </c>
      <c r="C12" s="46">
        <v>0.34</v>
      </c>
      <c r="D12" s="59">
        <v>15.61</v>
      </c>
      <c r="E12" s="45">
        <v>74.37</v>
      </c>
      <c r="F12" s="46">
        <v>0.35</v>
      </c>
      <c r="G12" s="59">
        <v>12.43</v>
      </c>
      <c r="H12" s="63"/>
      <c r="I12" s="63"/>
      <c r="J12" s="63"/>
    </row>
    <row r="13" spans="1:10" s="4" customFormat="1" ht="12.75" customHeight="1" x14ac:dyDescent="0.25">
      <c r="A13" s="56" t="s">
        <v>89</v>
      </c>
      <c r="B13" s="64"/>
      <c r="C13" s="64"/>
      <c r="D13" s="64"/>
      <c r="E13" s="41"/>
      <c r="F13" s="41"/>
      <c r="G13" s="41"/>
      <c r="H13" s="63"/>
      <c r="I13" s="63"/>
      <c r="J13" s="63"/>
    </row>
    <row r="14" spans="1:10" ht="12.75" customHeight="1" x14ac:dyDescent="0.2">
      <c r="A14" s="49" t="s">
        <v>11</v>
      </c>
      <c r="B14" s="45">
        <v>4.46</v>
      </c>
      <c r="C14" s="46">
        <v>2.5</v>
      </c>
      <c r="D14" s="59">
        <v>49.71</v>
      </c>
      <c r="E14" s="45">
        <v>5.9</v>
      </c>
      <c r="F14" s="46">
        <v>2.94</v>
      </c>
      <c r="G14" s="59">
        <v>35.93</v>
      </c>
      <c r="H14" s="38"/>
      <c r="I14" s="38"/>
      <c r="J14" s="38"/>
    </row>
    <row r="15" spans="1:10" ht="12.75" customHeight="1" x14ac:dyDescent="0.2">
      <c r="A15" s="49" t="s">
        <v>12</v>
      </c>
      <c r="B15" s="45">
        <v>69.900000000000006</v>
      </c>
      <c r="C15" s="46">
        <v>39.15</v>
      </c>
      <c r="D15" s="59">
        <v>13.05</v>
      </c>
      <c r="E15" s="45">
        <v>68.94</v>
      </c>
      <c r="F15" s="46">
        <v>34.31</v>
      </c>
      <c r="G15" s="59">
        <v>12.09</v>
      </c>
      <c r="H15" s="38"/>
      <c r="I15" s="38"/>
      <c r="J15" s="38"/>
    </row>
    <row r="16" spans="1:10" ht="12.75" customHeight="1" x14ac:dyDescent="0.2">
      <c r="A16" s="49" t="s">
        <v>13</v>
      </c>
      <c r="B16" s="45">
        <v>89.2</v>
      </c>
      <c r="C16" s="46">
        <v>49.97</v>
      </c>
      <c r="D16" s="59">
        <v>15.43</v>
      </c>
      <c r="E16" s="45">
        <v>112.06</v>
      </c>
      <c r="F16" s="46">
        <v>55.77</v>
      </c>
      <c r="G16" s="59">
        <v>9.67</v>
      </c>
      <c r="H16" s="38"/>
      <c r="I16" s="38"/>
      <c r="J16" s="38"/>
    </row>
    <row r="17" spans="1:10" ht="12.75" customHeight="1" x14ac:dyDescent="0.2">
      <c r="A17" s="49" t="s">
        <v>14</v>
      </c>
      <c r="B17" s="45">
        <v>5.82</v>
      </c>
      <c r="C17" s="46">
        <v>3.26</v>
      </c>
      <c r="D17" s="59">
        <v>43.37</v>
      </c>
      <c r="E17" s="45">
        <v>10.74</v>
      </c>
      <c r="F17" s="46">
        <v>5.34</v>
      </c>
      <c r="G17" s="59">
        <v>43.42</v>
      </c>
      <c r="H17" s="38"/>
      <c r="I17" s="38"/>
      <c r="J17" s="38"/>
    </row>
    <row r="18" spans="1:10" ht="12.75" customHeight="1" x14ac:dyDescent="0.2">
      <c r="A18" s="49" t="s">
        <v>15</v>
      </c>
      <c r="B18" s="45">
        <v>12.63</v>
      </c>
      <c r="C18" s="46">
        <v>7.08</v>
      </c>
      <c r="D18" s="59">
        <v>26.84</v>
      </c>
      <c r="E18" s="45">
        <v>13.54</v>
      </c>
      <c r="F18" s="46">
        <v>6.74</v>
      </c>
      <c r="G18" s="59">
        <v>27.99</v>
      </c>
      <c r="H18" s="38"/>
      <c r="I18" s="38"/>
      <c r="J18" s="38"/>
    </row>
    <row r="19" spans="1:10" ht="12.75" customHeight="1" x14ac:dyDescent="0.2">
      <c r="A19" s="49" t="s">
        <v>16</v>
      </c>
      <c r="B19" s="45">
        <v>19.11</v>
      </c>
      <c r="C19" s="46">
        <v>10.7</v>
      </c>
      <c r="D19" s="59">
        <v>33.28</v>
      </c>
      <c r="E19" s="45">
        <v>16.36</v>
      </c>
      <c r="F19" s="46">
        <v>8.14</v>
      </c>
      <c r="G19" s="59">
        <v>24.1</v>
      </c>
      <c r="H19" s="38"/>
      <c r="I19" s="38"/>
      <c r="J19" s="38"/>
    </row>
    <row r="20" spans="1:10" ht="12.75" customHeight="1" x14ac:dyDescent="0.2">
      <c r="A20" s="56" t="s">
        <v>55</v>
      </c>
      <c r="B20" s="54"/>
      <c r="C20" s="55"/>
      <c r="D20" s="58"/>
      <c r="E20" s="54"/>
      <c r="F20" s="55"/>
      <c r="G20" s="58"/>
      <c r="H20" s="38"/>
      <c r="I20" s="38"/>
      <c r="J20" s="38"/>
    </row>
    <row r="21" spans="1:10" ht="12.75" customHeight="1" x14ac:dyDescent="0.2">
      <c r="A21" s="49" t="s">
        <v>17</v>
      </c>
      <c r="B21" s="45">
        <v>115.94</v>
      </c>
      <c r="C21" s="46">
        <v>64.95</v>
      </c>
      <c r="D21" s="59">
        <v>13.79</v>
      </c>
      <c r="E21" s="45">
        <v>125.28</v>
      </c>
      <c r="F21" s="46">
        <v>62.35</v>
      </c>
      <c r="G21" s="59">
        <v>10.42</v>
      </c>
      <c r="H21" s="38"/>
      <c r="I21" s="38"/>
      <c r="J21" s="38"/>
    </row>
    <row r="22" spans="1:10" ht="12.75" customHeight="1" x14ac:dyDescent="0.2">
      <c r="A22" s="49" t="s">
        <v>18</v>
      </c>
      <c r="B22" s="45">
        <v>23.78</v>
      </c>
      <c r="C22" s="46">
        <v>13.32</v>
      </c>
      <c r="D22" s="59">
        <v>22.56</v>
      </c>
      <c r="E22" s="45">
        <v>40.869999999999997</v>
      </c>
      <c r="F22" s="46">
        <v>20.34</v>
      </c>
      <c r="G22" s="59">
        <v>21.48</v>
      </c>
      <c r="H22" s="38"/>
      <c r="I22" s="38"/>
      <c r="J22" s="38"/>
    </row>
    <row r="23" spans="1:10" ht="12.75" customHeight="1" x14ac:dyDescent="0.2">
      <c r="A23" s="49" t="s">
        <v>19</v>
      </c>
      <c r="B23" s="45">
        <v>14.36</v>
      </c>
      <c r="C23" s="46">
        <v>8.0399999999999991</v>
      </c>
      <c r="D23" s="59">
        <v>30.28</v>
      </c>
      <c r="E23" s="45">
        <v>14.5</v>
      </c>
      <c r="F23" s="46">
        <v>7.22</v>
      </c>
      <c r="G23" s="59">
        <v>28.18</v>
      </c>
      <c r="H23" s="38"/>
      <c r="I23" s="38"/>
      <c r="J23" s="38"/>
    </row>
    <row r="24" spans="1:10" ht="12.75" customHeight="1" x14ac:dyDescent="0.2">
      <c r="A24" s="49" t="s">
        <v>50</v>
      </c>
      <c r="B24" s="45">
        <v>24.45</v>
      </c>
      <c r="C24" s="46">
        <v>13.69</v>
      </c>
      <c r="D24" s="59">
        <v>26.73</v>
      </c>
      <c r="E24" s="45">
        <v>20.29</v>
      </c>
      <c r="F24" s="46">
        <v>10.1</v>
      </c>
      <c r="G24" s="59">
        <v>29.53</v>
      </c>
      <c r="H24" s="38"/>
      <c r="I24" s="38"/>
      <c r="J24" s="38"/>
    </row>
    <row r="25" spans="1:10" ht="12.75" customHeight="1" x14ac:dyDescent="0.2">
      <c r="A25" s="56" t="s">
        <v>56</v>
      </c>
      <c r="B25" s="54"/>
      <c r="C25" s="55"/>
      <c r="D25" s="58"/>
      <c r="E25" s="54"/>
      <c r="F25" s="55"/>
      <c r="G25" s="58"/>
      <c r="H25" s="38"/>
      <c r="I25" s="38"/>
      <c r="J25" s="38"/>
    </row>
    <row r="26" spans="1:10" ht="12.75" customHeight="1" x14ac:dyDescent="0.2">
      <c r="A26" s="49" t="s">
        <v>20</v>
      </c>
      <c r="B26" s="45">
        <v>90.69</v>
      </c>
      <c r="C26" s="46">
        <v>50.8</v>
      </c>
      <c r="D26" s="59">
        <v>15.99</v>
      </c>
      <c r="E26" s="45">
        <v>89.12</v>
      </c>
      <c r="F26" s="46">
        <v>44.35</v>
      </c>
      <c r="G26" s="59">
        <v>9.73</v>
      </c>
      <c r="H26" s="38"/>
      <c r="I26" s="38"/>
      <c r="J26" s="38"/>
    </row>
    <row r="27" spans="1:10" ht="12.75" customHeight="1" x14ac:dyDescent="0.2">
      <c r="A27" s="49" t="s">
        <v>21</v>
      </c>
      <c r="B27" s="45">
        <v>34.299999999999997</v>
      </c>
      <c r="C27" s="46">
        <v>19.21</v>
      </c>
      <c r="D27" s="59">
        <v>25.4</v>
      </c>
      <c r="E27" s="45">
        <v>45.05</v>
      </c>
      <c r="F27" s="46">
        <v>22.42</v>
      </c>
      <c r="G27" s="59">
        <v>18.57</v>
      </c>
      <c r="H27" s="38"/>
      <c r="I27" s="38"/>
      <c r="J27" s="38"/>
    </row>
    <row r="28" spans="1:10" ht="12.75" customHeight="1" x14ac:dyDescent="0.2">
      <c r="A28" s="49" t="s">
        <v>22</v>
      </c>
      <c r="B28" s="45">
        <v>31.08</v>
      </c>
      <c r="C28" s="46">
        <v>17.41</v>
      </c>
      <c r="D28" s="59">
        <v>25.73</v>
      </c>
      <c r="E28" s="45">
        <v>45.53</v>
      </c>
      <c r="F28" s="46">
        <v>22.66</v>
      </c>
      <c r="G28" s="59">
        <v>18.489999999999998</v>
      </c>
      <c r="H28" s="38"/>
      <c r="I28" s="38"/>
      <c r="J28" s="38"/>
    </row>
    <row r="29" spans="1:10" ht="12.75" customHeight="1" x14ac:dyDescent="0.2">
      <c r="A29" s="49" t="s">
        <v>23</v>
      </c>
      <c r="B29" s="45">
        <v>22.45</v>
      </c>
      <c r="C29" s="46">
        <v>12.58</v>
      </c>
      <c r="D29" s="59">
        <v>22.13</v>
      </c>
      <c r="E29" s="45">
        <v>12.57</v>
      </c>
      <c r="F29" s="46">
        <v>6.26</v>
      </c>
      <c r="G29" s="59">
        <v>26.48</v>
      </c>
      <c r="H29" s="38"/>
      <c r="I29" s="38"/>
      <c r="J29" s="38"/>
    </row>
    <row r="30" spans="1:10" ht="12.75" customHeight="1" x14ac:dyDescent="0.2">
      <c r="A30" s="56" t="s">
        <v>57</v>
      </c>
      <c r="B30" s="54"/>
      <c r="C30" s="55"/>
      <c r="D30" s="58"/>
      <c r="E30" s="54"/>
      <c r="F30" s="55"/>
      <c r="G30" s="58"/>
      <c r="H30" s="38"/>
      <c r="I30" s="38"/>
      <c r="J30" s="38"/>
    </row>
    <row r="31" spans="1:10" ht="12.75" customHeight="1" x14ac:dyDescent="0.2">
      <c r="A31" s="49" t="s">
        <v>5</v>
      </c>
      <c r="B31" s="45">
        <v>69.14</v>
      </c>
      <c r="C31" s="46">
        <v>38.729999999999997</v>
      </c>
      <c r="D31" s="59">
        <v>15.09</v>
      </c>
      <c r="E31" s="45">
        <v>63.95</v>
      </c>
      <c r="F31" s="46">
        <v>31.83</v>
      </c>
      <c r="G31" s="59">
        <v>13.67</v>
      </c>
      <c r="H31" s="38"/>
      <c r="I31" s="38"/>
      <c r="J31" s="38"/>
    </row>
    <row r="32" spans="1:10" ht="12.75" customHeight="1" x14ac:dyDescent="0.2">
      <c r="A32" s="49" t="s">
        <v>6</v>
      </c>
      <c r="B32" s="45">
        <v>109.39</v>
      </c>
      <c r="C32" s="46">
        <v>61.27</v>
      </c>
      <c r="D32" s="59">
        <v>13.42</v>
      </c>
      <c r="E32" s="45">
        <v>128.32</v>
      </c>
      <c r="F32" s="46">
        <v>63.86</v>
      </c>
      <c r="G32" s="59">
        <v>9.8699999999999992</v>
      </c>
      <c r="H32" s="38"/>
      <c r="I32" s="38"/>
      <c r="J32" s="38"/>
    </row>
    <row r="33" spans="1:10" ht="12.75" customHeight="1" x14ac:dyDescent="0.2">
      <c r="A33" s="56" t="s">
        <v>58</v>
      </c>
      <c r="B33" s="54"/>
      <c r="C33" s="55"/>
      <c r="D33" s="58"/>
      <c r="E33" s="54"/>
      <c r="F33" s="55"/>
      <c r="G33" s="58"/>
      <c r="H33" s="38"/>
      <c r="I33" s="38"/>
      <c r="J33" s="38"/>
    </row>
    <row r="34" spans="1:10" ht="12.75" customHeight="1" x14ac:dyDescent="0.2">
      <c r="A34" s="49" t="s">
        <v>51</v>
      </c>
      <c r="B34" s="45">
        <v>133.13</v>
      </c>
      <c r="C34" s="46">
        <v>74.58</v>
      </c>
      <c r="D34" s="59">
        <v>12.06</v>
      </c>
      <c r="E34" s="45">
        <v>134.22</v>
      </c>
      <c r="F34" s="46">
        <v>66.8</v>
      </c>
      <c r="G34" s="59">
        <v>10.86</v>
      </c>
      <c r="H34" s="38"/>
      <c r="I34" s="38"/>
      <c r="J34" s="38"/>
    </row>
    <row r="35" spans="1:10" ht="12.75" customHeight="1" x14ac:dyDescent="0.2">
      <c r="A35" s="49" t="s">
        <v>52</v>
      </c>
      <c r="B35" s="45">
        <v>21.89</v>
      </c>
      <c r="C35" s="46">
        <v>12.26</v>
      </c>
      <c r="D35" s="59">
        <v>29.69</v>
      </c>
      <c r="E35" s="45">
        <v>28.26</v>
      </c>
      <c r="F35" s="46">
        <v>14.06</v>
      </c>
      <c r="G35" s="59">
        <v>24.77</v>
      </c>
      <c r="H35" s="38"/>
      <c r="I35" s="38"/>
      <c r="J35" s="38"/>
    </row>
    <row r="36" spans="1:10" ht="12.75" customHeight="1" x14ac:dyDescent="0.2">
      <c r="A36" s="49" t="s">
        <v>3</v>
      </c>
      <c r="B36" s="45">
        <v>11.74</v>
      </c>
      <c r="C36" s="46">
        <v>6.58</v>
      </c>
      <c r="D36" s="59">
        <v>39.049999999999997</v>
      </c>
      <c r="E36" s="45">
        <v>9.6999999999999993</v>
      </c>
      <c r="F36" s="46">
        <v>4.83</v>
      </c>
      <c r="G36" s="59">
        <v>34.299999999999997</v>
      </c>
      <c r="H36" s="38"/>
      <c r="I36" s="38"/>
      <c r="J36" s="38"/>
    </row>
    <row r="37" spans="1:10" ht="12.75" customHeight="1" x14ac:dyDescent="0.2">
      <c r="A37" s="49" t="s">
        <v>4</v>
      </c>
      <c r="B37" s="45">
        <v>11.75</v>
      </c>
      <c r="C37" s="46">
        <v>6.58</v>
      </c>
      <c r="D37" s="59">
        <v>35.700000000000003</v>
      </c>
      <c r="E37" s="45">
        <v>20.100000000000001</v>
      </c>
      <c r="F37" s="46">
        <v>10</v>
      </c>
      <c r="G37" s="59">
        <v>19.239999999999998</v>
      </c>
      <c r="H37" s="38"/>
      <c r="I37" s="38"/>
      <c r="J37" s="38"/>
    </row>
    <row r="38" spans="1:10" ht="12.75" customHeight="1" x14ac:dyDescent="0.2">
      <c r="A38" s="56" t="s">
        <v>24</v>
      </c>
      <c r="B38" s="54"/>
      <c r="C38" s="55"/>
      <c r="D38" s="58"/>
      <c r="E38" s="54"/>
      <c r="F38" s="55"/>
      <c r="G38" s="58"/>
      <c r="H38" s="38"/>
      <c r="I38" s="38"/>
      <c r="J38" s="38"/>
    </row>
    <row r="39" spans="1:10" ht="12.75" customHeight="1" x14ac:dyDescent="0.2">
      <c r="A39" s="49" t="s">
        <v>59</v>
      </c>
      <c r="B39" s="45">
        <v>42.97</v>
      </c>
      <c r="C39" s="46">
        <v>24.07</v>
      </c>
      <c r="D39" s="59">
        <v>21.84</v>
      </c>
      <c r="E39" s="45">
        <v>51.69</v>
      </c>
      <c r="F39" s="46">
        <v>25.73</v>
      </c>
      <c r="G39" s="59">
        <v>16.97</v>
      </c>
      <c r="H39" s="38"/>
      <c r="I39" s="38"/>
      <c r="J39" s="38"/>
    </row>
    <row r="40" spans="1:10" ht="12.75" customHeight="1" x14ac:dyDescent="0.2">
      <c r="A40" s="49" t="s">
        <v>25</v>
      </c>
      <c r="B40" s="45">
        <v>86.42</v>
      </c>
      <c r="C40" s="46">
        <v>48.41</v>
      </c>
      <c r="D40" s="59">
        <v>13.71</v>
      </c>
      <c r="E40" s="45">
        <v>81.12</v>
      </c>
      <c r="F40" s="46">
        <v>40.369999999999997</v>
      </c>
      <c r="G40" s="59">
        <v>11.49</v>
      </c>
      <c r="H40" s="38"/>
      <c r="I40" s="38"/>
      <c r="J40" s="38"/>
    </row>
    <row r="41" spans="1:10" ht="12.75" customHeight="1" x14ac:dyDescent="0.2">
      <c r="A41" s="49" t="s">
        <v>60</v>
      </c>
      <c r="B41" s="45">
        <v>45.37</v>
      </c>
      <c r="C41" s="46">
        <v>25.41</v>
      </c>
      <c r="D41" s="59">
        <v>21.9</v>
      </c>
      <c r="E41" s="45">
        <v>50.32</v>
      </c>
      <c r="F41" s="46">
        <v>25.04</v>
      </c>
      <c r="G41" s="59">
        <v>14.07</v>
      </c>
      <c r="H41" s="38"/>
      <c r="I41" s="38"/>
      <c r="J41" s="38"/>
    </row>
    <row r="42" spans="1:10" ht="12.75" customHeight="1" x14ac:dyDescent="0.2">
      <c r="A42" s="49" t="s">
        <v>26</v>
      </c>
      <c r="B42" s="45">
        <v>3.77</v>
      </c>
      <c r="C42" s="46">
        <v>2.11</v>
      </c>
      <c r="D42" s="59">
        <v>48.44</v>
      </c>
      <c r="E42" s="45">
        <v>9.14</v>
      </c>
      <c r="F42" s="46">
        <v>4.55</v>
      </c>
      <c r="G42" s="59">
        <v>37.24</v>
      </c>
      <c r="H42" s="38"/>
      <c r="I42" s="38"/>
      <c r="J42" s="38"/>
    </row>
    <row r="43" spans="1:10" ht="12.75" customHeight="1" x14ac:dyDescent="0.2">
      <c r="A43" s="56" t="s">
        <v>61</v>
      </c>
      <c r="B43" s="54"/>
      <c r="C43" s="55"/>
      <c r="D43" s="58"/>
      <c r="E43" s="54"/>
      <c r="F43" s="55"/>
      <c r="G43" s="58"/>
      <c r="H43" s="38"/>
      <c r="I43" s="38"/>
      <c r="J43" s="38"/>
    </row>
    <row r="44" spans="1:10" ht="12.75" customHeight="1" x14ac:dyDescent="0.2">
      <c r="A44" s="49" t="s">
        <v>7</v>
      </c>
      <c r="B44" s="45">
        <v>39.270000000000003</v>
      </c>
      <c r="C44" s="46">
        <v>39.58</v>
      </c>
      <c r="D44" s="59">
        <v>24.67</v>
      </c>
      <c r="E44" s="45">
        <v>45.84</v>
      </c>
      <c r="F44" s="46">
        <v>46.64</v>
      </c>
      <c r="G44" s="59">
        <v>17.12</v>
      </c>
      <c r="H44" s="38"/>
      <c r="I44" s="38"/>
      <c r="J44" s="38"/>
    </row>
    <row r="45" spans="1:10" ht="12.75" customHeight="1" x14ac:dyDescent="0.2">
      <c r="A45" s="49" t="s">
        <v>8</v>
      </c>
      <c r="B45" s="45">
        <v>8.32</v>
      </c>
      <c r="C45" s="46">
        <v>8.3800000000000008</v>
      </c>
      <c r="D45" s="59">
        <v>37.04</v>
      </c>
      <c r="E45" s="45">
        <v>3.18</v>
      </c>
      <c r="F45" s="46">
        <v>3.24</v>
      </c>
      <c r="G45" s="59">
        <v>65.38</v>
      </c>
      <c r="H45" s="38"/>
      <c r="I45" s="38"/>
      <c r="J45" s="38"/>
    </row>
    <row r="46" spans="1:10" ht="12.75" customHeight="1" x14ac:dyDescent="0.2">
      <c r="A46" s="49" t="s">
        <v>9</v>
      </c>
      <c r="B46" s="45">
        <v>51.63</v>
      </c>
      <c r="C46" s="46">
        <v>52.03</v>
      </c>
      <c r="D46" s="59">
        <v>17.36</v>
      </c>
      <c r="E46" s="45">
        <v>49</v>
      </c>
      <c r="F46" s="46">
        <v>49.86</v>
      </c>
      <c r="G46" s="59">
        <v>15.08</v>
      </c>
      <c r="H46" s="38"/>
      <c r="I46" s="38"/>
      <c r="J46" s="38"/>
    </row>
    <row r="47" spans="1:10" ht="12.75" customHeight="1" x14ac:dyDescent="0.2">
      <c r="A47" s="56" t="s">
        <v>30</v>
      </c>
      <c r="B47" s="54"/>
      <c r="C47" s="55"/>
      <c r="D47" s="58"/>
      <c r="E47" s="54"/>
      <c r="F47" s="55"/>
      <c r="G47" s="58"/>
      <c r="H47" s="38"/>
      <c r="I47" s="38"/>
      <c r="J47" s="38"/>
    </row>
    <row r="48" spans="1:10" ht="12.75" customHeight="1" x14ac:dyDescent="0.2">
      <c r="A48" s="49" t="s">
        <v>10</v>
      </c>
      <c r="B48" s="45">
        <v>39.090000000000003</v>
      </c>
      <c r="C48" s="46">
        <v>39.4</v>
      </c>
      <c r="D48" s="59">
        <v>23.44</v>
      </c>
      <c r="E48" s="45">
        <v>37.479999999999997</v>
      </c>
      <c r="F48" s="46">
        <v>38.14</v>
      </c>
      <c r="G48" s="59">
        <v>19.68</v>
      </c>
      <c r="H48" s="38"/>
      <c r="I48" s="38"/>
      <c r="J48" s="38"/>
    </row>
    <row r="49" spans="1:10" ht="12.75" customHeight="1" x14ac:dyDescent="0.2">
      <c r="A49" s="49" t="s">
        <v>53</v>
      </c>
      <c r="B49" s="45">
        <v>60.13</v>
      </c>
      <c r="C49" s="46">
        <v>60.6</v>
      </c>
      <c r="D49" s="59">
        <v>14.14</v>
      </c>
      <c r="E49" s="45">
        <v>60.8</v>
      </c>
      <c r="F49" s="46">
        <v>61.86</v>
      </c>
      <c r="G49" s="59">
        <v>16.7</v>
      </c>
      <c r="H49" s="38"/>
      <c r="I49" s="38"/>
      <c r="J49" s="38"/>
    </row>
    <row r="50" spans="1:10" ht="12.75" customHeight="1" x14ac:dyDescent="0.2">
      <c r="A50" s="56" t="s">
        <v>83</v>
      </c>
      <c r="B50" s="54"/>
      <c r="C50" s="55"/>
      <c r="D50" s="58"/>
      <c r="E50" s="54"/>
      <c r="F50" s="55"/>
      <c r="G50" s="58"/>
      <c r="H50" s="38"/>
      <c r="I50" s="38"/>
      <c r="J50" s="38"/>
    </row>
    <row r="51" spans="1:10" ht="12.75" customHeight="1" x14ac:dyDescent="0.2">
      <c r="A51" s="49" t="s">
        <v>84</v>
      </c>
      <c r="B51" s="45">
        <v>15.76</v>
      </c>
      <c r="C51" s="46">
        <v>15.88</v>
      </c>
      <c r="D51" s="59">
        <v>24.76</v>
      </c>
      <c r="E51" s="45">
        <v>12.04</v>
      </c>
      <c r="F51" s="46">
        <v>12.25</v>
      </c>
      <c r="G51" s="59">
        <v>30.84</v>
      </c>
      <c r="H51" s="38"/>
      <c r="I51" s="38"/>
      <c r="J51" s="38"/>
    </row>
    <row r="52" spans="1:10" ht="12.75" customHeight="1" x14ac:dyDescent="0.2">
      <c r="A52" s="69" t="s">
        <v>85</v>
      </c>
      <c r="B52" s="54">
        <v>83.46</v>
      </c>
      <c r="C52" s="55">
        <v>84.12</v>
      </c>
      <c r="D52" s="58">
        <v>13.67</v>
      </c>
      <c r="E52" s="54">
        <v>86.24</v>
      </c>
      <c r="F52" s="55">
        <v>87.75</v>
      </c>
      <c r="G52" s="58">
        <v>14.23</v>
      </c>
      <c r="H52" s="38"/>
      <c r="I52" s="38"/>
      <c r="J52" s="38"/>
    </row>
    <row r="53" spans="1:10" ht="12.75" customHeight="1" x14ac:dyDescent="0.2">
      <c r="A53" s="66" t="s">
        <v>97</v>
      </c>
      <c r="B53" s="38"/>
      <c r="C53" s="38"/>
      <c r="D53" s="38"/>
      <c r="E53" s="38"/>
      <c r="F53" s="38"/>
      <c r="G53" s="38"/>
      <c r="H53" s="38"/>
      <c r="I53" s="38"/>
      <c r="J53" s="38"/>
    </row>
    <row r="54" spans="1:10" ht="12.75" customHeight="1" x14ac:dyDescent="0.2">
      <c r="A54" s="37"/>
      <c r="B54" s="38"/>
      <c r="C54" s="38"/>
      <c r="D54" s="38"/>
      <c r="E54" s="38"/>
      <c r="F54" s="38"/>
      <c r="G54" s="38"/>
      <c r="H54" s="38"/>
      <c r="I54" s="38"/>
      <c r="J54" s="38"/>
    </row>
    <row r="55" spans="1:10" ht="12.75" customHeight="1" x14ac:dyDescent="0.2">
      <c r="A55" s="51" t="s">
        <v>90</v>
      </c>
      <c r="B55" s="38"/>
      <c r="C55" s="38"/>
      <c r="D55" s="38"/>
      <c r="E55" s="38"/>
      <c r="F55" s="38"/>
      <c r="G55" s="38"/>
      <c r="H55" s="38"/>
      <c r="I55" s="38"/>
      <c r="J55" s="38"/>
    </row>
    <row r="56" spans="1:10" ht="12.75" customHeight="1" x14ac:dyDescent="0.2">
      <c r="A56" s="52" t="s">
        <v>91</v>
      </c>
      <c r="B56" s="38"/>
      <c r="C56" s="38"/>
      <c r="D56" s="38"/>
      <c r="E56" s="38"/>
      <c r="F56" s="38"/>
      <c r="G56" s="38"/>
      <c r="H56" s="38"/>
      <c r="I56" s="38"/>
      <c r="J56" s="38"/>
    </row>
    <row r="57" spans="1:10" ht="12.75" customHeight="1" x14ac:dyDescent="0.2">
      <c r="A57" s="51"/>
      <c r="B57" s="38"/>
      <c r="C57" s="38"/>
      <c r="D57" s="38"/>
      <c r="E57" s="38"/>
      <c r="F57" s="38"/>
      <c r="G57" s="38"/>
      <c r="H57" s="38"/>
      <c r="I57" s="38"/>
      <c r="J57" s="38"/>
    </row>
    <row r="58" spans="1:10" ht="12.75" customHeight="1" x14ac:dyDescent="0.2">
      <c r="A58" s="52" t="s">
        <v>33</v>
      </c>
      <c r="B58" s="38"/>
      <c r="C58" s="38"/>
      <c r="D58" s="38"/>
      <c r="E58" s="38"/>
      <c r="F58" s="38"/>
      <c r="G58" s="38"/>
      <c r="H58" s="38"/>
      <c r="I58" s="38"/>
      <c r="J58" s="38"/>
    </row>
    <row r="59" spans="1:10" ht="12.75" customHeight="1" x14ac:dyDescent="0.2">
      <c r="A59" s="52" t="s">
        <v>34</v>
      </c>
      <c r="B59" s="38"/>
      <c r="C59" s="38"/>
      <c r="D59" s="38"/>
      <c r="E59" s="38"/>
      <c r="F59" s="38"/>
      <c r="G59" s="38"/>
      <c r="H59" s="38"/>
      <c r="I59" s="38"/>
      <c r="J59" s="38"/>
    </row>
    <row r="60" spans="1:10" ht="12.75" customHeight="1" x14ac:dyDescent="0.25">
      <c r="A60" s="17"/>
      <c r="B60" s="38"/>
      <c r="C60" s="38"/>
      <c r="D60" s="38"/>
      <c r="E60" s="38"/>
      <c r="F60" s="38"/>
      <c r="G60" s="38"/>
      <c r="H60" s="38"/>
      <c r="I60" s="38"/>
      <c r="J60" s="38"/>
    </row>
    <row r="61" spans="1:10" ht="12.75" customHeight="1" x14ac:dyDescent="0.2">
      <c r="A61" s="61" t="s">
        <v>35</v>
      </c>
      <c r="B61" s="38"/>
      <c r="C61" s="38"/>
      <c r="D61" s="38"/>
      <c r="E61" s="38"/>
      <c r="F61" s="38"/>
      <c r="G61" s="38"/>
      <c r="H61" s="38"/>
      <c r="I61" s="38"/>
      <c r="J61" s="38"/>
    </row>
    <row r="62" spans="1:10" ht="12.75" customHeight="1" x14ac:dyDescent="0.2">
      <c r="A62" s="37"/>
      <c r="B62" s="38"/>
      <c r="C62" s="38"/>
      <c r="D62" s="38"/>
      <c r="E62" s="38"/>
      <c r="F62" s="38"/>
      <c r="G62" s="38"/>
      <c r="H62" s="38"/>
      <c r="I62" s="38"/>
      <c r="J62" s="38"/>
    </row>
    <row r="63" spans="1:10" ht="12.75" customHeight="1" x14ac:dyDescent="0.2">
      <c r="A63" s="15"/>
    </row>
    <row r="64" spans="1:10" x14ac:dyDescent="0.2">
      <c r="A64" s="15"/>
    </row>
  </sheetData>
  <mergeCells count="2">
    <mergeCell ref="B6:D6"/>
    <mergeCell ref="E6:G6"/>
  </mergeCells>
  <conditionalFormatting sqref="D9:D12 D14:D52 G14:G52">
    <cfRule type="cellIs" dxfId="4" priority="3" operator="greaterThanOrEqual">
      <formula>50</formula>
    </cfRule>
    <cfRule type="cellIs" dxfId="3" priority="4" operator="greaterThanOrEqual">
      <formula>25</formula>
    </cfRule>
  </conditionalFormatting>
  <conditionalFormatting sqref="E1">
    <cfRule type="cellIs" dxfId="2" priority="15" operator="greaterThan">
      <formula>25</formula>
    </cfRule>
  </conditionalFormatting>
  <conditionalFormatting sqref="G9:G12">
    <cfRule type="cellIs" dxfId="1" priority="1" operator="greaterThanOrEqual">
      <formula>50</formula>
    </cfRule>
    <cfRule type="cellIs" dxfId="0" priority="2" operator="greaterThanOrEqual">
      <formula>25</formula>
    </cfRule>
  </conditionalFormatting>
  <hyperlinks>
    <hyperlink ref="A61" r:id="rId1" xr:uid="{AAC4B993-5059-4AB8-87E6-ADFA9169F81B}"/>
  </hyperlinks>
  <pageMargins left="0.75" right="0.75" top="1" bottom="1" header="0.5" footer="0.5"/>
  <pageSetup paperSize="9" orientation="portrait" r:id="rId2"/>
  <headerFooter alignWithMargins="0"/>
  <ignoredErrors>
    <ignoredError sqref="A46" numberStoredAsText="1"/>
  </ignoredError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Contents</vt:lpstr>
      <vt:lpstr>Table 9a</vt:lpstr>
      <vt:lpstr>Table 9b</vt:lpstr>
      <vt:lpstr>Characteristics</vt:lpstr>
      <vt:lpstr>Demographics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Julie Korab</cp:lastModifiedBy>
  <dcterms:created xsi:type="dcterms:W3CDTF">2025-09-26T01:30:34Z</dcterms:created>
  <dcterms:modified xsi:type="dcterms:W3CDTF">2025-12-12T01:53:04Z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2025-09-26T01:34:54Z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6f34d1aa-5e92-453f-b680-dc5030050fea</vt:lpwstr>
  </property>
  <property fmtid="{D5CDD505-2E9C-101B-9397-08002B2CF9AE}" pid="8" name="MSIP_Label_c8e5a7ee-c283-40b0-98eb-fa437df4c031_ContentBits">
    <vt:lpwstr>0</vt:lpwstr>
  </property>
  <property fmtid="{D5CDD505-2E9C-101B-9397-08002B2CF9AE}" pid="9" name="MSIP_Label_c8e5a7ee-c283-40b0-98eb-fa437df4c031_Tag">
    <vt:lpwstr>10, 0, 1, 1</vt:lpwstr>
  </property>
</Properties>
</file>