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112A16F2-4174-4407-83E8-5318B8D40044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<sst xmlns="http://schemas.openxmlformats.org/spreadsheetml/2006/main" count="353" uniqueCount="327">
  <si>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</si>
  <si>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</si>
  <si>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</si>
  <si>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</si>
  <si>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</si>
  <si>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</si>
  <si>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</si>
  <si>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</si>
  <si>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</si>
  <si>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</si>
  <si>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</si>
  <si>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</si>
  <si>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</si>
  <si>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</si>
  <si>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</si>
  <si>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</si>
  <si>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</si>
  <si>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</si>
  <si>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</si>
  <si>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</si>
  <si>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</si>
  <si>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</si>
  <si>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</si>
  <si>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</si>
  <si>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</si>
  <si>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</si>
  <si>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</si>
  <si>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</si>
  <si>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</si>
  <si>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</si>
  <si>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</si>
  <si>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</si>
  <si>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</si>
  <si>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</si>
  <si>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</si>
  <si>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</si>
  <si>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</si>
  <si>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</si>
  <si>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</si>
  <si>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</si>
  <si>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</si>
  <si>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</si>
  <si>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</si>
  <si>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</si>
  <si>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</si>
  <si>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</si>
  <si>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</si>
  <si>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</si>
  <si>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</si>
  <si>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</si>
  <si>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</si>
  <si>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</si>
  <si>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</si>
  <si>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</si>
  <si>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</si>
  <si>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</si>
  <si>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</si>
  <si>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</si>
  <si>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</si>
  <si>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</si>
  <si>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</si>
  <si>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</si>
  <si>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</si>
  <si>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</si>
  <si>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</si>
  <si>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</si>
  <si>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</si>
  <si>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</si>
  <si>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</si>
  <si>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</si>
  <si>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</si>
  <si>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</si>
  <si>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</si>
  <si>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</si>
  <si>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</si>
  <si>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</si>
  <si>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</si>
  <si>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</si>
  <si>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</si>
  <si>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</si>
  <si>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</si>
  <si>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</si>
  <si>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</si>
  <si>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</si>
  <si>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</si>
  <si>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</si>
  <si>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</si>
  <si>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</si>
  <si>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</si>
  <si>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</si>
  <si>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</si>
  <si>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</si>
  <si>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</si>
  <si>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</si>
  <si>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</si>
  <si>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</si>
  <si>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</si>
  <si>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</si>
  <si>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</si>
  <si>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</si>
  <si>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</si>
  <si>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</si>
  <si>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</si>
  <si>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</si>
  <si>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</si>
  <si>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</si>
  <si>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</si>
  <si>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</si>
  <si>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</si>
  <si>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</si>
  <si>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</si>
  <si>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</si>
  <si>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</si>
  <si>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</si>
  <si>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</si>
  <si>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</si>
  <si>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</si>
  <si>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</si>
  <si>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</si>
  <si>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</si>
  <si>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</si>
  <si>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</si>
  <si>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</si>
  <si>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</si>
  <si>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</si>
  <si>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</si>
  <si>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</si>
  <si>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</si>
  <si>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</si>
  <si>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</si>
  <si>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</si>
  <si>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</si>
  <si>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</si>
  <si>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</si>
  <si>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</si>
  <si>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</si>
  <si>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</si>
  <si>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</si>
  <si>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</si>
  <si>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</si>
  <si>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</si>
  <si>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</si>
  <si>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</si>
  <si>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</si>
  <si>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</si>
  <si>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</si>
  <si>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</si>
  <si>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</si>
  <si>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</si>
  <si>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</si>
  <si>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</si>
  <si>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</si>
  <si>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</si>
  <si>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</si>
  <si>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</si>
  <si>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</si>
  <si>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</si>
  <si>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</si>
  <si>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</si>
  <si>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</si>
  <si>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</si>
  <si>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</si>
  <si>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</si>
  <si>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</si>
  <si>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</si>
  <si>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</si>
  <si>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</si>
  <si>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</si>
  <si>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</si>
  <si>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</si>
  <si>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</si>
  <si>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</si>
  <si>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</si>
  <si>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</si>
  <si>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</si>
  <si>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</si>
  <si>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</si>
  <si>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</si>
  <si>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</si>
  <si>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</si>
  <si>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</si>
  <si>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</si>
  <si>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</si>
  <si>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</si>
  <si>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</si>
  <si>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</si>
  <si>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</si>
  <si>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</si>
  <si>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</si>
  <si>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</si>
  <si>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</si>
  <si>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</si>
  <si>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</si>
  <si>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</si>
  <si>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</si>
  <si>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</si>
  <si>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</si>
  <si>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</si>
  <si>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</si>
  <si>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</si>
  <si>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</si>
  <si>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</si>
  <si>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</si>
  <si>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</si>
  <si>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</si>
  <si>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</si>
  <si>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</si>
  <si>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</si>
  <si>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</si>
  <si>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</si>
  <si>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</si>
  <si>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</si>
  <si>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</si>
  <si>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</si>
  <si>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</si>
  <si>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</si>
  <si>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</si>
  <si>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</si>
  <si>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</si>
  <si>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</si>
  <si>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</si>
  <si>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</si>
  <si>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</si>
  <si>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</si>
  <si>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</si>
  <si>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</si>
  <si>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</si>
  <si>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</si>
  <si>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</si>
  <si>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</si>
  <si>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</si>
  <si>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</si>
  <si>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</si>
  <si>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</si>
  <si>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</si>
  <si>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</si>
  <si>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</si>
  <si>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</si>
  <si>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</si>
  <si>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</si>
  <si>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</si>
  <si>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</si>
  <si>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</si>
  <si>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</si>
  <si>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</si>
  <si>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</si>
  <si>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</si>
  <si>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</si>
  <si>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</si>
  <si>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</si>
  <si>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</si>
  <si>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</si>
  <si>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</si>
  <si>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</si>
  <si>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</si>
  <si>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</si>
  <si>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</si>
  <si>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</si>
  <si>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</si>
  <si>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</si>
  <si>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</si>
  <si>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</si>
  <si>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</si>
  <si>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</si>
  <si>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</si>
  <si>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</si>
  <si>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</si>
  <si>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</si>
  <si>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</si>
  <si>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</si>
  <si>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</si>
  <si>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</si>
  <si>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</si>
  <si>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</si>
  <si>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</si>
  <si>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</si>
  <si>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</si>
  <si>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</si>
  <si>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</si>
  <si>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</si>
  <si>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</si>
  <si>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</si>
  <si>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</si>
  <si>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</si>
  <si>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</si>
  <si>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</si>
  <si>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</si>
  <si>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</si>
  <si>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</si>
  <si>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</si>
  <si>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</si>
  <si>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</si>
  <si>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</si>
  <si>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</si>
  <si>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</si>
  <si>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</si>
  <si>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</si>
  <si>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</si>
  <si>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</si>
  <si>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</si>
  <si>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</si>
  <si>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</si>
  <si>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</si>
  <si>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</si>
  <si>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</si>
  <si>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</si>
  <si>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</si>
  <si>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</si>
  <si>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</si>
  <si>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</si>
  <si>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</si>
  <si>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</si>
  <si>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</si>
  <si>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</si>
  <si>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</si>
  <si>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</si>
  <si>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</si>
  <si>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</si>
  <si>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</si>
  <si>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</si>
  <si>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</si>
  <si>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</si>
  <si>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87310DO018_202509 Building Approvals, Australia, September 2025</t>
  </si>
  <si>
    <t>Released at 11:30 am (Canberra time) Mon 10 Nov 2025</t>
  </si>
  <si>
    <t>WA, SA2 excel data cube 2024-2025</t>
  </si>
  <si>
    <t>Building Approvals, Australia, September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</si>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</sst>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18581</v>
      </c>
      <c r="D7" s="22">
        <v>4294</v>
      </c>
      <c r="E7" s="22">
        <v>22942</v>
      </c>
      <c r="F7" s="22">
        <v>8236579</v>
      </c>
      <c r="G7" s="22">
        <v>2237238</v>
      </c>
      <c r="H7" s="22">
        <v>1152082</v>
      </c>
      <c r="I7" s="22">
        <v>11625898</v>
      </c>
      <c r="J7" s="22">
        <v>8049217</v>
      </c>
      <c r="K7" s="22">
        <v>19675115</v>
      </c>
    </row>
    <row r="8" spans="1:11" ht="12.75" customHeight="1" x14ac:dyDescent="0.2">
      <c r="A8" s="9" t="s">
        <v>17</v>
      </c>
      <c r="B8" s="9" t="s">
        <v>18</v>
      </c>
      <c r="C8" s="14">
        <v>15378</v>
      </c>
      <c r="D8" s="22">
        <v>4042</v>
      </c>
      <c r="E8" s="22">
        <v>19456</v>
      </c>
      <c r="F8" s="22">
        <v>6725118</v>
      </c>
      <c r="G8" s="22">
        <v>2149810</v>
      </c>
      <c r="H8" s="22">
        <v>827919</v>
      </c>
      <c r="I8" s="22">
        <v>9702847</v>
      </c>
      <c r="J8" s="22">
        <v>6266249</v>
      </c>
      <c r="K8" s="22">
        <v>15969095</v>
      </c>
    </row>
    <row r="9" spans="1:11" ht="12.75" customHeight="1" x14ac:dyDescent="0.2">
      <c r="A9" s="10">
        <v>502</v>
      </c>
      <c r="B9" s="10" t="s">
        <v>19</v>
      </c>
      <c r="C9" s="14">
        <v>1773</v>
      </c>
      <c r="D9" s="22">
        <v>182</v>
      </c>
      <c r="E9" s="22">
        <v>1956</v>
      </c>
      <c r="F9" s="22">
        <v>744801</v>
      </c>
      <c r="G9" s="22">
        <v>99965</v>
      </c>
      <c r="H9" s="22">
        <v>34079</v>
      </c>
      <c r="I9" s="22">
        <v>878845</v>
      </c>
      <c r="J9" s="22">
        <v>164393</v>
      </c>
      <c r="K9" s="22">
        <v>1043238</v>
      </c>
    </row>
    <row r="10" spans="1:11" ht="12.75" customHeight="1" x14ac:dyDescent="0.2">
      <c r="A10" s="11">
        <v>50201</v>
      </c>
      <c r="B10" s="11" t="s">
        <v>19</v>
      </c>
      <c r="C10" s="14">
        <v>1773</v>
      </c>
      <c r="D10" s="22">
        <v>182</v>
      </c>
      <c r="E10" s="22">
        <v>1956</v>
      </c>
      <c r="F10" s="22">
        <v>744801</v>
      </c>
      <c r="G10" s="22">
        <v>99965</v>
      </c>
      <c r="H10" s="22">
        <v>34079</v>
      </c>
      <c r="I10" s="22">
        <v>878845</v>
      </c>
      <c r="J10" s="22">
        <v>164393</v>
      </c>
      <c r="K10" s="22">
        <v>1043238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73</v>
      </c>
      <c r="D12" s="22">
        <v>8</v>
      </c>
      <c r="E12" s="22">
        <v>81</v>
      </c>
      <c r="F12" s="22">
        <v>38252</v>
      </c>
      <c r="G12" s="22">
        <v>3281</v>
      </c>
      <c r="H12" s="22">
        <v>5153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23922</v>
      </c>
      <c r="G14" s="22">
        <v>33800</v>
      </c>
      <c r="H14" s="22">
        <v>4789</v>
      </c>
      <c r="I14" s="22">
        <v>62510</v>
      </c>
      <c r="J14" s="22">
        <v>18565</v>
      </c>
      <c r="K14" s="22">
        <v>81075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362</v>
      </c>
      <c r="D20" s="23">
        <v>1062</v>
      </c>
      <c r="E20" s="23">
        <v>1429</v>
      </c>
      <c r="F20" s="23">
        <v>446918</v>
      </c>
      <c r="G20" s="23">
        <v>686266</v>
      </c>
      <c r="H20" s="23">
        <v>249197</v>
      </c>
      <c r="I20" s="23">
        <v>1382381</v>
      </c>
      <c r="J20" s="23">
        <v>1373231</v>
      </c>
      <c r="K20" s="23">
        <v>2755612</v>
      </c>
    </row>
    <row r="21" spans="1:11" ht="12.75" customHeight="1" x14ac:dyDescent="0.2">
      <c r="A21" s="11">
        <v>50301</v>
      </c>
      <c r="B21" s="11" t="s">
        <v>29</v>
      </c>
      <c r="C21" s="14">
        <v>172</v>
      </c>
      <c r="D21" s="23">
        <v>207</v>
      </c>
      <c r="E21" s="23">
        <v>380</v>
      </c>
      <c r="F21" s="23">
        <v>306840</v>
      </c>
      <c r="G21" s="23">
        <v>187980</v>
      </c>
      <c r="H21" s="23">
        <v>122575</v>
      </c>
      <c r="I21" s="23">
        <v>617394</v>
      </c>
      <c r="J21" s="23">
        <v>260072</v>
      </c>
      <c r="K21" s="23">
        <v>877466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10</v>
      </c>
      <c r="E24" s="23">
        <v>42</v>
      </c>
      <c r="F24" s="23">
        <v>80753</v>
      </c>
      <c r="G24" s="23">
        <v>13200</v>
      </c>
      <c r="H24" s="23">
        <v>24285</v>
      </c>
      <c r="I24" s="23">
        <v>118238</v>
      </c>
      <c r="J24" s="23">
        <v>11963</v>
      </c>
      <c r="K24" s="23">
        <v>130201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21</v>
      </c>
      <c r="D26" s="23">
        <v>68</v>
      </c>
      <c r="E26" s="23">
        <v>89</v>
      </c>
      <c r="F26" s="23">
        <v>33852</v>
      </c>
      <c r="G26" s="23">
        <v>71934</v>
      </c>
      <c r="H26" s="23">
        <v>34962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128</v>
      </c>
      <c r="E27" s="23">
        <v>182</v>
      </c>
      <c r="F27" s="23">
        <v>66442</v>
      </c>
      <c r="G27" s="23">
        <v>102012</v>
      </c>
      <c r="H27" s="23">
        <v>24305</v>
      </c>
      <c r="I27" s="23">
        <v>192759</v>
      </c>
      <c r="J27" s="23">
        <v>187023</v>
      </c>
      <c r="K27" s="23">
        <v>379782</v>
      </c>
    </row>
    <row r="28" spans="1:11" ht="12.75" customHeight="1" x14ac:dyDescent="0.2">
      <c r="A28" s="12">
        <v>503011036</v>
      </c>
      <c r="B28" s="12" t="s">
        <v>36</v>
      </c>
      <c r="C28" s="14">
        <v>19</v>
      </c>
      <c r="D28" s="23">
        <v>1</v>
      </c>
      <c r="E28" s="23">
        <v>20</v>
      </c>
      <c r="F28" s="23">
        <v>26100</v>
      </c>
      <c r="G28" s="23">
        <v>834</v>
      </c>
      <c r="H28" s="23">
        <v>10909</v>
      </c>
      <c r="I28" s="23">
        <v>37843</v>
      </c>
      <c r="J28" s="23">
        <v>38820</v>
      </c>
      <c r="K28" s="23">
        <v>76664</v>
      </c>
    </row>
    <row r="29" spans="1:11" ht="12.75" customHeight="1" x14ac:dyDescent="0.2">
      <c r="A29" s="11">
        <v>50302</v>
      </c>
      <c r="B29" s="11" t="s">
        <v>37</v>
      </c>
      <c r="C29" s="14">
        <v>190</v>
      </c>
      <c r="D29" s="23">
        <v>855</v>
      </c>
      <c r="E29" s="23">
        <v>1049</v>
      </c>
      <c r="F29" s="23">
        <v>140079</v>
      </c>
      <c r="G29" s="23">
        <v>498286</v>
      </c>
      <c r="H29" s="23">
        <v>126622</v>
      </c>
      <c r="I29" s="23">
        <v>764986</v>
      </c>
      <c r="J29" s="23">
        <v>1113159</v>
      </c>
      <c r="K29" s="23">
        <v>1878146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46</v>
      </c>
      <c r="D34" s="23">
        <v>431</v>
      </c>
      <c r="E34" s="23">
        <v>477</v>
      </c>
      <c r="F34" s="23">
        <v>36219</v>
      </c>
      <c r="G34" s="23">
        <v>209620</v>
      </c>
      <c r="H34" s="23">
        <v>22081</v>
      </c>
      <c r="I34" s="23">
        <v>267920</v>
      </c>
      <c r="J34" s="23">
        <v>21445</v>
      </c>
      <c r="K34" s="23">
        <v>289365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18255</v>
      </c>
      <c r="K36" s="23">
        <v>26026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855574</v>
      </c>
      <c r="K38" s="23">
        <v>1003644</v>
      </c>
    </row>
    <row r="39" spans="1:11" ht="12.75" customHeight="1" x14ac:dyDescent="0.2">
      <c r="A39" s="10">
        <v>504</v>
      </c>
      <c r="B39" s="10" t="s">
        <v>44</v>
      </c>
      <c r="C39" s="14">
        <v>2230</v>
      </c>
      <c r="D39" s="23">
        <v>382</v>
      </c>
      <c r="E39" s="23">
        <v>2617</v>
      </c>
      <c r="F39" s="23">
        <v>876317</v>
      </c>
      <c r="G39" s="23">
        <v>129887</v>
      </c>
      <c r="H39" s="23">
        <v>76668</v>
      </c>
      <c r="I39" s="23">
        <v>1082872</v>
      </c>
      <c r="J39" s="23">
        <v>809971</v>
      </c>
      <c r="K39" s="23">
        <v>1892842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198</v>
      </c>
      <c r="D46" s="23">
        <v>10</v>
      </c>
      <c r="E46" s="23">
        <v>209</v>
      </c>
      <c r="F46" s="23">
        <v>83776</v>
      </c>
      <c r="G46" s="23">
        <v>3010</v>
      </c>
      <c r="H46" s="23">
        <v>18543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73</v>
      </c>
      <c r="D52" s="23">
        <v>10</v>
      </c>
      <c r="E52" s="23">
        <v>84</v>
      </c>
      <c r="F52" s="23">
        <v>29616</v>
      </c>
      <c r="G52" s="23">
        <v>3010</v>
      </c>
      <c r="H52" s="23">
        <v>2825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1741</v>
      </c>
      <c r="D53" s="23">
        <v>302</v>
      </c>
      <c r="E53" s="23">
        <v>2046</v>
      </c>
      <c r="F53" s="23">
        <v>653413</v>
      </c>
      <c r="G53" s="23">
        <v>102130</v>
      </c>
      <c r="H53" s="23">
        <v>27018</v>
      </c>
      <c r="I53" s="23">
        <v>782561</v>
      </c>
      <c r="J53" s="23">
        <v>676678</v>
      </c>
      <c r="K53" s="23">
        <v>1459239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51663</v>
      </c>
      <c r="K56" s="23">
        <v>155072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176</v>
      </c>
      <c r="D59" s="23">
        <v>2</v>
      </c>
      <c r="E59" s="23">
        <v>178</v>
      </c>
      <c r="F59" s="23">
        <v>77137</v>
      </c>
      <c r="G59" s="23">
        <v>505</v>
      </c>
      <c r="H59" s="23">
        <v>1695</v>
      </c>
      <c r="I59" s="23">
        <v>79337</v>
      </c>
      <c r="J59" s="23">
        <v>165375</v>
      </c>
      <c r="K59" s="23">
        <v>244713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2644</v>
      </c>
      <c r="I64" s="23">
        <v>61706</v>
      </c>
      <c r="J64" s="23">
        <v>227584</v>
      </c>
      <c r="K64" s="23">
        <v>289290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309</v>
      </c>
      <c r="C69" s="14">
        <v>573</v>
      </c>
      <c r="D69" s="23">
        <v>86</v>
      </c>
      <c r="E69" s="23">
        <v>659</v>
      </c>
      <c r="F69" s="23">
        <v>205895</v>
      </c>
      <c r="G69" s="23">
        <v>24115</v>
      </c>
      <c r="H69" s="23">
        <v>985</v>
      </c>
      <c r="I69" s="23">
        <v>230994</v>
      </c>
      <c r="J69" s="23">
        <v>4926</v>
      </c>
      <c r="K69" s="23">
        <v>235920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37800</v>
      </c>
      <c r="K70" s="23">
        <v>94594</v>
      </c>
    </row>
    <row r="71" spans="1:11" ht="12.75" customHeight="1" x14ac:dyDescent="0.2">
      <c r="A71" s="10">
        <v>505</v>
      </c>
      <c r="B71" s="10" t="s">
        <v>73</v>
      </c>
      <c r="C71" s="14">
        <v>4212</v>
      </c>
      <c r="D71" s="23">
        <v>725</v>
      </c>
      <c r="E71" s="23">
        <v>4949</v>
      </c>
      <c r="F71" s="23">
        <v>1822162</v>
      </c>
      <c r="G71" s="23">
        <v>367778</v>
      </c>
      <c r="H71" s="23">
        <v>178504</v>
      </c>
      <c r="I71" s="23">
        <v>2368445</v>
      </c>
      <c r="J71" s="23">
        <v>783491</v>
      </c>
      <c r="K71" s="23">
        <v>3151936</v>
      </c>
    </row>
    <row r="72" spans="1:11" ht="12.75" customHeight="1" x14ac:dyDescent="0.2">
      <c r="A72" s="11">
        <v>50501</v>
      </c>
      <c r="B72" s="11" t="s">
        <v>74</v>
      </c>
      <c r="C72" s="14">
        <v>398</v>
      </c>
      <c r="D72" s="23">
        <v>120</v>
      </c>
      <c r="E72" s="23">
        <v>524</v>
      </c>
      <c r="F72" s="23">
        <v>213337</v>
      </c>
      <c r="G72" s="23">
        <v>80792</v>
      </c>
      <c r="H72" s="23">
        <v>66564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19</v>
      </c>
      <c r="D80" s="23">
        <v>0</v>
      </c>
      <c r="E80" s="23">
        <v>19</v>
      </c>
      <c r="F80" s="23">
        <v>7993</v>
      </c>
      <c r="G80" s="23">
        <v>0</v>
      </c>
      <c r="H80" s="23">
        <v>4093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541</v>
      </c>
      <c r="D87" s="23">
        <v>461</v>
      </c>
      <c r="E87" s="23">
        <v>1007</v>
      </c>
      <c r="F87" s="23">
        <v>342694</v>
      </c>
      <c r="G87" s="23">
        <v>213539</v>
      </c>
      <c r="H87" s="23">
        <v>63320</v>
      </c>
      <c r="I87" s="23">
        <v>619553</v>
      </c>
      <c r="J87" s="23">
        <v>202163</v>
      </c>
      <c r="K87" s="23">
        <v>821715</v>
      </c>
    </row>
    <row r="88" spans="1:11" ht="12.75" customHeight="1" x14ac:dyDescent="0.2">
      <c r="A88" s="12">
        <v>505021084</v>
      </c>
      <c r="B88" s="12" t="s">
        <v>89</v>
      </c>
      <c r="C88" s="14">
        <v>61</v>
      </c>
      <c r="D88" s="23">
        <v>29</v>
      </c>
      <c r="E88" s="23">
        <v>90</v>
      </c>
      <c r="F88" s="23">
        <v>30867</v>
      </c>
      <c r="G88" s="23">
        <v>8684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55</v>
      </c>
      <c r="D92" s="23">
        <v>17</v>
      </c>
      <c r="E92" s="23">
        <v>72</v>
      </c>
      <c r="F92" s="23">
        <v>40224</v>
      </c>
      <c r="G92" s="23">
        <v>9935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32157</v>
      </c>
      <c r="H93" s="23">
        <v>710</v>
      </c>
      <c r="I93" s="23">
        <v>49565</v>
      </c>
      <c r="J93" s="23">
        <v>2830</v>
      </c>
      <c r="K93" s="23">
        <v>52395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16</v>
      </c>
      <c r="D96" s="23">
        <v>53</v>
      </c>
      <c r="E96" s="23">
        <v>71</v>
      </c>
      <c r="F96" s="23">
        <v>10500</v>
      </c>
      <c r="G96" s="23">
        <v>19549</v>
      </c>
      <c r="H96" s="23">
        <v>2690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102</v>
      </c>
      <c r="C103" s="14">
        <v>3273</v>
      </c>
      <c r="D103" s="23">
        <v>144</v>
      </c>
      <c r="E103" s="23">
        <v>3418</v>
      </c>
      <c r="F103" s="23">
        <v>1266131</v>
      </c>
      <c r="G103" s="23">
        <v>73447</v>
      </c>
      <c r="H103" s="23">
        <v>48621</v>
      </c>
      <c r="I103" s="23">
        <v>1388199</v>
      </c>
      <c r="J103" s="23">
        <v>433363</v>
      </c>
      <c r="K103" s="23">
        <v>1821562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2400</v>
      </c>
      <c r="I105" s="23">
        <v>13716</v>
      </c>
      <c r="J105" s="23">
        <v>14376</v>
      </c>
      <c r="K105" s="23">
        <v>28091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435</v>
      </c>
      <c r="D120" s="23">
        <v>3</v>
      </c>
      <c r="E120" s="23">
        <v>438</v>
      </c>
      <c r="F120" s="23">
        <v>163522</v>
      </c>
      <c r="G120" s="23">
        <v>1561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3037</v>
      </c>
      <c r="D121" s="23">
        <v>904</v>
      </c>
      <c r="E121" s="23">
        <v>3946</v>
      </c>
      <c r="F121" s="23">
        <v>1255292</v>
      </c>
      <c r="G121" s="23">
        <v>454284</v>
      </c>
      <c r="H121" s="23">
        <v>127646</v>
      </c>
      <c r="I121" s="23">
        <v>1837221</v>
      </c>
      <c r="J121" s="23">
        <v>2167419</v>
      </c>
      <c r="K121" s="23">
        <v>4004640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455257</v>
      </c>
      <c r="K122" s="23">
        <v>947625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208272</v>
      </c>
      <c r="K131" s="23">
        <v>394588</v>
      </c>
    </row>
    <row r="132" spans="1:11" ht="12.75" customHeight="1" x14ac:dyDescent="0.2">
      <c r="A132" s="11">
        <v>50602</v>
      </c>
      <c r="B132" s="11" t="s">
        <v>125</v>
      </c>
      <c r="C132" s="14">
        <v>198</v>
      </c>
      <c r="D132" s="23">
        <v>482</v>
      </c>
      <c r="E132" s="23">
        <v>680</v>
      </c>
      <c r="F132" s="23">
        <v>97227</v>
      </c>
      <c r="G132" s="23">
        <v>270701</v>
      </c>
      <c r="H132" s="23">
        <v>23671</v>
      </c>
      <c r="I132" s="23">
        <v>391599</v>
      </c>
      <c r="J132" s="23">
        <v>686448</v>
      </c>
      <c r="K132" s="23">
        <v>1078046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82779</v>
      </c>
      <c r="K133" s="23">
        <v>184415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18</v>
      </c>
      <c r="D139" s="23">
        <v>23</v>
      </c>
      <c r="E139" s="23">
        <v>41</v>
      </c>
      <c r="F139" s="23">
        <v>6465</v>
      </c>
      <c r="G139" s="23">
        <v>12427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32</v>
      </c>
      <c r="D140" s="23">
        <v>9</v>
      </c>
      <c r="E140" s="23">
        <v>41</v>
      </c>
      <c r="F140" s="23">
        <v>15392</v>
      </c>
      <c r="G140" s="23">
        <v>4496</v>
      </c>
      <c r="H140" s="23">
        <v>1684</v>
      </c>
      <c r="I140" s="23">
        <v>21572</v>
      </c>
      <c r="J140" s="23">
        <v>64984</v>
      </c>
      <c r="K140" s="23">
        <v>86556</v>
      </c>
    </row>
    <row r="141" spans="1:11" ht="12.75" customHeight="1" x14ac:dyDescent="0.2">
      <c r="A141" s="11">
        <v>50603</v>
      </c>
      <c r="B141" s="11" t="s">
        <v>131</v>
      </c>
      <c r="C141" s="14">
        <v>406</v>
      </c>
      <c r="D141" s="23">
        <v>123</v>
      </c>
      <c r="E141" s="23">
        <v>530</v>
      </c>
      <c r="F141" s="23">
        <v>179057</v>
      </c>
      <c r="G141" s="23">
        <v>63676</v>
      </c>
      <c r="H141" s="23">
        <v>14977</v>
      </c>
      <c r="I141" s="23">
        <v>257710</v>
      </c>
      <c r="J141" s="23">
        <v>237563</v>
      </c>
      <c r="K141" s="23">
        <v>495273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137</v>
      </c>
      <c r="C147" s="14">
        <v>71</v>
      </c>
      <c r="D147" s="23">
        <v>7</v>
      </c>
      <c r="E147" s="23">
        <v>79</v>
      </c>
      <c r="F147" s="23">
        <v>44143</v>
      </c>
      <c r="G147" s="23">
        <v>3762</v>
      </c>
      <c r="H147" s="23">
        <v>2069</v>
      </c>
      <c r="I147" s="23">
        <v>49974</v>
      </c>
      <c r="J147" s="23">
        <v>6482</v>
      </c>
      <c r="K147" s="23">
        <v>56455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184</v>
      </c>
      <c r="D157" s="23">
        <v>28</v>
      </c>
      <c r="E157" s="23">
        <v>212</v>
      </c>
      <c r="F157" s="23">
        <v>74607</v>
      </c>
      <c r="G157" s="23">
        <v>14367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70</v>
      </c>
      <c r="D160" s="23">
        <v>0</v>
      </c>
      <c r="E160" s="23">
        <v>70</v>
      </c>
      <c r="F160" s="23">
        <v>31790</v>
      </c>
      <c r="G160" s="23">
        <v>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133271</v>
      </c>
      <c r="K162" s="23">
        <v>298417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27613</v>
      </c>
      <c r="K164" s="23">
        <v>76521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86</v>
      </c>
      <c r="E166" s="23">
        <v>162</v>
      </c>
      <c r="F166" s="23">
        <v>81345</v>
      </c>
      <c r="G166" s="23">
        <v>55062</v>
      </c>
      <c r="H166" s="23">
        <v>28204</v>
      </c>
      <c r="I166" s="23">
        <v>164611</v>
      </c>
      <c r="J166" s="23">
        <v>416414</v>
      </c>
      <c r="K166" s="23">
        <v>581025</v>
      </c>
    </row>
    <row r="167" spans="1:11" ht="12.75" customHeight="1" x14ac:dyDescent="0.2">
      <c r="A167" s="12">
        <v>506071145</v>
      </c>
      <c r="B167" s="12" t="s">
        <v>155</v>
      </c>
      <c r="C167" s="14">
        <v>20</v>
      </c>
      <c r="D167" s="23">
        <v>73</v>
      </c>
      <c r="E167" s="23">
        <v>93</v>
      </c>
      <c r="F167" s="23">
        <v>15170</v>
      </c>
      <c r="G167" s="23">
        <v>44354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11835</v>
      </c>
      <c r="I169" s="23">
        <v>61484</v>
      </c>
      <c r="J169" s="23">
        <v>411014</v>
      </c>
      <c r="K169" s="23">
        <v>472498</v>
      </c>
    </row>
    <row r="170" spans="1:11" ht="12.75" customHeight="1" x14ac:dyDescent="0.2">
      <c r="A170" s="10">
        <v>507</v>
      </c>
      <c r="B170" s="10" t="s">
        <v>158</v>
      </c>
      <c r="C170" s="14">
        <v>3764</v>
      </c>
      <c r="D170" s="23">
        <v>787</v>
      </c>
      <c r="E170" s="23">
        <v>4559</v>
      </c>
      <c r="F170" s="23">
        <v>1579627</v>
      </c>
      <c r="G170" s="23">
        <v>411630</v>
      </c>
      <c r="H170" s="23">
        <v>161826</v>
      </c>
      <c r="I170" s="23">
        <v>2153083</v>
      </c>
      <c r="J170" s="23">
        <v>967743</v>
      </c>
      <c r="K170" s="23">
        <v>3120826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161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168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169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2</v>
      </c>
      <c r="E182" s="23">
        <v>103</v>
      </c>
      <c r="F182" s="23">
        <v>37219</v>
      </c>
      <c r="G182" s="23">
        <v>786</v>
      </c>
      <c r="H182" s="23">
        <v>1261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426</v>
      </c>
      <c r="E186" s="23">
        <v>487</v>
      </c>
      <c r="F186" s="23">
        <v>38156</v>
      </c>
      <c r="G186" s="23">
        <v>257190</v>
      </c>
      <c r="H186" s="23">
        <v>58326</v>
      </c>
      <c r="I186" s="23">
        <v>353672</v>
      </c>
      <c r="J186" s="23">
        <v>263435</v>
      </c>
      <c r="K186" s="23">
        <v>617107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46</v>
      </c>
      <c r="E189" s="23">
        <v>77</v>
      </c>
      <c r="F189" s="23">
        <v>14061</v>
      </c>
      <c r="G189" s="23">
        <v>28117</v>
      </c>
      <c r="H189" s="23">
        <v>19889</v>
      </c>
      <c r="I189" s="23">
        <v>62067</v>
      </c>
      <c r="J189" s="23">
        <v>7415</v>
      </c>
      <c r="K189" s="23">
        <v>69482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929</v>
      </c>
      <c r="D191" s="23">
        <v>5</v>
      </c>
      <c r="E191" s="23">
        <v>934</v>
      </c>
      <c r="F191" s="23">
        <v>342288</v>
      </c>
      <c r="G191" s="23">
        <v>1788</v>
      </c>
      <c r="H191" s="23">
        <v>7658</v>
      </c>
      <c r="I191" s="23">
        <v>351734</v>
      </c>
      <c r="J191" s="23">
        <v>91607</v>
      </c>
      <c r="K191" s="23">
        <v>443341</v>
      </c>
    </row>
    <row r="192" spans="1:11" ht="12.75" customHeight="1" x14ac:dyDescent="0.2">
      <c r="A192" s="12">
        <v>507031169</v>
      </c>
      <c r="B192" s="12" t="s">
        <v>314</v>
      </c>
      <c r="C192" s="14">
        <v>336</v>
      </c>
      <c r="D192" s="23">
        <v>5</v>
      </c>
      <c r="E192" s="23">
        <v>341</v>
      </c>
      <c r="F192" s="23">
        <v>123247</v>
      </c>
      <c r="G192" s="23">
        <v>1788</v>
      </c>
      <c r="H192" s="23">
        <v>1374</v>
      </c>
      <c r="I192" s="23">
        <v>126409</v>
      </c>
      <c r="J192" s="23">
        <v>28790</v>
      </c>
      <c r="K192" s="23">
        <v>155199</v>
      </c>
    </row>
    <row r="193" spans="1:11" ht="12.75" customHeight="1" x14ac:dyDescent="0.2">
      <c r="A193" s="12">
        <v>507031170</v>
      </c>
      <c r="B193" s="12" t="s">
        <v>179</v>
      </c>
      <c r="C193" s="14">
        <v>16</v>
      </c>
      <c r="D193" s="23">
        <v>0</v>
      </c>
      <c r="E193" s="23">
        <v>16</v>
      </c>
      <c r="F193" s="23">
        <v>5655</v>
      </c>
      <c r="G193" s="23">
        <v>0</v>
      </c>
      <c r="H193" s="23">
        <v>1376</v>
      </c>
      <c r="I193" s="23">
        <v>7031</v>
      </c>
      <c r="J193" s="23">
        <v>5091</v>
      </c>
      <c r="K193" s="23">
        <v>12121</v>
      </c>
    </row>
    <row r="194" spans="1:11" ht="12.75" customHeight="1" x14ac:dyDescent="0.2">
      <c r="A194" s="12">
        <v>507031172</v>
      </c>
      <c r="B194" s="12" t="s">
        <v>180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181</v>
      </c>
      <c r="C195" s="14">
        <v>25</v>
      </c>
      <c r="D195" s="23">
        <v>0</v>
      </c>
      <c r="E195" s="23">
        <v>25</v>
      </c>
      <c r="F195" s="23">
        <v>10102</v>
      </c>
      <c r="G195" s="23">
        <v>0</v>
      </c>
      <c r="H195" s="23">
        <v>207</v>
      </c>
      <c r="I195" s="23">
        <v>10309</v>
      </c>
      <c r="J195" s="23">
        <v>6901</v>
      </c>
      <c r="K195" s="23">
        <v>17210</v>
      </c>
    </row>
    <row r="196" spans="1:11" ht="12.75" customHeight="1" x14ac:dyDescent="0.2">
      <c r="A196" s="12">
        <v>507031174</v>
      </c>
      <c r="B196" s="12" t="s">
        <v>182</v>
      </c>
      <c r="C196" s="14">
        <v>101</v>
      </c>
      <c r="D196" s="23">
        <v>0</v>
      </c>
      <c r="E196" s="23">
        <v>101</v>
      </c>
      <c r="F196" s="23">
        <v>34291</v>
      </c>
      <c r="G196" s="23">
        <v>0</v>
      </c>
      <c r="H196" s="23">
        <v>2278</v>
      </c>
      <c r="I196" s="23">
        <v>36569</v>
      </c>
      <c r="J196" s="23">
        <v>1698</v>
      </c>
      <c r="K196" s="23">
        <v>38267</v>
      </c>
    </row>
    <row r="197" spans="1:11" ht="12.75" customHeight="1" x14ac:dyDescent="0.2">
      <c r="A197" s="12">
        <v>507031261</v>
      </c>
      <c r="B197" s="12" t="s">
        <v>183</v>
      </c>
      <c r="C197" s="14">
        <v>450</v>
      </c>
      <c r="D197" s="23">
        <v>0</v>
      </c>
      <c r="E197" s="23">
        <v>450</v>
      </c>
      <c r="F197" s="23">
        <v>168556</v>
      </c>
      <c r="G197" s="23">
        <v>0</v>
      </c>
      <c r="H197" s="23">
        <v>2335</v>
      </c>
      <c r="I197" s="23">
        <v>170890</v>
      </c>
      <c r="J197" s="23">
        <v>43720</v>
      </c>
      <c r="K197" s="23">
        <v>214610</v>
      </c>
    </row>
    <row r="198" spans="1:11" ht="12.75" customHeight="1" x14ac:dyDescent="0.2">
      <c r="A198" s="11">
        <v>50704</v>
      </c>
      <c r="B198" s="11" t="s">
        <v>184</v>
      </c>
      <c r="C198" s="14">
        <v>288</v>
      </c>
      <c r="D198" s="23">
        <v>83</v>
      </c>
      <c r="E198" s="23">
        <v>376</v>
      </c>
      <c r="F198" s="23">
        <v>211599</v>
      </c>
      <c r="G198" s="23">
        <v>47218</v>
      </c>
      <c r="H198" s="23">
        <v>45501</v>
      </c>
      <c r="I198" s="23">
        <v>304318</v>
      </c>
      <c r="J198" s="23">
        <v>210477</v>
      </c>
      <c r="K198" s="23">
        <v>514795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13</v>
      </c>
      <c r="D204" s="23">
        <v>0</v>
      </c>
      <c r="E204" s="23">
        <v>14</v>
      </c>
      <c r="F204" s="23">
        <v>6032</v>
      </c>
      <c r="G204" s="23">
        <v>0</v>
      </c>
      <c r="H204" s="23">
        <v>4646</v>
      </c>
      <c r="I204" s="23">
        <v>10678</v>
      </c>
      <c r="J204" s="23">
        <v>522</v>
      </c>
      <c r="K204" s="23">
        <v>11199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29</v>
      </c>
      <c r="D206" s="23">
        <v>5</v>
      </c>
      <c r="E206" s="23">
        <v>34</v>
      </c>
      <c r="F206" s="23">
        <v>11678</v>
      </c>
      <c r="G206" s="23">
        <v>1960</v>
      </c>
      <c r="H206" s="23">
        <v>2738</v>
      </c>
      <c r="I206" s="23">
        <v>16376</v>
      </c>
      <c r="J206" s="23">
        <v>119011</v>
      </c>
      <c r="K206" s="23">
        <v>135387</v>
      </c>
    </row>
    <row r="207" spans="1:11" ht="12.75" customHeight="1" x14ac:dyDescent="0.2">
      <c r="A207" s="12">
        <v>507041183</v>
      </c>
      <c r="B207" s="12" t="s">
        <v>192</v>
      </c>
      <c r="C207" s="14">
        <v>37</v>
      </c>
      <c r="D207" s="23">
        <v>20</v>
      </c>
      <c r="E207" s="23">
        <v>57</v>
      </c>
      <c r="F207" s="23">
        <v>16557</v>
      </c>
      <c r="G207" s="23">
        <v>8804</v>
      </c>
      <c r="H207" s="23">
        <v>1707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1651</v>
      </c>
      <c r="D209" s="23">
        <v>98</v>
      </c>
      <c r="E209" s="23">
        <v>1749</v>
      </c>
      <c r="F209" s="23">
        <v>610301</v>
      </c>
      <c r="G209" s="23">
        <v>34630</v>
      </c>
      <c r="H209" s="23">
        <v>24327</v>
      </c>
      <c r="I209" s="23">
        <v>669258</v>
      </c>
      <c r="J209" s="23">
        <v>184281</v>
      </c>
      <c r="K209" s="23">
        <v>853539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34</v>
      </c>
      <c r="D212" s="23">
        <v>41</v>
      </c>
      <c r="E212" s="23">
        <v>75</v>
      </c>
      <c r="F212" s="23">
        <v>14161</v>
      </c>
      <c r="G212" s="23">
        <v>18073</v>
      </c>
      <c r="H212" s="23">
        <v>2858</v>
      </c>
      <c r="I212" s="23">
        <v>35092</v>
      </c>
      <c r="J212" s="23">
        <v>123203</v>
      </c>
      <c r="K212" s="23">
        <v>158295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297</v>
      </c>
      <c r="C218" s="14">
        <v>644</v>
      </c>
      <c r="D218" s="23">
        <v>16</v>
      </c>
      <c r="E218" s="23">
        <v>660</v>
      </c>
      <c r="F218" s="23">
        <v>223575</v>
      </c>
      <c r="G218" s="23">
        <v>3953</v>
      </c>
      <c r="H218" s="23">
        <v>2298</v>
      </c>
      <c r="I218" s="23">
        <v>229826</v>
      </c>
      <c r="J218" s="23">
        <v>17470</v>
      </c>
      <c r="K218" s="23">
        <v>247296</v>
      </c>
    </row>
    <row r="219" spans="1:11" ht="12.75" customHeight="1" x14ac:dyDescent="0.2">
      <c r="A219" s="12">
        <v>507051313</v>
      </c>
      <c r="B219" s="12" t="s">
        <v>296</v>
      </c>
      <c r="C219" s="14">
        <v>490</v>
      </c>
      <c r="D219" s="23">
        <v>24</v>
      </c>
      <c r="E219" s="23">
        <v>514</v>
      </c>
      <c r="F219" s="23">
        <v>178465</v>
      </c>
      <c r="G219" s="23">
        <v>7180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3202</v>
      </c>
      <c r="D221" s="23">
        <v>252</v>
      </c>
      <c r="E221" s="23">
        <v>3485</v>
      </c>
      <c r="F221" s="23">
        <v>1511332</v>
      </c>
      <c r="G221" s="23">
        <v>87428</v>
      </c>
      <c r="H221" s="23">
        <v>324068</v>
      </c>
      <c r="I221" s="23">
        <v>1922827</v>
      </c>
      <c r="J221" s="23">
        <v>1781214</v>
      </c>
      <c r="K221" s="23">
        <v>3704040</v>
      </c>
    </row>
    <row r="222" spans="1:11" ht="12.75" customHeight="1" x14ac:dyDescent="0.2">
      <c r="A222" s="10">
        <v>501</v>
      </c>
      <c r="B222" s="10" t="s">
        <v>204</v>
      </c>
      <c r="C222" s="14">
        <v>1798</v>
      </c>
      <c r="D222" s="23">
        <v>77</v>
      </c>
      <c r="E222" s="23">
        <v>1884</v>
      </c>
      <c r="F222" s="23">
        <v>852872</v>
      </c>
      <c r="G222" s="23">
        <v>26741</v>
      </c>
      <c r="H222" s="23">
        <v>129701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811</v>
      </c>
      <c r="D223" s="23">
        <v>51</v>
      </c>
      <c r="E223" s="23">
        <v>864</v>
      </c>
      <c r="F223" s="23">
        <v>462178</v>
      </c>
      <c r="G223" s="23">
        <v>18844</v>
      </c>
      <c r="H223" s="23">
        <v>65366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152</v>
      </c>
      <c r="D225" s="23">
        <v>19</v>
      </c>
      <c r="E225" s="23">
        <v>173</v>
      </c>
      <c r="F225" s="23">
        <v>126809</v>
      </c>
      <c r="G225" s="23">
        <v>6850</v>
      </c>
      <c r="H225" s="23">
        <v>27211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791</v>
      </c>
      <c r="D249" s="23">
        <v>53</v>
      </c>
      <c r="E249" s="23">
        <v>852</v>
      </c>
      <c r="F249" s="23">
        <v>329723</v>
      </c>
      <c r="G249" s="23">
        <v>17510</v>
      </c>
      <c r="H249" s="23">
        <v>73573</v>
      </c>
      <c r="I249" s="23">
        <v>420807</v>
      </c>
      <c r="J249" s="23">
        <v>143081</v>
      </c>
      <c r="K249" s="23">
        <v>563887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13950</v>
      </c>
      <c r="H250" s="23">
        <v>35835</v>
      </c>
      <c r="I250" s="23">
        <v>197714</v>
      </c>
      <c r="J250" s="23">
        <v>59828</v>
      </c>
      <c r="K250" s="23">
        <v>257543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11151</v>
      </c>
      <c r="H259" s="23">
        <v>5694</v>
      </c>
      <c r="I259" s="23">
        <v>46931</v>
      </c>
      <c r="J259" s="23">
        <v>6966</v>
      </c>
      <c r="K259" s="23">
        <v>53897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402</v>
      </c>
      <c r="D262" s="23">
        <v>12</v>
      </c>
      <c r="E262" s="23">
        <v>418</v>
      </c>
      <c r="F262" s="23">
        <v>161166</v>
      </c>
      <c r="G262" s="23">
        <v>2217</v>
      </c>
      <c r="H262" s="23">
        <v>30870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44</v>
      </c>
      <c r="D271" s="23">
        <v>0</v>
      </c>
      <c r="E271" s="23">
        <v>45</v>
      </c>
      <c r="F271" s="23">
        <v>16985</v>
      </c>
      <c r="G271" s="23">
        <v>0</v>
      </c>
      <c r="H271" s="23">
        <v>3812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22370</v>
      </c>
      <c r="K273" s="23">
        <v>51209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7534</v>
      </c>
      <c r="K275" s="23">
        <v>15689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839345</v>
      </c>
      <c r="K279" s="23">
        <v>1078467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158648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267306</v>
      </c>
      <c r="K286" s="23">
        <v>307807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157791</v>
      </c>
      <c r="K287" s="23">
        <v>164996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375</v>
      </c>
      <c r="D295" s="23">
        <v>99</v>
      </c>
      <c r="E295" s="23">
        <v>486</v>
      </c>
      <c r="F295" s="23">
        <v>170925</v>
      </c>
      <c r="G295" s="23">
        <v>34874</v>
      </c>
      <c r="H295" s="23">
        <v>47785</v>
      </c>
      <c r="I295" s="23">
        <v>253584</v>
      </c>
      <c r="J295" s="23">
        <v>393750</v>
      </c>
      <c r="K295" s="23">
        <v>647335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18651</v>
      </c>
      <c r="G296" s="23">
        <v>3164</v>
      </c>
      <c r="H296" s="23">
        <v>7113</v>
      </c>
      <c r="I296" s="23">
        <v>28928</v>
      </c>
      <c r="J296" s="23">
        <v>28906</v>
      </c>
      <c r="K296" s="23">
        <v>57834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16263</v>
      </c>
      <c r="G297" s="23">
        <v>3164</v>
      </c>
      <c r="H297" s="23">
        <v>6418</v>
      </c>
      <c r="I297" s="23">
        <v>25845</v>
      </c>
      <c r="J297" s="23">
        <v>26984</v>
      </c>
      <c r="K297" s="23">
        <v>52829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42</v>
      </c>
      <c r="D299" s="23">
        <v>39</v>
      </c>
      <c r="E299" s="23">
        <v>83</v>
      </c>
      <c r="F299" s="23">
        <v>21549</v>
      </c>
      <c r="G299" s="23">
        <v>16150</v>
      </c>
      <c r="H299" s="23">
        <v>7200</v>
      </c>
      <c r="I299" s="23">
        <v>44900</v>
      </c>
      <c r="J299" s="23">
        <v>95840</v>
      </c>
      <c r="K299" s="23">
        <v>140740</v>
      </c>
    </row>
    <row r="300" spans="1:11" ht="12.75" customHeight="1" x14ac:dyDescent="0.2">
      <c r="A300" s="12">
        <v>511021276</v>
      </c>
      <c r="B300" s="12" t="s">
        <v>272</v>
      </c>
      <c r="C300" s="14">
        <v>6</v>
      </c>
      <c r="D300" s="23">
        <v>35</v>
      </c>
      <c r="E300" s="23">
        <v>41</v>
      </c>
      <c r="F300" s="23">
        <v>2881</v>
      </c>
      <c r="G300" s="23">
        <v>15000</v>
      </c>
      <c r="H300" s="23">
        <v>2398</v>
      </c>
      <c r="I300" s="23">
        <v>20279</v>
      </c>
      <c r="J300" s="23">
        <v>18205</v>
      </c>
      <c r="K300" s="23">
        <v>38484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146596</v>
      </c>
      <c r="K310" s="23">
        <v>295237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35069</v>
      </c>
      <c r="K311" s="23">
        <v>53485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2025-10-27T11:16:25Z</dcterms:created>
  <dcterms:modified xsi:type="dcterms:W3CDTF">2025-10-27T00:49:16Z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2025-10-27T00:49:15Z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1c8f2b78-1879-4f27-afa2-fd0ac28dfbe7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