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297621EB-18B4-4F01-99DF-617B1B7AB4EB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<sst xmlns="http://schemas.openxmlformats.org/spreadsheetml/2006/main" count="253" uniqueCount="238">
  <si>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</si>
  <si>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</si>
  <si>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</si>
  <si>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</si>
  <si>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</si>
  <si>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</si>
  <si>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</si>
  <si>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</si>
  <si>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</si>
  <si>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</si>
  <si>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</si>
  <si>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</si>
  <si>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</si>
  <si>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</si>
  <si>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</si>
  <si>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</si>
  <si>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</si>
  <si>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</si>
  <si>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</si>
  <si>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</si>
  <si>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</si>
  <si>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</si>
  <si>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</si>
  <si>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</si>
  <si>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</si>
  <si>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</si>
  <si>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</si>
  <si>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</si>
  <si>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</si>
  <si>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</si>
  <si>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</si>
  <si>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</si>
  <si>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</si>
  <si>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</si>
  <si>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</si>
  <si>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</si>
  <si>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</si>
  <si>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</si>
  <si>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</si>
  <si>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</si>
  <si>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</si>
  <si>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</si>
  <si>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</si>
  <si>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</si>
  <si>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</si>
  <si>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</si>
  <si>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</si>
  <si>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</si>
  <si>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</si>
  <si>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</si>
  <si>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</si>
  <si>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</si>
  <si>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</si>
  <si>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</si>
  <si>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</si>
  <si>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</si>
  <si>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</si>
  <si>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</si>
  <si>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</si>
  <si>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</si>
  <si>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</si>
  <si>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</si>
  <si>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</si>
  <si>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</si>
  <si>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</si>
  <si>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</si>
  <si>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</si>
  <si>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</si>
  <si>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</si>
  <si>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</si>
  <si>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</si>
  <si>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</si>
  <si>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</si>
  <si>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</si>
  <si>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</si>
  <si>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</si>
  <si>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</si>
  <si>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</si>
  <si>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</si>
  <si>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</si>
  <si>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</si>
  <si>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</si>
  <si>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</si>
  <si>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</si>
  <si>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</si>
  <si>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</si>
  <si>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</si>
  <si>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</si>
  <si>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</si>
  <si>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</si>
  <si>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</si>
  <si>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</si>
  <si>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</si>
  <si>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</si>
  <si>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</si>
  <si>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</si>
  <si>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</si>
  <si>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</si>
  <si>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</si>
  <si>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</si>
  <si>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</si>
  <si>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</si>
  <si>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</si>
  <si>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</si>
  <si>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</si>
  <si>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</si>
  <si>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</si>
  <si>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</si>
  <si>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</si>
  <si>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</si>
  <si>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</si>
  <si>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</si>
  <si>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</si>
  <si>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</si>
  <si>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</si>
  <si>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</si>
  <si>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</si>
  <si>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</si>
  <si>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</si>
  <si>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</si>
  <si>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</si>
  <si>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</si>
  <si>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</si>
  <si>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</si>
  <si>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</si>
  <si>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</si>
  <si>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</si>
  <si>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</si>
  <si>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</si>
  <si>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</si>
  <si>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</si>
  <si>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</si>
  <si>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</si>
  <si>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</si>
  <si>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</si>
  <si>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</si>
  <si>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</si>
  <si>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</si>
  <si>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</si>
  <si>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</si>
  <si>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</si>
  <si>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</si>
  <si>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</si>
  <si>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</si>
  <si>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</si>
  <si>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</si>
  <si>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</si>
  <si>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</si>
  <si>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</si>
  <si>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</si>
  <si>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</si>
  <si>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</si>
  <si>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</si>
  <si>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</si>
  <si>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</si>
  <si>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</si>
  <si>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</si>
  <si>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</si>
  <si>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</si>
  <si>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</si>
  <si>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</si>
  <si>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</si>
  <si>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</si>
  <si>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</si>
  <si>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</si>
  <si>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</si>
  <si>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</si>
  <si>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</si>
  <si>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</si>
  <si>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</si>
  <si>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</si>
  <si>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</si>
  <si>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</si>
  <si>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</si>
  <si>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</si>
  <si>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</si>
  <si>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</si>
  <si>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</si>
  <si>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</si>
  <si>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</si>
  <si>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</si>
  <si>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</si>
  <si>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</si>
  <si>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</si>
  <si>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</si>
  <si>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</si>
  <si>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</si>
  <si>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</si>
  <si>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</si>
  <si>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</si>
  <si>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</si>
  <si>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</si>
  <si>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</si>
  <si>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</si>
  <si>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</si>
  <si>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</si>
  <si>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</si>
  <si>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</si>
  <si>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</si>
  <si>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</si>
  <si>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</si>
  <si>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</si>
  <si>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</si>
  <si>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</si>
  <si>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</si>
  <si>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</si>
  <si>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</si>
  <si>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</si>
  <si>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</si>
  <si>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</si>
  <si>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</si>
  <si>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</si>
  <si>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</si>
  <si>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</si>
  <si>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</si>
  <si>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</si>
  <si>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</si>
  <si>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</si>
  <si>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</si>
  <si>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</si>
  <si>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</si>
  <si>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</si>
  <si>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</si>
  <si>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</si>
  <si>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</si>
  <si>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</si>
  <si>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</si>
  <si>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</si>
  <si>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</si>
  <si>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</si>
  <si>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</si>
  <si>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</si>
  <si>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</si>
  <si>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87310DO015_202509 Building Approvals, Australia, September 2025</t>
  </si>
  <si>
    <t>Released at 11:30 am (Canberra time) Mon 10 Nov 2025</t>
  </si>
  <si>
    <t>SA, SA2 excel data cube 2025-2026 FYTD</t>
  </si>
  <si>
    <t>Building Approvals, Australia, September 2025</t>
  </si>
  <si>
    <t>Table 1. SA,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</si>
</sst>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2606</v>
      </c>
      <c r="D7" s="23">
        <v>1044</v>
      </c>
      <c r="E7" s="23">
        <v>3672</v>
      </c>
      <c r="F7" s="23">
        <v>1091979</v>
      </c>
      <c r="G7" s="23">
        <v>368980</v>
      </c>
      <c r="H7" s="23">
        <v>191822</v>
      </c>
      <c r="I7" s="23">
        <v>1652781</v>
      </c>
      <c r="J7" s="23">
        <v>1670285</v>
      </c>
      <c r="K7" s="23">
        <v>3323067</v>
      </c>
    </row>
    <row r="8" spans="1:11" ht="12.75" customHeight="1" x14ac:dyDescent="0.2">
      <c r="A8" s="15" t="s">
        <v>17</v>
      </c>
      <c r="B8" s="15" t="s">
        <v>18</v>
      </c>
      <c r="C8" s="12">
        <v>1969</v>
      </c>
      <c r="D8" s="23">
        <v>968</v>
      </c>
      <c r="E8" s="23">
        <v>2950</v>
      </c>
      <c r="F8" s="23">
        <v>840037</v>
      </c>
      <c r="G8" s="23">
        <v>344980</v>
      </c>
      <c r="H8" s="23">
        <v>148974</v>
      </c>
      <c r="I8" s="23">
        <v>1333991</v>
      </c>
      <c r="J8" s="23">
        <v>1533698</v>
      </c>
      <c r="K8" s="23">
        <v>2867689</v>
      </c>
    </row>
    <row r="9" spans="1:11" ht="12.75" customHeight="1" x14ac:dyDescent="0.2">
      <c r="A9" s="10">
        <v>401</v>
      </c>
      <c r="B9" s="10" t="s">
        <v>19</v>
      </c>
      <c r="C9" s="12">
        <v>363</v>
      </c>
      <c r="D9" s="23">
        <v>141</v>
      </c>
      <c r="E9" s="23">
        <v>509</v>
      </c>
      <c r="F9" s="23">
        <v>215582</v>
      </c>
      <c r="G9" s="23">
        <v>50017</v>
      </c>
      <c r="H9" s="23">
        <v>69332</v>
      </c>
      <c r="I9" s="23">
        <v>334931</v>
      </c>
      <c r="J9" s="23">
        <v>491985</v>
      </c>
      <c r="K9" s="23">
        <v>826916</v>
      </c>
    </row>
    <row r="10" spans="1:11" ht="12.75" customHeight="1" x14ac:dyDescent="0.2">
      <c r="A10" s="11">
        <v>40101</v>
      </c>
      <c r="B10" s="11" t="s">
        <v>20</v>
      </c>
      <c r="C10" s="12">
        <v>1</v>
      </c>
      <c r="D10" s="23">
        <v>0</v>
      </c>
      <c r="E10" s="23">
        <v>2</v>
      </c>
      <c r="F10" s="23">
        <v>150</v>
      </c>
      <c r="G10" s="23">
        <v>0</v>
      </c>
      <c r="H10" s="23">
        <v>5336</v>
      </c>
      <c r="I10" s="23">
        <v>5486</v>
      </c>
      <c r="J10" s="23">
        <v>378755</v>
      </c>
      <c r="K10" s="23">
        <v>384240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0</v>
      </c>
      <c r="E11" s="23">
        <v>2</v>
      </c>
      <c r="F11" s="23">
        <v>150</v>
      </c>
      <c r="G11" s="23">
        <v>0</v>
      </c>
      <c r="H11" s="23">
        <v>869</v>
      </c>
      <c r="I11" s="23">
        <v>1019</v>
      </c>
      <c r="J11" s="23">
        <v>363876</v>
      </c>
      <c r="K11" s="23">
        <v>364894</v>
      </c>
    </row>
    <row r="12" spans="1:11" ht="12.75" customHeight="1" x14ac:dyDescent="0.2">
      <c r="A12" s="16">
        <v>401011002</v>
      </c>
      <c r="B12" s="16" t="s">
        <v>22</v>
      </c>
      <c r="C12" s="12">
        <v>0</v>
      </c>
      <c r="D12" s="23">
        <v>0</v>
      </c>
      <c r="E12" s="23">
        <v>0</v>
      </c>
      <c r="F12" s="23">
        <v>0</v>
      </c>
      <c r="G12" s="23">
        <v>0</v>
      </c>
      <c r="H12" s="23">
        <v>4467</v>
      </c>
      <c r="I12" s="23">
        <v>4467</v>
      </c>
      <c r="J12" s="23">
        <v>14879</v>
      </c>
      <c r="K12" s="23">
        <v>19346</v>
      </c>
    </row>
    <row r="13" spans="1:11" ht="12.75" customHeight="1" x14ac:dyDescent="0.2">
      <c r="A13" s="11">
        <v>40102</v>
      </c>
      <c r="B13" s="11" t="s">
        <v>23</v>
      </c>
      <c r="C13" s="12">
        <v>179</v>
      </c>
      <c r="D13" s="23">
        <v>0</v>
      </c>
      <c r="E13" s="23">
        <v>180</v>
      </c>
      <c r="F13" s="23">
        <v>79039</v>
      </c>
      <c r="G13" s="23">
        <v>0</v>
      </c>
      <c r="H13" s="23">
        <v>13498</v>
      </c>
      <c r="I13" s="23">
        <v>92537</v>
      </c>
      <c r="J13" s="23">
        <v>16744</v>
      </c>
      <c r="K13" s="23">
        <v>109281</v>
      </c>
    </row>
    <row r="14" spans="1:11" ht="12.75" customHeight="1" x14ac:dyDescent="0.2">
      <c r="A14" s="16">
        <v>401021003</v>
      </c>
      <c r="B14" s="16" t="s">
        <v>23</v>
      </c>
      <c r="C14" s="12">
        <v>2</v>
      </c>
      <c r="D14" s="23">
        <v>0</v>
      </c>
      <c r="E14" s="23">
        <v>2</v>
      </c>
      <c r="F14" s="23">
        <v>583</v>
      </c>
      <c r="G14" s="23">
        <v>0</v>
      </c>
      <c r="H14" s="23">
        <v>1096</v>
      </c>
      <c r="I14" s="23">
        <v>1679</v>
      </c>
      <c r="J14" s="23">
        <v>864</v>
      </c>
      <c r="K14" s="23">
        <v>2543</v>
      </c>
    </row>
    <row r="15" spans="1:11" ht="12.75" customHeight="1" x14ac:dyDescent="0.2">
      <c r="A15" s="16">
        <v>401021004</v>
      </c>
      <c r="B15" s="16" t="s">
        <v>24</v>
      </c>
      <c r="C15" s="12">
        <v>12</v>
      </c>
      <c r="D15" s="24">
        <v>0</v>
      </c>
      <c r="E15" s="24">
        <v>13</v>
      </c>
      <c r="F15" s="24">
        <v>10708</v>
      </c>
      <c r="G15" s="24">
        <v>0</v>
      </c>
      <c r="H15" s="24">
        <v>6221</v>
      </c>
      <c r="I15" s="24">
        <v>16930</v>
      </c>
      <c r="J15" s="24">
        <v>2565</v>
      </c>
      <c r="K15" s="24">
        <v>19494</v>
      </c>
    </row>
    <row r="16" spans="1:11" ht="12.75" customHeight="1" x14ac:dyDescent="0.2">
      <c r="A16" s="16">
        <v>401021005</v>
      </c>
      <c r="B16" s="16" t="s">
        <v>25</v>
      </c>
      <c r="C16" s="12">
        <v>4</v>
      </c>
      <c r="D16" s="24">
        <v>0</v>
      </c>
      <c r="E16" s="24">
        <v>4</v>
      </c>
      <c r="F16" s="24">
        <v>1390</v>
      </c>
      <c r="G16" s="24">
        <v>0</v>
      </c>
      <c r="H16" s="24">
        <v>1067</v>
      </c>
      <c r="I16" s="24">
        <v>2457</v>
      </c>
      <c r="J16" s="24">
        <v>3900</v>
      </c>
      <c r="K16" s="24">
        <v>6357</v>
      </c>
    </row>
    <row r="17" spans="1:11" ht="12.75" customHeight="1" x14ac:dyDescent="0.2">
      <c r="A17" s="16">
        <v>401021006</v>
      </c>
      <c r="B17" s="16" t="s">
        <v>26</v>
      </c>
      <c r="C17" s="12">
        <v>7</v>
      </c>
      <c r="D17" s="24">
        <v>0</v>
      </c>
      <c r="E17" s="24">
        <v>7</v>
      </c>
      <c r="F17" s="24">
        <v>3265</v>
      </c>
      <c r="G17" s="24">
        <v>0</v>
      </c>
      <c r="H17" s="24">
        <v>798</v>
      </c>
      <c r="I17" s="24">
        <v>4063</v>
      </c>
      <c r="J17" s="24">
        <v>130</v>
      </c>
      <c r="K17" s="24">
        <v>4193</v>
      </c>
    </row>
    <row r="18" spans="1:11" ht="12.75" customHeight="1" x14ac:dyDescent="0.2">
      <c r="A18" s="16">
        <v>401021007</v>
      </c>
      <c r="B18" s="16" t="s">
        <v>27</v>
      </c>
      <c r="C18" s="12">
        <v>129</v>
      </c>
      <c r="D18" s="24">
        <v>0</v>
      </c>
      <c r="E18" s="24">
        <v>129</v>
      </c>
      <c r="F18" s="24">
        <v>53440</v>
      </c>
      <c r="G18" s="24">
        <v>0</v>
      </c>
      <c r="H18" s="24">
        <v>1659</v>
      </c>
      <c r="I18" s="24">
        <v>55099</v>
      </c>
      <c r="J18" s="24">
        <v>5567</v>
      </c>
      <c r="K18" s="24">
        <v>60666</v>
      </c>
    </row>
    <row r="19" spans="1:11" ht="12.75" customHeight="1" x14ac:dyDescent="0.2">
      <c r="A19" s="16">
        <v>401021008</v>
      </c>
      <c r="B19" s="16" t="s">
        <v>218</v>
      </c>
      <c r="C19" s="12">
        <v>12</v>
      </c>
      <c r="D19" s="24">
        <v>0</v>
      </c>
      <c r="E19" s="24">
        <v>12</v>
      </c>
      <c r="F19" s="24">
        <v>3907</v>
      </c>
      <c r="G19" s="24">
        <v>0</v>
      </c>
      <c r="H19" s="24">
        <v>859</v>
      </c>
      <c r="I19" s="24">
        <v>4765</v>
      </c>
      <c r="J19" s="24">
        <v>3619</v>
      </c>
      <c r="K19" s="24">
        <v>8385</v>
      </c>
    </row>
    <row r="20" spans="1:11" ht="12.75" customHeight="1" x14ac:dyDescent="0.2">
      <c r="A20" s="16">
        <v>401021009</v>
      </c>
      <c r="B20" s="16" t="s">
        <v>28</v>
      </c>
      <c r="C20" s="12">
        <v>12</v>
      </c>
      <c r="D20" s="24">
        <v>0</v>
      </c>
      <c r="E20" s="24">
        <v>12</v>
      </c>
      <c r="F20" s="24">
        <v>5225</v>
      </c>
      <c r="G20" s="24">
        <v>0</v>
      </c>
      <c r="H20" s="24">
        <v>775</v>
      </c>
      <c r="I20" s="24">
        <v>6000</v>
      </c>
      <c r="J20" s="24">
        <v>0</v>
      </c>
      <c r="K20" s="24">
        <v>6000</v>
      </c>
    </row>
    <row r="21" spans="1:11" ht="12.75" customHeight="1" x14ac:dyDescent="0.2">
      <c r="A21" s="16">
        <v>401021010</v>
      </c>
      <c r="B21" s="16" t="s">
        <v>29</v>
      </c>
      <c r="C21" s="12">
        <v>1</v>
      </c>
      <c r="D21" s="24">
        <v>0</v>
      </c>
      <c r="E21" s="24">
        <v>1</v>
      </c>
      <c r="F21" s="24">
        <v>521</v>
      </c>
      <c r="G21" s="24">
        <v>0</v>
      </c>
      <c r="H21" s="24">
        <v>1023</v>
      </c>
      <c r="I21" s="24">
        <v>1544</v>
      </c>
      <c r="J21" s="24">
        <v>100</v>
      </c>
      <c r="K21" s="24">
        <v>1644</v>
      </c>
    </row>
    <row r="22" spans="1:11" ht="12.75" customHeight="1" x14ac:dyDescent="0.2">
      <c r="A22" s="11">
        <v>40103</v>
      </c>
      <c r="B22" s="11" t="s">
        <v>30</v>
      </c>
      <c r="C22" s="12">
        <v>32</v>
      </c>
      <c r="D22" s="24">
        <v>2</v>
      </c>
      <c r="E22" s="24">
        <v>35</v>
      </c>
      <c r="F22" s="24">
        <v>34091</v>
      </c>
      <c r="G22" s="24">
        <v>1200</v>
      </c>
      <c r="H22" s="24">
        <v>16645</v>
      </c>
      <c r="I22" s="24">
        <v>51935</v>
      </c>
      <c r="J22" s="24">
        <v>16305</v>
      </c>
      <c r="K22" s="24">
        <v>68240</v>
      </c>
    </row>
    <row r="23" spans="1:11" ht="12.75" customHeight="1" x14ac:dyDescent="0.2">
      <c r="A23" s="16">
        <v>401031011</v>
      </c>
      <c r="B23" s="16" t="s">
        <v>31</v>
      </c>
      <c r="C23" s="12">
        <v>13</v>
      </c>
      <c r="D23" s="24">
        <v>0</v>
      </c>
      <c r="E23" s="24">
        <v>14</v>
      </c>
      <c r="F23" s="24">
        <v>11548</v>
      </c>
      <c r="G23" s="24">
        <v>0</v>
      </c>
      <c r="H23" s="24">
        <v>7520</v>
      </c>
      <c r="I23" s="24">
        <v>19068</v>
      </c>
      <c r="J23" s="24">
        <v>400</v>
      </c>
      <c r="K23" s="24">
        <v>19468</v>
      </c>
    </row>
    <row r="24" spans="1:11" ht="12.75" customHeight="1" x14ac:dyDescent="0.2">
      <c r="A24" s="16">
        <v>401031012</v>
      </c>
      <c r="B24" s="16" t="s">
        <v>219</v>
      </c>
      <c r="C24" s="12">
        <v>8</v>
      </c>
      <c r="D24" s="24">
        <v>2</v>
      </c>
      <c r="E24" s="24">
        <v>10</v>
      </c>
      <c r="F24" s="24">
        <v>9759</v>
      </c>
      <c r="G24" s="24">
        <v>1200</v>
      </c>
      <c r="H24" s="24">
        <v>3824</v>
      </c>
      <c r="I24" s="24">
        <v>14784</v>
      </c>
      <c r="J24" s="24">
        <v>470</v>
      </c>
      <c r="K24" s="24">
        <v>15253</v>
      </c>
    </row>
    <row r="25" spans="1:11" ht="12.75" customHeight="1" x14ac:dyDescent="0.2">
      <c r="A25" s="16">
        <v>401031013</v>
      </c>
      <c r="B25" s="16" t="s">
        <v>32</v>
      </c>
      <c r="C25" s="12">
        <v>11</v>
      </c>
      <c r="D25" s="24">
        <v>0</v>
      </c>
      <c r="E25" s="24">
        <v>11</v>
      </c>
      <c r="F25" s="24">
        <v>12783</v>
      </c>
      <c r="G25" s="24">
        <v>0</v>
      </c>
      <c r="H25" s="24">
        <v>5301</v>
      </c>
      <c r="I25" s="24">
        <v>18084</v>
      </c>
      <c r="J25" s="24">
        <v>15435</v>
      </c>
      <c r="K25" s="24">
        <v>33519</v>
      </c>
    </row>
    <row r="26" spans="1:11" ht="12.75" customHeight="1" x14ac:dyDescent="0.2">
      <c r="A26" s="11">
        <v>40104</v>
      </c>
      <c r="B26" s="11" t="s">
        <v>33</v>
      </c>
      <c r="C26" s="12">
        <v>76</v>
      </c>
      <c r="D26" s="24">
        <v>40</v>
      </c>
      <c r="E26" s="24">
        <v>117</v>
      </c>
      <c r="F26" s="24">
        <v>38064</v>
      </c>
      <c r="G26" s="24">
        <v>13755</v>
      </c>
      <c r="H26" s="24">
        <v>1908</v>
      </c>
      <c r="I26" s="24">
        <v>53727</v>
      </c>
      <c r="J26" s="24">
        <v>23445</v>
      </c>
      <c r="K26" s="24">
        <v>77172</v>
      </c>
    </row>
    <row r="27" spans="1:11" ht="12.75" customHeight="1" x14ac:dyDescent="0.2">
      <c r="A27" s="16">
        <v>401041014</v>
      </c>
      <c r="B27" s="16" t="s">
        <v>34</v>
      </c>
      <c r="C27" s="12">
        <v>10</v>
      </c>
      <c r="D27" s="24">
        <v>0</v>
      </c>
      <c r="E27" s="24">
        <v>10</v>
      </c>
      <c r="F27" s="24">
        <v>5057</v>
      </c>
      <c r="G27" s="24">
        <v>0</v>
      </c>
      <c r="H27" s="24">
        <v>158</v>
      </c>
      <c r="I27" s="24">
        <v>5216</v>
      </c>
      <c r="J27" s="24">
        <v>21000</v>
      </c>
      <c r="K27" s="24">
        <v>26216</v>
      </c>
    </row>
    <row r="28" spans="1:11" ht="12.75" customHeight="1" x14ac:dyDescent="0.2">
      <c r="A28" s="16">
        <v>401041015</v>
      </c>
      <c r="B28" s="16" t="s">
        <v>35</v>
      </c>
      <c r="C28" s="12">
        <v>19</v>
      </c>
      <c r="D28" s="24">
        <v>27</v>
      </c>
      <c r="E28" s="24">
        <v>46</v>
      </c>
      <c r="F28" s="24">
        <v>8583</v>
      </c>
      <c r="G28" s="24">
        <v>8505</v>
      </c>
      <c r="H28" s="24">
        <v>473</v>
      </c>
      <c r="I28" s="24">
        <v>17562</v>
      </c>
      <c r="J28" s="24">
        <v>1395</v>
      </c>
      <c r="K28" s="24">
        <v>18957</v>
      </c>
    </row>
    <row r="29" spans="1:11" ht="12.75" customHeight="1" x14ac:dyDescent="0.2">
      <c r="A29" s="16">
        <v>401041016</v>
      </c>
      <c r="B29" s="16" t="s">
        <v>36</v>
      </c>
      <c r="C29" s="12">
        <v>47</v>
      </c>
      <c r="D29" s="24">
        <v>13</v>
      </c>
      <c r="E29" s="24">
        <v>61</v>
      </c>
      <c r="F29" s="24">
        <v>24424</v>
      </c>
      <c r="G29" s="24">
        <v>5250</v>
      </c>
      <c r="H29" s="24">
        <v>1276</v>
      </c>
      <c r="I29" s="24">
        <v>30950</v>
      </c>
      <c r="J29" s="24">
        <v>1050</v>
      </c>
      <c r="K29" s="24">
        <v>32000</v>
      </c>
    </row>
    <row r="30" spans="1:11" ht="12.75" customHeight="1" x14ac:dyDescent="0.2">
      <c r="A30" s="11">
        <v>40105</v>
      </c>
      <c r="B30" s="11" t="s">
        <v>37</v>
      </c>
      <c r="C30" s="12">
        <v>27</v>
      </c>
      <c r="D30" s="24">
        <v>15</v>
      </c>
      <c r="E30" s="24">
        <v>43</v>
      </c>
      <c r="F30" s="24">
        <v>18691</v>
      </c>
      <c r="G30" s="24">
        <v>7224</v>
      </c>
      <c r="H30" s="24">
        <v>6488</v>
      </c>
      <c r="I30" s="24">
        <v>32402</v>
      </c>
      <c r="J30" s="24">
        <v>10082</v>
      </c>
      <c r="K30" s="24">
        <v>42484</v>
      </c>
    </row>
    <row r="31" spans="1:11" ht="12.75" customHeight="1" x14ac:dyDescent="0.2">
      <c r="A31" s="16">
        <v>401051017</v>
      </c>
      <c r="B31" s="16" t="s">
        <v>38</v>
      </c>
      <c r="C31" s="12">
        <v>2</v>
      </c>
      <c r="D31" s="24">
        <v>2</v>
      </c>
      <c r="E31" s="24">
        <v>5</v>
      </c>
      <c r="F31" s="24">
        <v>2400</v>
      </c>
      <c r="G31" s="24">
        <v>1500</v>
      </c>
      <c r="H31" s="24">
        <v>2214</v>
      </c>
      <c r="I31" s="24">
        <v>6114</v>
      </c>
      <c r="J31" s="24">
        <v>1029</v>
      </c>
      <c r="K31" s="24">
        <v>7143</v>
      </c>
    </row>
    <row r="32" spans="1:11" ht="12.75" customHeight="1" x14ac:dyDescent="0.2">
      <c r="A32" s="16">
        <v>401051018</v>
      </c>
      <c r="B32" s="16" t="s">
        <v>39</v>
      </c>
      <c r="C32" s="12">
        <v>9</v>
      </c>
      <c r="D32" s="24">
        <v>3</v>
      </c>
      <c r="E32" s="24">
        <v>12</v>
      </c>
      <c r="F32" s="24">
        <v>5313</v>
      </c>
      <c r="G32" s="24">
        <v>1650</v>
      </c>
      <c r="H32" s="24">
        <v>684</v>
      </c>
      <c r="I32" s="24">
        <v>7647</v>
      </c>
      <c r="J32" s="24">
        <v>305</v>
      </c>
      <c r="K32" s="24">
        <v>7952</v>
      </c>
    </row>
    <row r="33" spans="1:11" ht="12.75" customHeight="1" x14ac:dyDescent="0.2">
      <c r="A33" s="16">
        <v>401051019</v>
      </c>
      <c r="B33" s="16" t="s">
        <v>40</v>
      </c>
      <c r="C33" s="12">
        <v>16</v>
      </c>
      <c r="D33" s="24">
        <v>10</v>
      </c>
      <c r="E33" s="24">
        <v>26</v>
      </c>
      <c r="F33" s="24">
        <v>10977</v>
      </c>
      <c r="G33" s="24">
        <v>4074</v>
      </c>
      <c r="H33" s="24">
        <v>3590</v>
      </c>
      <c r="I33" s="24">
        <v>18642</v>
      </c>
      <c r="J33" s="24">
        <v>8748</v>
      </c>
      <c r="K33" s="24">
        <v>27389</v>
      </c>
    </row>
    <row r="34" spans="1:11" ht="12.75" customHeight="1" x14ac:dyDescent="0.2">
      <c r="A34" s="11">
        <v>40106</v>
      </c>
      <c r="B34" s="11" t="s">
        <v>41</v>
      </c>
      <c r="C34" s="12">
        <v>17</v>
      </c>
      <c r="D34" s="24">
        <v>28</v>
      </c>
      <c r="E34" s="24">
        <v>45</v>
      </c>
      <c r="F34" s="24">
        <v>20264</v>
      </c>
      <c r="G34" s="24">
        <v>11629</v>
      </c>
      <c r="H34" s="24">
        <v>7571</v>
      </c>
      <c r="I34" s="24">
        <v>39464</v>
      </c>
      <c r="J34" s="24">
        <v>41627</v>
      </c>
      <c r="K34" s="24">
        <v>81091</v>
      </c>
    </row>
    <row r="35" spans="1:11" ht="12.75" customHeight="1" x14ac:dyDescent="0.2">
      <c r="A35" s="16">
        <v>401061020</v>
      </c>
      <c r="B35" s="16" t="s">
        <v>42</v>
      </c>
      <c r="C35" s="12">
        <v>4</v>
      </c>
      <c r="D35" s="24">
        <v>2</v>
      </c>
      <c r="E35" s="24">
        <v>6</v>
      </c>
      <c r="F35" s="24">
        <v>2881</v>
      </c>
      <c r="G35" s="24">
        <v>779</v>
      </c>
      <c r="H35" s="24">
        <v>1342</v>
      </c>
      <c r="I35" s="24">
        <v>5002</v>
      </c>
      <c r="J35" s="24">
        <v>0</v>
      </c>
      <c r="K35" s="24">
        <v>5002</v>
      </c>
    </row>
    <row r="36" spans="1:11" ht="12.75" customHeight="1" x14ac:dyDescent="0.2">
      <c r="A36" s="16">
        <v>401061021</v>
      </c>
      <c r="B36" s="16" t="s">
        <v>43</v>
      </c>
      <c r="C36" s="12">
        <v>6</v>
      </c>
      <c r="D36" s="24">
        <v>23</v>
      </c>
      <c r="E36" s="24">
        <v>29</v>
      </c>
      <c r="F36" s="24">
        <v>9561</v>
      </c>
      <c r="G36" s="24">
        <v>8750</v>
      </c>
      <c r="H36" s="24">
        <v>3463</v>
      </c>
      <c r="I36" s="24">
        <v>21774</v>
      </c>
      <c r="J36" s="24">
        <v>40527</v>
      </c>
      <c r="K36" s="24">
        <v>62301</v>
      </c>
    </row>
    <row r="37" spans="1:11" ht="12.75" customHeight="1" x14ac:dyDescent="0.2">
      <c r="A37" s="16">
        <v>401061022</v>
      </c>
      <c r="B37" s="16" t="s">
        <v>44</v>
      </c>
      <c r="C37" s="12">
        <v>7</v>
      </c>
      <c r="D37" s="24">
        <v>3</v>
      </c>
      <c r="E37" s="24">
        <v>10</v>
      </c>
      <c r="F37" s="24">
        <v>7821</v>
      </c>
      <c r="G37" s="24">
        <v>2100</v>
      </c>
      <c r="H37" s="24">
        <v>2766</v>
      </c>
      <c r="I37" s="24">
        <v>12688</v>
      </c>
      <c r="J37" s="24">
        <v>1100</v>
      </c>
      <c r="K37" s="24">
        <v>13788</v>
      </c>
    </row>
    <row r="38" spans="1:11" ht="12.75" customHeight="1" x14ac:dyDescent="0.2">
      <c r="A38" s="11">
        <v>40107</v>
      </c>
      <c r="B38" s="11" t="s">
        <v>45</v>
      </c>
      <c r="C38" s="12">
        <v>31</v>
      </c>
      <c r="D38" s="24">
        <v>56</v>
      </c>
      <c r="E38" s="24">
        <v>87</v>
      </c>
      <c r="F38" s="24">
        <v>25283</v>
      </c>
      <c r="G38" s="24">
        <v>16209</v>
      </c>
      <c r="H38" s="24">
        <v>17887</v>
      </c>
      <c r="I38" s="24">
        <v>59379</v>
      </c>
      <c r="J38" s="24">
        <v>5028</v>
      </c>
      <c r="K38" s="24">
        <v>64407</v>
      </c>
    </row>
    <row r="39" spans="1:11" ht="12.75" customHeight="1" x14ac:dyDescent="0.2">
      <c r="A39" s="16">
        <v>401071023</v>
      </c>
      <c r="B39" s="16" t="s">
        <v>46</v>
      </c>
      <c r="C39" s="12">
        <v>12</v>
      </c>
      <c r="D39" s="24">
        <v>49</v>
      </c>
      <c r="E39" s="24">
        <v>61</v>
      </c>
      <c r="F39" s="24">
        <v>7862</v>
      </c>
      <c r="G39" s="24">
        <v>12209</v>
      </c>
      <c r="H39" s="24">
        <v>7884</v>
      </c>
      <c r="I39" s="24">
        <v>27955</v>
      </c>
      <c r="J39" s="24">
        <v>870</v>
      </c>
      <c r="K39" s="24">
        <v>28825</v>
      </c>
    </row>
    <row r="40" spans="1:11" ht="12.75" customHeight="1" x14ac:dyDescent="0.2">
      <c r="A40" s="16">
        <v>401071024</v>
      </c>
      <c r="B40" s="16" t="s">
        <v>47</v>
      </c>
      <c r="C40" s="12">
        <v>19</v>
      </c>
      <c r="D40" s="24">
        <v>7</v>
      </c>
      <c r="E40" s="24">
        <v>26</v>
      </c>
      <c r="F40" s="24">
        <v>17421</v>
      </c>
      <c r="G40" s="24">
        <v>4000</v>
      </c>
      <c r="H40" s="24">
        <v>10003</v>
      </c>
      <c r="I40" s="24">
        <v>31425</v>
      </c>
      <c r="J40" s="24">
        <v>4158</v>
      </c>
      <c r="K40" s="24">
        <v>35583</v>
      </c>
    </row>
    <row r="41" spans="1:11" ht="12.75" customHeight="1" x14ac:dyDescent="0.2">
      <c r="A41" s="10">
        <v>402</v>
      </c>
      <c r="B41" s="10" t="s">
        <v>48</v>
      </c>
      <c r="C41" s="12">
        <v>993</v>
      </c>
      <c r="D41" s="24">
        <v>209</v>
      </c>
      <c r="E41" s="24">
        <v>1206</v>
      </c>
      <c r="F41" s="24">
        <v>342223</v>
      </c>
      <c r="G41" s="24">
        <v>59309</v>
      </c>
      <c r="H41" s="24">
        <v>16558</v>
      </c>
      <c r="I41" s="24">
        <v>418090</v>
      </c>
      <c r="J41" s="24">
        <v>400884</v>
      </c>
      <c r="K41" s="24">
        <v>818974</v>
      </c>
    </row>
    <row r="42" spans="1:11" ht="12.75" customHeight="1" x14ac:dyDescent="0.2">
      <c r="A42" s="11">
        <v>40201</v>
      </c>
      <c r="B42" s="11" t="s">
        <v>49</v>
      </c>
      <c r="C42" s="12">
        <v>147</v>
      </c>
      <c r="D42" s="24">
        <v>0</v>
      </c>
      <c r="E42" s="24">
        <v>147</v>
      </c>
      <c r="F42" s="24">
        <v>56987</v>
      </c>
      <c r="G42" s="24">
        <v>0</v>
      </c>
      <c r="H42" s="24">
        <v>2793</v>
      </c>
      <c r="I42" s="24">
        <v>59780</v>
      </c>
      <c r="J42" s="24">
        <v>18275</v>
      </c>
      <c r="K42" s="24">
        <v>78055</v>
      </c>
    </row>
    <row r="43" spans="1:11" ht="12.75" customHeight="1" x14ac:dyDescent="0.2">
      <c r="A43" s="16">
        <v>402011025</v>
      </c>
      <c r="B43" s="16" t="s">
        <v>50</v>
      </c>
      <c r="C43" s="12">
        <v>47</v>
      </c>
      <c r="D43" s="24">
        <v>0</v>
      </c>
      <c r="E43" s="24">
        <v>47</v>
      </c>
      <c r="F43" s="24">
        <v>19004</v>
      </c>
      <c r="G43" s="24">
        <v>0</v>
      </c>
      <c r="H43" s="24">
        <v>1087</v>
      </c>
      <c r="I43" s="24">
        <v>20091</v>
      </c>
      <c r="J43" s="24">
        <v>9764</v>
      </c>
      <c r="K43" s="24">
        <v>29855</v>
      </c>
    </row>
    <row r="44" spans="1:11" ht="12.75" customHeight="1" x14ac:dyDescent="0.2">
      <c r="A44" s="16">
        <v>402011026</v>
      </c>
      <c r="B44" s="16" t="s">
        <v>51</v>
      </c>
      <c r="C44" s="12">
        <v>60</v>
      </c>
      <c r="D44" s="24">
        <v>0</v>
      </c>
      <c r="E44" s="24">
        <v>60</v>
      </c>
      <c r="F44" s="24">
        <v>20162</v>
      </c>
      <c r="G44" s="24">
        <v>0</v>
      </c>
      <c r="H44" s="24">
        <v>897</v>
      </c>
      <c r="I44" s="24">
        <v>21059</v>
      </c>
      <c r="J44" s="24">
        <v>3873</v>
      </c>
      <c r="K44" s="24">
        <v>24931</v>
      </c>
    </row>
    <row r="45" spans="1:11" ht="12.75" customHeight="1" x14ac:dyDescent="0.2">
      <c r="A45" s="16">
        <v>402011027</v>
      </c>
      <c r="B45" s="16" t="s">
        <v>52</v>
      </c>
      <c r="C45" s="12">
        <v>40</v>
      </c>
      <c r="D45" s="24">
        <v>0</v>
      </c>
      <c r="E45" s="24">
        <v>40</v>
      </c>
      <c r="F45" s="24">
        <v>17821</v>
      </c>
      <c r="G45" s="24">
        <v>0</v>
      </c>
      <c r="H45" s="24">
        <v>810</v>
      </c>
      <c r="I45" s="24">
        <v>18631</v>
      </c>
      <c r="J45" s="24">
        <v>4638</v>
      </c>
      <c r="K45" s="24">
        <v>23269</v>
      </c>
    </row>
    <row r="46" spans="1:11" ht="12.75" customHeight="1" x14ac:dyDescent="0.2">
      <c r="A46" s="11">
        <v>40202</v>
      </c>
      <c r="B46" s="11" t="s">
        <v>53</v>
      </c>
      <c r="C46" s="12">
        <v>450</v>
      </c>
      <c r="D46" s="24">
        <v>66</v>
      </c>
      <c r="E46" s="24">
        <v>517</v>
      </c>
      <c r="F46" s="24">
        <v>152284</v>
      </c>
      <c r="G46" s="24">
        <v>18359</v>
      </c>
      <c r="H46" s="24">
        <v>3429</v>
      </c>
      <c r="I46" s="24">
        <v>174072</v>
      </c>
      <c r="J46" s="24">
        <v>39905</v>
      </c>
      <c r="K46" s="24">
        <v>213977</v>
      </c>
    </row>
    <row r="47" spans="1:11" ht="12.75" customHeight="1" x14ac:dyDescent="0.2">
      <c r="A47" s="16">
        <v>402021028</v>
      </c>
      <c r="B47" s="16" t="s">
        <v>54</v>
      </c>
      <c r="C47" s="12">
        <v>26</v>
      </c>
      <c r="D47" s="24">
        <v>8</v>
      </c>
      <c r="E47" s="24">
        <v>34</v>
      </c>
      <c r="F47" s="24">
        <v>8169</v>
      </c>
      <c r="G47" s="24">
        <v>2705</v>
      </c>
      <c r="H47" s="24">
        <v>567</v>
      </c>
      <c r="I47" s="24">
        <v>11440</v>
      </c>
      <c r="J47" s="24">
        <v>12350</v>
      </c>
      <c r="K47" s="24">
        <v>23790</v>
      </c>
    </row>
    <row r="48" spans="1:11" ht="12.75" customHeight="1" x14ac:dyDescent="0.2">
      <c r="A48" s="16">
        <v>402021029</v>
      </c>
      <c r="B48" s="16" t="s">
        <v>55</v>
      </c>
      <c r="C48" s="12">
        <v>20</v>
      </c>
      <c r="D48" s="24">
        <v>10</v>
      </c>
      <c r="E48" s="24">
        <v>30</v>
      </c>
      <c r="F48" s="24">
        <v>6320</v>
      </c>
      <c r="G48" s="24">
        <v>3119</v>
      </c>
      <c r="H48" s="24">
        <v>338</v>
      </c>
      <c r="I48" s="24">
        <v>9777</v>
      </c>
      <c r="J48" s="24">
        <v>3300</v>
      </c>
      <c r="K48" s="24">
        <v>13077</v>
      </c>
    </row>
    <row r="49" spans="1:11" ht="12.75" customHeight="1" x14ac:dyDescent="0.2">
      <c r="A49" s="16">
        <v>402021030</v>
      </c>
      <c r="B49" s="16" t="s">
        <v>56</v>
      </c>
      <c r="C49" s="12">
        <v>13</v>
      </c>
      <c r="D49" s="24">
        <v>9</v>
      </c>
      <c r="E49" s="24">
        <v>22</v>
      </c>
      <c r="F49" s="24">
        <v>3914</v>
      </c>
      <c r="G49" s="24">
        <v>1980</v>
      </c>
      <c r="H49" s="24">
        <v>111</v>
      </c>
      <c r="I49" s="24">
        <v>6005</v>
      </c>
      <c r="J49" s="24">
        <v>4424</v>
      </c>
      <c r="K49" s="24">
        <v>10429</v>
      </c>
    </row>
    <row r="50" spans="1:11" ht="12.75" customHeight="1" x14ac:dyDescent="0.2">
      <c r="A50" s="16">
        <v>402021031</v>
      </c>
      <c r="B50" s="16" t="s">
        <v>57</v>
      </c>
      <c r="C50" s="12">
        <v>9</v>
      </c>
      <c r="D50" s="24">
        <v>0</v>
      </c>
      <c r="E50" s="24">
        <v>9</v>
      </c>
      <c r="F50" s="24">
        <v>2982</v>
      </c>
      <c r="G50" s="24">
        <v>0</v>
      </c>
      <c r="H50" s="24">
        <v>252</v>
      </c>
      <c r="I50" s="24">
        <v>3234</v>
      </c>
      <c r="J50" s="24">
        <v>0</v>
      </c>
      <c r="K50" s="24">
        <v>3234</v>
      </c>
    </row>
    <row r="51" spans="1:11" ht="12.75" customHeight="1" x14ac:dyDescent="0.2">
      <c r="A51" s="16">
        <v>402021032</v>
      </c>
      <c r="B51" s="16" t="s">
        <v>58</v>
      </c>
      <c r="C51" s="12">
        <v>222</v>
      </c>
      <c r="D51" s="24">
        <v>28</v>
      </c>
      <c r="E51" s="24">
        <v>250</v>
      </c>
      <c r="F51" s="24">
        <v>75655</v>
      </c>
      <c r="G51" s="24">
        <v>7723</v>
      </c>
      <c r="H51" s="24">
        <v>1192</v>
      </c>
      <c r="I51" s="24">
        <v>84570</v>
      </c>
      <c r="J51" s="24">
        <v>1030</v>
      </c>
      <c r="K51" s="24">
        <v>85600</v>
      </c>
    </row>
    <row r="52" spans="1:11" ht="12.75" customHeight="1" x14ac:dyDescent="0.2">
      <c r="A52" s="16">
        <v>402021033</v>
      </c>
      <c r="B52" s="16" t="s">
        <v>59</v>
      </c>
      <c r="C52" s="12">
        <v>1</v>
      </c>
      <c r="D52" s="24">
        <v>0</v>
      </c>
      <c r="E52" s="24">
        <v>1</v>
      </c>
      <c r="F52" s="24">
        <v>588</v>
      </c>
      <c r="G52" s="24">
        <v>0</v>
      </c>
      <c r="H52" s="24">
        <v>248</v>
      </c>
      <c r="I52" s="24">
        <v>837</v>
      </c>
      <c r="J52" s="24">
        <v>0</v>
      </c>
      <c r="K52" s="24">
        <v>837</v>
      </c>
    </row>
    <row r="53" spans="1:11" ht="12.75" customHeight="1" x14ac:dyDescent="0.2">
      <c r="A53" s="16">
        <v>402021034</v>
      </c>
      <c r="B53" s="16" t="s">
        <v>60</v>
      </c>
      <c r="C53" s="12">
        <v>37</v>
      </c>
      <c r="D53" s="24">
        <v>9</v>
      </c>
      <c r="E53" s="24">
        <v>47</v>
      </c>
      <c r="F53" s="24">
        <v>10499</v>
      </c>
      <c r="G53" s="24">
        <v>2360</v>
      </c>
      <c r="H53" s="24">
        <v>381</v>
      </c>
      <c r="I53" s="24">
        <v>13240</v>
      </c>
      <c r="J53" s="24">
        <v>2160</v>
      </c>
      <c r="K53" s="24">
        <v>15400</v>
      </c>
    </row>
    <row r="54" spans="1:11" ht="12.75" customHeight="1" x14ac:dyDescent="0.2">
      <c r="A54" s="16">
        <v>402021035</v>
      </c>
      <c r="B54" s="16" t="s">
        <v>61</v>
      </c>
      <c r="C54" s="12">
        <v>122</v>
      </c>
      <c r="D54" s="24">
        <v>2</v>
      </c>
      <c r="E54" s="24">
        <v>124</v>
      </c>
      <c r="F54" s="24">
        <v>44158</v>
      </c>
      <c r="G54" s="24">
        <v>472</v>
      </c>
      <c r="H54" s="24">
        <v>341</v>
      </c>
      <c r="I54" s="24">
        <v>44971</v>
      </c>
      <c r="J54" s="24">
        <v>16641</v>
      </c>
      <c r="K54" s="24">
        <v>61612</v>
      </c>
    </row>
    <row r="55" spans="1:11" ht="12.75" customHeight="1" x14ac:dyDescent="0.2">
      <c r="A55" s="11">
        <v>40203</v>
      </c>
      <c r="B55" s="11" t="s">
        <v>62</v>
      </c>
      <c r="C55" s="12">
        <v>97</v>
      </c>
      <c r="D55" s="24">
        <v>28</v>
      </c>
      <c r="E55" s="24">
        <v>127</v>
      </c>
      <c r="F55" s="24">
        <v>37952</v>
      </c>
      <c r="G55" s="24">
        <v>9135</v>
      </c>
      <c r="H55" s="24">
        <v>4066</v>
      </c>
      <c r="I55" s="24">
        <v>51153</v>
      </c>
      <c r="J55" s="24">
        <v>203639</v>
      </c>
      <c r="K55" s="24">
        <v>254792</v>
      </c>
    </row>
    <row r="56" spans="1:11" ht="12.75" customHeight="1" x14ac:dyDescent="0.2">
      <c r="A56" s="16">
        <v>402031036</v>
      </c>
      <c r="B56" s="16" t="s">
        <v>63</v>
      </c>
      <c r="C56" s="12">
        <v>36</v>
      </c>
      <c r="D56" s="24">
        <v>23</v>
      </c>
      <c r="E56" s="24">
        <v>59</v>
      </c>
      <c r="F56" s="24">
        <v>14446</v>
      </c>
      <c r="G56" s="24">
        <v>7819</v>
      </c>
      <c r="H56" s="24">
        <v>1256</v>
      </c>
      <c r="I56" s="24">
        <v>23521</v>
      </c>
      <c r="J56" s="24">
        <v>18170</v>
      </c>
      <c r="K56" s="24">
        <v>41691</v>
      </c>
    </row>
    <row r="57" spans="1:11" ht="12.75" customHeight="1" x14ac:dyDescent="0.2">
      <c r="A57" s="16">
        <v>402031038</v>
      </c>
      <c r="B57" s="16" t="s">
        <v>64</v>
      </c>
      <c r="C57" s="12">
        <v>30</v>
      </c>
      <c r="D57" s="24">
        <v>2</v>
      </c>
      <c r="E57" s="24">
        <v>33</v>
      </c>
      <c r="F57" s="24">
        <v>11139</v>
      </c>
      <c r="G57" s="24">
        <v>600</v>
      </c>
      <c r="H57" s="24">
        <v>1839</v>
      </c>
      <c r="I57" s="24">
        <v>13578</v>
      </c>
      <c r="J57" s="24">
        <v>5990</v>
      </c>
      <c r="K57" s="24">
        <v>19568</v>
      </c>
    </row>
    <row r="58" spans="1:11" ht="12.75" customHeight="1" x14ac:dyDescent="0.2">
      <c r="A58" s="16">
        <v>402031175</v>
      </c>
      <c r="B58" s="16" t="s">
        <v>222</v>
      </c>
      <c r="C58" s="12">
        <v>15</v>
      </c>
      <c r="D58" s="24">
        <v>0</v>
      </c>
      <c r="E58" s="24">
        <v>16</v>
      </c>
      <c r="F58" s="24">
        <v>7449</v>
      </c>
      <c r="G58" s="24">
        <v>0</v>
      </c>
      <c r="H58" s="24">
        <v>588</v>
      </c>
      <c r="I58" s="24">
        <v>8037</v>
      </c>
      <c r="J58" s="24">
        <v>177479</v>
      </c>
      <c r="K58" s="24">
        <v>185516</v>
      </c>
    </row>
    <row r="59" spans="1:11" ht="12.75" customHeight="1" x14ac:dyDescent="0.2">
      <c r="A59" s="16">
        <v>402031176</v>
      </c>
      <c r="B59" s="16" t="s">
        <v>223</v>
      </c>
      <c r="C59" s="12">
        <v>16</v>
      </c>
      <c r="D59" s="24">
        <v>3</v>
      </c>
      <c r="E59" s="24">
        <v>19</v>
      </c>
      <c r="F59" s="24">
        <v>4918</v>
      </c>
      <c r="G59" s="24">
        <v>716</v>
      </c>
      <c r="H59" s="24">
        <v>384</v>
      </c>
      <c r="I59" s="24">
        <v>6017</v>
      </c>
      <c r="J59" s="24">
        <v>2000</v>
      </c>
      <c r="K59" s="24">
        <v>8017</v>
      </c>
    </row>
    <row r="60" spans="1:11" ht="12.75" customHeight="1" x14ac:dyDescent="0.2">
      <c r="A60" s="11">
        <v>40204</v>
      </c>
      <c r="B60" s="11" t="s">
        <v>65</v>
      </c>
      <c r="C60" s="12">
        <v>193</v>
      </c>
      <c r="D60" s="24">
        <v>88</v>
      </c>
      <c r="E60" s="24">
        <v>281</v>
      </c>
      <c r="F60" s="24">
        <v>57006</v>
      </c>
      <c r="G60" s="24">
        <v>23005</v>
      </c>
      <c r="H60" s="24">
        <v>3297</v>
      </c>
      <c r="I60" s="24">
        <v>83308</v>
      </c>
      <c r="J60" s="24">
        <v>135443</v>
      </c>
      <c r="K60" s="24">
        <v>218751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26</v>
      </c>
      <c r="D62" s="24">
        <v>2</v>
      </c>
      <c r="E62" s="24">
        <v>28</v>
      </c>
      <c r="F62" s="24">
        <v>8601</v>
      </c>
      <c r="G62" s="24">
        <v>600</v>
      </c>
      <c r="H62" s="24">
        <v>108</v>
      </c>
      <c r="I62" s="24">
        <v>9310</v>
      </c>
      <c r="J62" s="24">
        <v>5600</v>
      </c>
      <c r="K62" s="24">
        <v>14910</v>
      </c>
    </row>
    <row r="63" spans="1:11" ht="12.75" customHeight="1" x14ac:dyDescent="0.2">
      <c r="A63" s="16">
        <v>402041041</v>
      </c>
      <c r="B63" s="16" t="s">
        <v>68</v>
      </c>
      <c r="C63" s="12">
        <v>23</v>
      </c>
      <c r="D63" s="24">
        <v>0</v>
      </c>
      <c r="E63" s="24">
        <v>23</v>
      </c>
      <c r="F63" s="24">
        <v>6251</v>
      </c>
      <c r="G63" s="24">
        <v>0</v>
      </c>
      <c r="H63" s="24">
        <v>607</v>
      </c>
      <c r="I63" s="24">
        <v>6858</v>
      </c>
      <c r="J63" s="24">
        <v>500</v>
      </c>
      <c r="K63" s="24">
        <v>7358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202</v>
      </c>
      <c r="K64" s="24">
        <v>202</v>
      </c>
    </row>
    <row r="65" spans="1:11" ht="12.75" customHeight="1" x14ac:dyDescent="0.2">
      <c r="A65" s="16">
        <v>402041043</v>
      </c>
      <c r="B65" s="16" t="s">
        <v>70</v>
      </c>
      <c r="C65" s="12">
        <v>10</v>
      </c>
      <c r="D65" s="24">
        <v>0</v>
      </c>
      <c r="E65" s="24">
        <v>10</v>
      </c>
      <c r="F65" s="24">
        <v>3001</v>
      </c>
      <c r="G65" s="24">
        <v>0</v>
      </c>
      <c r="H65" s="24">
        <v>506</v>
      </c>
      <c r="I65" s="24">
        <v>3507</v>
      </c>
      <c r="J65" s="24">
        <v>1660</v>
      </c>
      <c r="K65" s="24">
        <v>5167</v>
      </c>
    </row>
    <row r="66" spans="1:11" ht="12.75" customHeight="1" x14ac:dyDescent="0.2">
      <c r="A66" s="16">
        <v>402041044</v>
      </c>
      <c r="B66" s="16" t="s">
        <v>71</v>
      </c>
      <c r="C66" s="12">
        <v>74</v>
      </c>
      <c r="D66" s="24">
        <v>32</v>
      </c>
      <c r="E66" s="24">
        <v>106</v>
      </c>
      <c r="F66" s="24">
        <v>19275</v>
      </c>
      <c r="G66" s="24">
        <v>6400</v>
      </c>
      <c r="H66" s="24">
        <v>350</v>
      </c>
      <c r="I66" s="24">
        <v>26025</v>
      </c>
      <c r="J66" s="24">
        <v>0</v>
      </c>
      <c r="K66" s="24">
        <v>26025</v>
      </c>
    </row>
    <row r="67" spans="1:11" ht="12.75" customHeight="1" x14ac:dyDescent="0.2">
      <c r="A67" s="16">
        <v>402041046</v>
      </c>
      <c r="B67" s="16" t="s">
        <v>65</v>
      </c>
      <c r="C67" s="12">
        <v>27</v>
      </c>
      <c r="D67" s="24">
        <v>19</v>
      </c>
      <c r="E67" s="24">
        <v>46</v>
      </c>
      <c r="F67" s="24">
        <v>8176</v>
      </c>
      <c r="G67" s="24">
        <v>7750</v>
      </c>
      <c r="H67" s="24">
        <v>598</v>
      </c>
      <c r="I67" s="24">
        <v>16524</v>
      </c>
      <c r="J67" s="24">
        <v>3069</v>
      </c>
      <c r="K67" s="24">
        <v>19593</v>
      </c>
    </row>
    <row r="68" spans="1:11" ht="12.75" customHeight="1" x14ac:dyDescent="0.2">
      <c r="A68" s="16">
        <v>402041047</v>
      </c>
      <c r="B68" s="16" t="s">
        <v>72</v>
      </c>
      <c r="C68" s="12">
        <v>21</v>
      </c>
      <c r="D68" s="24">
        <v>25</v>
      </c>
      <c r="E68" s="24">
        <v>46</v>
      </c>
      <c r="F68" s="24">
        <v>8383</v>
      </c>
      <c r="G68" s="24">
        <v>6000</v>
      </c>
      <c r="H68" s="24">
        <v>233</v>
      </c>
      <c r="I68" s="24">
        <v>14615</v>
      </c>
      <c r="J68" s="24">
        <v>8125</v>
      </c>
      <c r="K68" s="24">
        <v>22740</v>
      </c>
    </row>
    <row r="69" spans="1:11" ht="12.75" customHeight="1" x14ac:dyDescent="0.2">
      <c r="A69" s="16">
        <v>402041048</v>
      </c>
      <c r="B69" s="16" t="s">
        <v>73</v>
      </c>
      <c r="C69" s="12">
        <v>5</v>
      </c>
      <c r="D69" s="24">
        <v>2</v>
      </c>
      <c r="E69" s="24">
        <v>7</v>
      </c>
      <c r="F69" s="24">
        <v>1070</v>
      </c>
      <c r="G69" s="24">
        <v>580</v>
      </c>
      <c r="H69" s="24">
        <v>652</v>
      </c>
      <c r="I69" s="24">
        <v>2302</v>
      </c>
      <c r="J69" s="24">
        <v>71558</v>
      </c>
      <c r="K69" s="24">
        <v>73860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0</v>
      </c>
      <c r="E70" s="24">
        <v>1</v>
      </c>
      <c r="F70" s="24">
        <v>130</v>
      </c>
      <c r="G70" s="24">
        <v>0</v>
      </c>
      <c r="H70" s="24">
        <v>160</v>
      </c>
      <c r="I70" s="24">
        <v>290</v>
      </c>
      <c r="J70" s="24">
        <v>43776</v>
      </c>
      <c r="K70" s="24">
        <v>44066</v>
      </c>
    </row>
    <row r="71" spans="1:11" ht="12.75" customHeight="1" x14ac:dyDescent="0.2">
      <c r="A71" s="16">
        <v>402041172</v>
      </c>
      <c r="B71" s="16" t="s">
        <v>75</v>
      </c>
      <c r="C71" s="12">
        <v>6</v>
      </c>
      <c r="D71" s="24">
        <v>8</v>
      </c>
      <c r="E71" s="24">
        <v>14</v>
      </c>
      <c r="F71" s="24">
        <v>2120</v>
      </c>
      <c r="G71" s="24">
        <v>1675</v>
      </c>
      <c r="H71" s="24">
        <v>83</v>
      </c>
      <c r="I71" s="24">
        <v>3878</v>
      </c>
      <c r="J71" s="24">
        <v>953</v>
      </c>
      <c r="K71" s="24">
        <v>4830</v>
      </c>
    </row>
    <row r="72" spans="1:11" ht="12.75" customHeight="1" x14ac:dyDescent="0.2">
      <c r="A72" s="11">
        <v>40205</v>
      </c>
      <c r="B72" s="11" t="s">
        <v>76</v>
      </c>
      <c r="C72" s="12">
        <v>106</v>
      </c>
      <c r="D72" s="24">
        <v>27</v>
      </c>
      <c r="E72" s="24">
        <v>134</v>
      </c>
      <c r="F72" s="24">
        <v>37995</v>
      </c>
      <c r="G72" s="24">
        <v>8810</v>
      </c>
      <c r="H72" s="24">
        <v>2973</v>
      </c>
      <c r="I72" s="24">
        <v>49777</v>
      </c>
      <c r="J72" s="24">
        <v>3622</v>
      </c>
      <c r="K72" s="24">
        <v>53399</v>
      </c>
    </row>
    <row r="73" spans="1:11" ht="12.75" customHeight="1" x14ac:dyDescent="0.2">
      <c r="A73" s="16">
        <v>402051049</v>
      </c>
      <c r="B73" s="16" t="s">
        <v>77</v>
      </c>
      <c r="C73" s="12">
        <v>0</v>
      </c>
      <c r="D73" s="24">
        <v>0</v>
      </c>
      <c r="E73" s="24">
        <v>0</v>
      </c>
      <c r="F73" s="24">
        <v>0</v>
      </c>
      <c r="G73" s="24">
        <v>0</v>
      </c>
      <c r="H73" s="24">
        <v>315</v>
      </c>
      <c r="I73" s="24">
        <v>315</v>
      </c>
      <c r="J73" s="24">
        <v>700</v>
      </c>
      <c r="K73" s="24">
        <v>1015</v>
      </c>
    </row>
    <row r="74" spans="1:11" ht="12.75" customHeight="1" x14ac:dyDescent="0.2">
      <c r="A74" s="16">
        <v>402051050</v>
      </c>
      <c r="B74" s="16" t="s">
        <v>78</v>
      </c>
      <c r="C74" s="12">
        <v>1</v>
      </c>
      <c r="D74" s="24">
        <v>0</v>
      </c>
      <c r="E74" s="24">
        <v>1</v>
      </c>
      <c r="F74" s="24">
        <v>435</v>
      </c>
      <c r="G74" s="24">
        <v>0</v>
      </c>
      <c r="H74" s="24">
        <v>40</v>
      </c>
      <c r="I74" s="24">
        <v>475</v>
      </c>
      <c r="J74" s="24">
        <v>0</v>
      </c>
      <c r="K74" s="24">
        <v>475</v>
      </c>
    </row>
    <row r="75" spans="1:11" ht="12.75" customHeight="1" x14ac:dyDescent="0.2">
      <c r="A75" s="16">
        <v>402051051</v>
      </c>
      <c r="B75" s="16" t="s">
        <v>79</v>
      </c>
      <c r="C75" s="12">
        <v>22</v>
      </c>
      <c r="D75" s="24">
        <v>5</v>
      </c>
      <c r="E75" s="24">
        <v>27</v>
      </c>
      <c r="F75" s="24">
        <v>10779</v>
      </c>
      <c r="G75" s="24">
        <v>2100</v>
      </c>
      <c r="H75" s="24">
        <v>440</v>
      </c>
      <c r="I75" s="24">
        <v>13318</v>
      </c>
      <c r="J75" s="24">
        <v>1270</v>
      </c>
      <c r="K75" s="24">
        <v>14588</v>
      </c>
    </row>
    <row r="76" spans="1:11" ht="12.75" customHeight="1" x14ac:dyDescent="0.2">
      <c r="A76" s="16">
        <v>402051052</v>
      </c>
      <c r="B76" s="16" t="s">
        <v>80</v>
      </c>
      <c r="C76" s="12">
        <v>39</v>
      </c>
      <c r="D76" s="24">
        <v>11</v>
      </c>
      <c r="E76" s="24">
        <v>50</v>
      </c>
      <c r="F76" s="24">
        <v>12805</v>
      </c>
      <c r="G76" s="24">
        <v>3500</v>
      </c>
      <c r="H76" s="24">
        <v>181</v>
      </c>
      <c r="I76" s="24">
        <v>16486</v>
      </c>
      <c r="J76" s="24">
        <v>1503</v>
      </c>
      <c r="K76" s="24">
        <v>17989</v>
      </c>
    </row>
    <row r="77" spans="1:11" ht="12.75" customHeight="1" x14ac:dyDescent="0.2">
      <c r="A77" s="16">
        <v>402051053</v>
      </c>
      <c r="B77" s="16" t="s">
        <v>81</v>
      </c>
      <c r="C77" s="12">
        <v>16</v>
      </c>
      <c r="D77" s="24">
        <v>3</v>
      </c>
      <c r="E77" s="24">
        <v>20</v>
      </c>
      <c r="F77" s="24">
        <v>5267</v>
      </c>
      <c r="G77" s="24">
        <v>810</v>
      </c>
      <c r="H77" s="24">
        <v>378</v>
      </c>
      <c r="I77" s="24">
        <v>6456</v>
      </c>
      <c r="J77" s="24">
        <v>0</v>
      </c>
      <c r="K77" s="24">
        <v>6456</v>
      </c>
    </row>
    <row r="78" spans="1:11" ht="12.75" customHeight="1" x14ac:dyDescent="0.2">
      <c r="A78" s="16">
        <v>402051054</v>
      </c>
      <c r="B78" s="16" t="s">
        <v>82</v>
      </c>
      <c r="C78" s="12">
        <v>12</v>
      </c>
      <c r="D78" s="24">
        <v>3</v>
      </c>
      <c r="E78" s="24">
        <v>15</v>
      </c>
      <c r="F78" s="24">
        <v>3338</v>
      </c>
      <c r="G78" s="24">
        <v>900</v>
      </c>
      <c r="H78" s="24">
        <v>534</v>
      </c>
      <c r="I78" s="24">
        <v>4772</v>
      </c>
      <c r="J78" s="24">
        <v>0</v>
      </c>
      <c r="K78" s="24">
        <v>4772</v>
      </c>
    </row>
    <row r="79" spans="1:11" ht="12.75" customHeight="1" x14ac:dyDescent="0.2">
      <c r="A79" s="16">
        <v>402051055</v>
      </c>
      <c r="B79" s="16" t="s">
        <v>83</v>
      </c>
      <c r="C79" s="12">
        <v>16</v>
      </c>
      <c r="D79" s="24">
        <v>5</v>
      </c>
      <c r="E79" s="24">
        <v>21</v>
      </c>
      <c r="F79" s="24">
        <v>5371</v>
      </c>
      <c r="G79" s="24">
        <v>1500</v>
      </c>
      <c r="H79" s="24">
        <v>1085</v>
      </c>
      <c r="I79" s="24">
        <v>7956</v>
      </c>
      <c r="J79" s="24">
        <v>150</v>
      </c>
      <c r="K79" s="24">
        <v>8106</v>
      </c>
    </row>
    <row r="80" spans="1:11" ht="12.75" customHeight="1" x14ac:dyDescent="0.2">
      <c r="A80" s="10">
        <v>403</v>
      </c>
      <c r="B80" s="10" t="s">
        <v>84</v>
      </c>
      <c r="C80" s="12">
        <v>376</v>
      </c>
      <c r="D80" s="24">
        <v>252</v>
      </c>
      <c r="E80" s="24">
        <v>632</v>
      </c>
      <c r="F80" s="24">
        <v>163355</v>
      </c>
      <c r="G80" s="24">
        <v>94541</v>
      </c>
      <c r="H80" s="24">
        <v>36934</v>
      </c>
      <c r="I80" s="24">
        <v>294831</v>
      </c>
      <c r="J80" s="24">
        <v>97969</v>
      </c>
      <c r="K80" s="24">
        <v>392800</v>
      </c>
    </row>
    <row r="81" spans="1:11" ht="12.75" customHeight="1" x14ac:dyDescent="0.2">
      <c r="A81" s="11">
        <v>40301</v>
      </c>
      <c r="B81" s="11" t="s">
        <v>85</v>
      </c>
      <c r="C81" s="12">
        <v>33</v>
      </c>
      <c r="D81" s="24">
        <v>12</v>
      </c>
      <c r="E81" s="24">
        <v>45</v>
      </c>
      <c r="F81" s="24">
        <v>23190</v>
      </c>
      <c r="G81" s="24">
        <v>4985</v>
      </c>
      <c r="H81" s="24">
        <v>5441</v>
      </c>
      <c r="I81" s="24">
        <v>33617</v>
      </c>
      <c r="J81" s="24">
        <v>830</v>
      </c>
      <c r="K81" s="24">
        <v>34447</v>
      </c>
    </row>
    <row r="82" spans="1:11" ht="12.75" customHeight="1" x14ac:dyDescent="0.2">
      <c r="A82" s="16">
        <v>403011056</v>
      </c>
      <c r="B82" s="16" t="s">
        <v>86</v>
      </c>
      <c r="C82" s="12">
        <v>16</v>
      </c>
      <c r="D82" s="24">
        <v>3</v>
      </c>
      <c r="E82" s="24">
        <v>19</v>
      </c>
      <c r="F82" s="24">
        <v>10608</v>
      </c>
      <c r="G82" s="24">
        <v>1200</v>
      </c>
      <c r="H82" s="24">
        <v>1966</v>
      </c>
      <c r="I82" s="24">
        <v>13774</v>
      </c>
      <c r="J82" s="24">
        <v>250</v>
      </c>
      <c r="K82" s="24">
        <v>14024</v>
      </c>
    </row>
    <row r="83" spans="1:11" ht="12.75" customHeight="1" x14ac:dyDescent="0.2">
      <c r="A83" s="16">
        <v>403011057</v>
      </c>
      <c r="B83" s="16" t="s">
        <v>87</v>
      </c>
      <c r="C83" s="12">
        <v>17</v>
      </c>
      <c r="D83" s="24">
        <v>9</v>
      </c>
      <c r="E83" s="24">
        <v>26</v>
      </c>
      <c r="F83" s="24">
        <v>12583</v>
      </c>
      <c r="G83" s="24">
        <v>3785</v>
      </c>
      <c r="H83" s="24">
        <v>3475</v>
      </c>
      <c r="I83" s="24">
        <v>19843</v>
      </c>
      <c r="J83" s="24">
        <v>580</v>
      </c>
      <c r="K83" s="24">
        <v>20423</v>
      </c>
    </row>
    <row r="84" spans="1:11" ht="12.75" customHeight="1" x14ac:dyDescent="0.2">
      <c r="A84" s="11">
        <v>40302</v>
      </c>
      <c r="B84" s="11" t="s">
        <v>88</v>
      </c>
      <c r="C84" s="12">
        <v>93</v>
      </c>
      <c r="D84" s="24">
        <v>179</v>
      </c>
      <c r="E84" s="24">
        <v>274</v>
      </c>
      <c r="F84" s="24">
        <v>34856</v>
      </c>
      <c r="G84" s="24">
        <v>68711</v>
      </c>
      <c r="H84" s="24">
        <v>6388</v>
      </c>
      <c r="I84" s="24">
        <v>109954</v>
      </c>
      <c r="J84" s="24">
        <v>22187</v>
      </c>
      <c r="K84" s="24">
        <v>132141</v>
      </c>
    </row>
    <row r="85" spans="1:11" ht="12.75" customHeight="1" x14ac:dyDescent="0.2">
      <c r="A85" s="16">
        <v>403021058</v>
      </c>
      <c r="B85" s="16" t="s">
        <v>89</v>
      </c>
      <c r="C85" s="12">
        <v>9</v>
      </c>
      <c r="D85" s="24">
        <v>9</v>
      </c>
      <c r="E85" s="24">
        <v>18</v>
      </c>
      <c r="F85" s="24">
        <v>3974</v>
      </c>
      <c r="G85" s="24">
        <v>2310</v>
      </c>
      <c r="H85" s="24">
        <v>884</v>
      </c>
      <c r="I85" s="24">
        <v>7168</v>
      </c>
      <c r="J85" s="24">
        <v>3125</v>
      </c>
      <c r="K85" s="24">
        <v>10293</v>
      </c>
    </row>
    <row r="86" spans="1:11" ht="12.75" customHeight="1" x14ac:dyDescent="0.2">
      <c r="A86" s="16">
        <v>403021059</v>
      </c>
      <c r="B86" s="16" t="s">
        <v>90</v>
      </c>
      <c r="C86" s="12">
        <v>5</v>
      </c>
      <c r="D86" s="24">
        <v>0</v>
      </c>
      <c r="E86" s="24">
        <v>6</v>
      </c>
      <c r="F86" s="24">
        <v>2774</v>
      </c>
      <c r="G86" s="24">
        <v>0</v>
      </c>
      <c r="H86" s="24">
        <v>723</v>
      </c>
      <c r="I86" s="24">
        <v>3497</v>
      </c>
      <c r="J86" s="24">
        <v>0</v>
      </c>
      <c r="K86" s="24">
        <v>3497</v>
      </c>
    </row>
    <row r="87" spans="1:11" ht="12.75" customHeight="1" x14ac:dyDescent="0.2">
      <c r="A87" s="16">
        <v>403021060</v>
      </c>
      <c r="B87" s="16" t="s">
        <v>91</v>
      </c>
      <c r="C87" s="12">
        <v>12</v>
      </c>
      <c r="D87" s="24">
        <v>13</v>
      </c>
      <c r="E87" s="24">
        <v>26</v>
      </c>
      <c r="F87" s="24">
        <v>5806</v>
      </c>
      <c r="G87" s="24">
        <v>7624</v>
      </c>
      <c r="H87" s="24">
        <v>2098</v>
      </c>
      <c r="I87" s="24">
        <v>15528</v>
      </c>
      <c r="J87" s="24">
        <v>1300</v>
      </c>
      <c r="K87" s="24">
        <v>16828</v>
      </c>
    </row>
    <row r="88" spans="1:11" ht="12.75" customHeight="1" x14ac:dyDescent="0.2">
      <c r="A88" s="16">
        <v>403021061</v>
      </c>
      <c r="B88" s="16" t="s">
        <v>92</v>
      </c>
      <c r="C88" s="12">
        <v>19</v>
      </c>
      <c r="D88" s="24">
        <v>138</v>
      </c>
      <c r="E88" s="24">
        <v>157</v>
      </c>
      <c r="F88" s="24">
        <v>7803</v>
      </c>
      <c r="G88" s="24">
        <v>51680</v>
      </c>
      <c r="H88" s="24">
        <v>769</v>
      </c>
      <c r="I88" s="24">
        <v>60252</v>
      </c>
      <c r="J88" s="24">
        <v>9873</v>
      </c>
      <c r="K88" s="24">
        <v>70125</v>
      </c>
    </row>
    <row r="89" spans="1:11" ht="12.75" customHeight="1" x14ac:dyDescent="0.2">
      <c r="A89" s="16">
        <v>403021062</v>
      </c>
      <c r="B89" s="16" t="s">
        <v>93</v>
      </c>
      <c r="C89" s="12">
        <v>13</v>
      </c>
      <c r="D89" s="24">
        <v>12</v>
      </c>
      <c r="E89" s="24">
        <v>25</v>
      </c>
      <c r="F89" s="24">
        <v>4187</v>
      </c>
      <c r="G89" s="24">
        <v>4697</v>
      </c>
      <c r="H89" s="24">
        <v>743</v>
      </c>
      <c r="I89" s="24">
        <v>9627</v>
      </c>
      <c r="J89" s="24">
        <v>1349</v>
      </c>
      <c r="K89" s="24">
        <v>10976</v>
      </c>
    </row>
    <row r="90" spans="1:11" ht="12.75" customHeight="1" x14ac:dyDescent="0.2">
      <c r="A90" s="16">
        <v>403021063</v>
      </c>
      <c r="B90" s="16" t="s">
        <v>94</v>
      </c>
      <c r="C90" s="12">
        <v>5</v>
      </c>
      <c r="D90" s="24">
        <v>0</v>
      </c>
      <c r="E90" s="24">
        <v>5</v>
      </c>
      <c r="F90" s="24">
        <v>1534</v>
      </c>
      <c r="G90" s="24">
        <v>0</v>
      </c>
      <c r="H90" s="24">
        <v>275</v>
      </c>
      <c r="I90" s="24">
        <v>1809</v>
      </c>
      <c r="J90" s="24">
        <v>0</v>
      </c>
      <c r="K90" s="24">
        <v>1809</v>
      </c>
    </row>
    <row r="91" spans="1:11" ht="12.75" customHeight="1" x14ac:dyDescent="0.2">
      <c r="A91" s="16">
        <v>403021064</v>
      </c>
      <c r="B91" s="16" t="s">
        <v>95</v>
      </c>
      <c r="C91" s="12">
        <v>30</v>
      </c>
      <c r="D91" s="24">
        <v>7</v>
      </c>
      <c r="E91" s="24">
        <v>37</v>
      </c>
      <c r="F91" s="24">
        <v>8778</v>
      </c>
      <c r="G91" s="24">
        <v>2400</v>
      </c>
      <c r="H91" s="24">
        <v>896</v>
      </c>
      <c r="I91" s="24">
        <v>12075</v>
      </c>
      <c r="J91" s="24">
        <v>6540</v>
      </c>
      <c r="K91" s="24">
        <v>18615</v>
      </c>
    </row>
    <row r="92" spans="1:11" ht="12.75" customHeight="1" x14ac:dyDescent="0.2">
      <c r="A92" s="11">
        <v>40303</v>
      </c>
      <c r="B92" s="11" t="s">
        <v>96</v>
      </c>
      <c r="C92" s="12">
        <v>43</v>
      </c>
      <c r="D92" s="24">
        <v>7</v>
      </c>
      <c r="E92" s="24">
        <v>50</v>
      </c>
      <c r="F92" s="24">
        <v>22658</v>
      </c>
      <c r="G92" s="24">
        <v>3700</v>
      </c>
      <c r="H92" s="24">
        <v>14161</v>
      </c>
      <c r="I92" s="24">
        <v>40519</v>
      </c>
      <c r="J92" s="24">
        <v>12566</v>
      </c>
      <c r="K92" s="24">
        <v>53085</v>
      </c>
    </row>
    <row r="93" spans="1:11" ht="12.75" customHeight="1" x14ac:dyDescent="0.2">
      <c r="A93" s="16">
        <v>403031065</v>
      </c>
      <c r="B93" s="16" t="s">
        <v>97</v>
      </c>
      <c r="C93" s="12">
        <v>3</v>
      </c>
      <c r="D93" s="24">
        <v>0</v>
      </c>
      <c r="E93" s="24">
        <v>3</v>
      </c>
      <c r="F93" s="24">
        <v>2104</v>
      </c>
      <c r="G93" s="24">
        <v>0</v>
      </c>
      <c r="H93" s="24">
        <v>1656</v>
      </c>
      <c r="I93" s="24">
        <v>3760</v>
      </c>
      <c r="J93" s="24">
        <v>0</v>
      </c>
      <c r="K93" s="24">
        <v>3760</v>
      </c>
    </row>
    <row r="94" spans="1:11" ht="12.75" customHeight="1" x14ac:dyDescent="0.2">
      <c r="A94" s="16">
        <v>403031066</v>
      </c>
      <c r="B94" s="16" t="s">
        <v>98</v>
      </c>
      <c r="C94" s="12">
        <v>5</v>
      </c>
      <c r="D94" s="24">
        <v>0</v>
      </c>
      <c r="E94" s="24">
        <v>5</v>
      </c>
      <c r="F94" s="24">
        <v>2222</v>
      </c>
      <c r="G94" s="24">
        <v>0</v>
      </c>
      <c r="H94" s="24">
        <v>1564</v>
      </c>
      <c r="I94" s="24">
        <v>3786</v>
      </c>
      <c r="J94" s="24">
        <v>496</v>
      </c>
      <c r="K94" s="24">
        <v>4282</v>
      </c>
    </row>
    <row r="95" spans="1:11" ht="12.75" customHeight="1" x14ac:dyDescent="0.2">
      <c r="A95" s="16">
        <v>403031067</v>
      </c>
      <c r="B95" s="16" t="s">
        <v>99</v>
      </c>
      <c r="C95" s="12">
        <v>10</v>
      </c>
      <c r="D95" s="24">
        <v>3</v>
      </c>
      <c r="E95" s="24">
        <v>13</v>
      </c>
      <c r="F95" s="24">
        <v>6943</v>
      </c>
      <c r="G95" s="24">
        <v>1500</v>
      </c>
      <c r="H95" s="24">
        <v>1595</v>
      </c>
      <c r="I95" s="24">
        <v>10038</v>
      </c>
      <c r="J95" s="24">
        <v>0</v>
      </c>
      <c r="K95" s="24">
        <v>10038</v>
      </c>
    </row>
    <row r="96" spans="1:11" ht="12.75" customHeight="1" x14ac:dyDescent="0.2">
      <c r="A96" s="16">
        <v>403031068</v>
      </c>
      <c r="B96" s="16" t="s">
        <v>100</v>
      </c>
      <c r="C96" s="12">
        <v>13</v>
      </c>
      <c r="D96" s="24">
        <v>2</v>
      </c>
      <c r="E96" s="24">
        <v>15</v>
      </c>
      <c r="F96" s="24">
        <v>5245</v>
      </c>
      <c r="G96" s="24">
        <v>1600</v>
      </c>
      <c r="H96" s="24">
        <v>5435</v>
      </c>
      <c r="I96" s="24">
        <v>12280</v>
      </c>
      <c r="J96" s="24">
        <v>5641</v>
      </c>
      <c r="K96" s="24">
        <v>17921</v>
      </c>
    </row>
    <row r="97" spans="1:11" ht="12.75" customHeight="1" x14ac:dyDescent="0.2">
      <c r="A97" s="16">
        <v>403031069</v>
      </c>
      <c r="B97" s="16" t="s">
        <v>101</v>
      </c>
      <c r="C97" s="12">
        <v>10</v>
      </c>
      <c r="D97" s="24">
        <v>0</v>
      </c>
      <c r="E97" s="24">
        <v>10</v>
      </c>
      <c r="F97" s="24">
        <v>5739</v>
      </c>
      <c r="G97" s="24">
        <v>0</v>
      </c>
      <c r="H97" s="24">
        <v>3302</v>
      </c>
      <c r="I97" s="24">
        <v>9041</v>
      </c>
      <c r="J97" s="24">
        <v>0</v>
      </c>
      <c r="K97" s="24">
        <v>9041</v>
      </c>
    </row>
    <row r="98" spans="1:11" ht="12.75" customHeight="1" x14ac:dyDescent="0.2">
      <c r="A98" s="16">
        <v>403031070</v>
      </c>
      <c r="B98" s="16" t="s">
        <v>102</v>
      </c>
      <c r="C98" s="12">
        <v>2</v>
      </c>
      <c r="D98" s="24">
        <v>2</v>
      </c>
      <c r="E98" s="24">
        <v>4</v>
      </c>
      <c r="F98" s="24">
        <v>405</v>
      </c>
      <c r="G98" s="24">
        <v>600</v>
      </c>
      <c r="H98" s="24">
        <v>610</v>
      </c>
      <c r="I98" s="24">
        <v>1616</v>
      </c>
      <c r="J98" s="24">
        <v>6429</v>
      </c>
      <c r="K98" s="24">
        <v>8044</v>
      </c>
    </row>
    <row r="99" spans="1:11" ht="12.75" customHeight="1" x14ac:dyDescent="0.2">
      <c r="A99" s="11">
        <v>40304</v>
      </c>
      <c r="B99" s="11" t="s">
        <v>103</v>
      </c>
      <c r="C99" s="12">
        <v>207</v>
      </c>
      <c r="D99" s="24">
        <v>54</v>
      </c>
      <c r="E99" s="24">
        <v>263</v>
      </c>
      <c r="F99" s="24">
        <v>82651</v>
      </c>
      <c r="G99" s="24">
        <v>17145</v>
      </c>
      <c r="H99" s="24">
        <v>10944</v>
      </c>
      <c r="I99" s="24">
        <v>110740</v>
      </c>
      <c r="J99" s="24">
        <v>62387</v>
      </c>
      <c r="K99" s="24">
        <v>173127</v>
      </c>
    </row>
    <row r="100" spans="1:11" ht="12.75" customHeight="1" x14ac:dyDescent="0.2">
      <c r="A100" s="16">
        <v>403041071</v>
      </c>
      <c r="B100" s="16" t="s">
        <v>104</v>
      </c>
      <c r="C100" s="12">
        <v>7</v>
      </c>
      <c r="D100" s="24">
        <v>0</v>
      </c>
      <c r="E100" s="24">
        <v>7</v>
      </c>
      <c r="F100" s="24">
        <v>3506</v>
      </c>
      <c r="G100" s="24">
        <v>0</v>
      </c>
      <c r="H100" s="24">
        <v>1151</v>
      </c>
      <c r="I100" s="24">
        <v>4657</v>
      </c>
      <c r="J100" s="24">
        <v>0</v>
      </c>
      <c r="K100" s="24">
        <v>4657</v>
      </c>
    </row>
    <row r="101" spans="1:11" ht="12.75" customHeight="1" x14ac:dyDescent="0.2">
      <c r="A101" s="16">
        <v>403041072</v>
      </c>
      <c r="B101" s="16" t="s">
        <v>105</v>
      </c>
      <c r="C101" s="12">
        <v>30</v>
      </c>
      <c r="D101" s="24">
        <v>2</v>
      </c>
      <c r="E101" s="24">
        <v>32</v>
      </c>
      <c r="F101" s="24">
        <v>14072</v>
      </c>
      <c r="G101" s="24">
        <v>600</v>
      </c>
      <c r="H101" s="24">
        <v>914</v>
      </c>
      <c r="I101" s="24">
        <v>15586</v>
      </c>
      <c r="J101" s="24">
        <v>430</v>
      </c>
      <c r="K101" s="24">
        <v>16016</v>
      </c>
    </row>
    <row r="102" spans="1:11" ht="12.75" customHeight="1" x14ac:dyDescent="0.2">
      <c r="A102" s="16">
        <v>403041073</v>
      </c>
      <c r="B102" s="16" t="s">
        <v>106</v>
      </c>
      <c r="C102" s="12">
        <v>2</v>
      </c>
      <c r="D102" s="24">
        <v>9</v>
      </c>
      <c r="E102" s="24">
        <v>11</v>
      </c>
      <c r="F102" s="24">
        <v>449</v>
      </c>
      <c r="G102" s="24">
        <v>2500</v>
      </c>
      <c r="H102" s="24">
        <v>105</v>
      </c>
      <c r="I102" s="24">
        <v>3054</v>
      </c>
      <c r="J102" s="24">
        <v>14087</v>
      </c>
      <c r="K102" s="24">
        <v>17141</v>
      </c>
    </row>
    <row r="103" spans="1:11" ht="12.75" customHeight="1" x14ac:dyDescent="0.2">
      <c r="A103" s="16">
        <v>403041074</v>
      </c>
      <c r="B103" s="16" t="s">
        <v>107</v>
      </c>
      <c r="C103" s="12">
        <v>7</v>
      </c>
      <c r="D103" s="24">
        <v>27</v>
      </c>
      <c r="E103" s="24">
        <v>34</v>
      </c>
      <c r="F103" s="24">
        <v>2254</v>
      </c>
      <c r="G103" s="24">
        <v>8028</v>
      </c>
      <c r="H103" s="24">
        <v>425</v>
      </c>
      <c r="I103" s="24">
        <v>10707</v>
      </c>
      <c r="J103" s="24">
        <v>450</v>
      </c>
      <c r="K103" s="24">
        <v>11157</v>
      </c>
    </row>
    <row r="104" spans="1:11" ht="12.75" customHeight="1" x14ac:dyDescent="0.2">
      <c r="A104" s="16">
        <v>403041075</v>
      </c>
      <c r="B104" s="16" t="s">
        <v>108</v>
      </c>
      <c r="C104" s="12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1640</v>
      </c>
      <c r="I104" s="24">
        <v>1640</v>
      </c>
      <c r="J104" s="24">
        <v>250</v>
      </c>
      <c r="K104" s="24">
        <v>1890</v>
      </c>
    </row>
    <row r="105" spans="1:11" ht="12.75" customHeight="1" x14ac:dyDescent="0.2">
      <c r="A105" s="16">
        <v>403041076</v>
      </c>
      <c r="B105" s="16" t="s">
        <v>109</v>
      </c>
      <c r="C105" s="12">
        <v>1</v>
      </c>
      <c r="D105" s="24">
        <v>0</v>
      </c>
      <c r="E105" s="24">
        <v>1</v>
      </c>
      <c r="F105" s="24">
        <v>464</v>
      </c>
      <c r="G105" s="24">
        <v>0</v>
      </c>
      <c r="H105" s="24">
        <v>408</v>
      </c>
      <c r="I105" s="24">
        <v>872</v>
      </c>
      <c r="J105" s="24">
        <v>60</v>
      </c>
      <c r="K105" s="24">
        <v>932</v>
      </c>
    </row>
    <row r="106" spans="1:11" ht="12.75" customHeight="1" x14ac:dyDescent="0.2">
      <c r="A106" s="16">
        <v>403041077</v>
      </c>
      <c r="B106" s="16" t="s">
        <v>110</v>
      </c>
      <c r="C106" s="12">
        <v>3</v>
      </c>
      <c r="D106" s="24">
        <v>7</v>
      </c>
      <c r="E106" s="24">
        <v>10</v>
      </c>
      <c r="F106" s="24">
        <v>966</v>
      </c>
      <c r="G106" s="24">
        <v>3300</v>
      </c>
      <c r="H106" s="24">
        <v>433</v>
      </c>
      <c r="I106" s="24">
        <v>4699</v>
      </c>
      <c r="J106" s="24">
        <v>0</v>
      </c>
      <c r="K106" s="24">
        <v>4699</v>
      </c>
    </row>
    <row r="107" spans="1:11" ht="12.75" customHeight="1" x14ac:dyDescent="0.2">
      <c r="A107" s="16">
        <v>403041078</v>
      </c>
      <c r="B107" s="16" t="s">
        <v>111</v>
      </c>
      <c r="C107" s="12">
        <v>21</v>
      </c>
      <c r="D107" s="24">
        <v>0</v>
      </c>
      <c r="E107" s="24">
        <v>21</v>
      </c>
      <c r="F107" s="24">
        <v>7777</v>
      </c>
      <c r="G107" s="24">
        <v>0</v>
      </c>
      <c r="H107" s="24">
        <v>332</v>
      </c>
      <c r="I107" s="24">
        <v>8109</v>
      </c>
      <c r="J107" s="24">
        <v>1109</v>
      </c>
      <c r="K107" s="24">
        <v>9217</v>
      </c>
    </row>
    <row r="108" spans="1:11" ht="12.75" customHeight="1" x14ac:dyDescent="0.2">
      <c r="A108" s="16">
        <v>403041079</v>
      </c>
      <c r="B108" s="16" t="s">
        <v>112</v>
      </c>
      <c r="C108" s="12">
        <v>3</v>
      </c>
      <c r="D108" s="24">
        <v>0</v>
      </c>
      <c r="E108" s="24">
        <v>3</v>
      </c>
      <c r="F108" s="24">
        <v>858</v>
      </c>
      <c r="G108" s="24">
        <v>0</v>
      </c>
      <c r="H108" s="24">
        <v>233</v>
      </c>
      <c r="I108" s="24">
        <v>1091</v>
      </c>
      <c r="J108" s="24">
        <v>6629</v>
      </c>
      <c r="K108" s="24">
        <v>7720</v>
      </c>
    </row>
    <row r="109" spans="1:11" ht="12.75" customHeight="1" x14ac:dyDescent="0.2">
      <c r="A109" s="16">
        <v>403041080</v>
      </c>
      <c r="B109" s="16" t="s">
        <v>113</v>
      </c>
      <c r="C109" s="12">
        <v>3</v>
      </c>
      <c r="D109" s="24">
        <v>0</v>
      </c>
      <c r="E109" s="24">
        <v>3</v>
      </c>
      <c r="F109" s="24">
        <v>1070</v>
      </c>
      <c r="G109" s="24">
        <v>0</v>
      </c>
      <c r="H109" s="24">
        <v>1758</v>
      </c>
      <c r="I109" s="24">
        <v>2828</v>
      </c>
      <c r="J109" s="24">
        <v>0</v>
      </c>
      <c r="K109" s="24">
        <v>2828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33755</v>
      </c>
      <c r="K111" s="24">
        <v>33755</v>
      </c>
    </row>
    <row r="112" spans="1:11" ht="12.75" customHeight="1" x14ac:dyDescent="0.2">
      <c r="A112" s="16">
        <v>403041083</v>
      </c>
      <c r="B112" s="16" t="s">
        <v>116</v>
      </c>
      <c r="C112" s="12">
        <v>21</v>
      </c>
      <c r="D112" s="24">
        <v>0</v>
      </c>
      <c r="E112" s="24">
        <v>21</v>
      </c>
      <c r="F112" s="24">
        <v>7571</v>
      </c>
      <c r="G112" s="24">
        <v>0</v>
      </c>
      <c r="H112" s="24">
        <v>255</v>
      </c>
      <c r="I112" s="24">
        <v>7826</v>
      </c>
      <c r="J112" s="24">
        <v>108</v>
      </c>
      <c r="K112" s="24">
        <v>7934</v>
      </c>
    </row>
    <row r="113" spans="1:11" ht="12.75" customHeight="1" x14ac:dyDescent="0.2">
      <c r="A113" s="16">
        <v>403041084</v>
      </c>
      <c r="B113" s="16" t="s">
        <v>117</v>
      </c>
      <c r="C113" s="12">
        <v>12</v>
      </c>
      <c r="D113" s="24">
        <v>0</v>
      </c>
      <c r="E113" s="24">
        <v>12</v>
      </c>
      <c r="F113" s="24">
        <v>4623</v>
      </c>
      <c r="G113" s="24">
        <v>0</v>
      </c>
      <c r="H113" s="24">
        <v>483</v>
      </c>
      <c r="I113" s="24">
        <v>5106</v>
      </c>
      <c r="J113" s="24">
        <v>1378</v>
      </c>
      <c r="K113" s="24">
        <v>6483</v>
      </c>
    </row>
    <row r="114" spans="1:11" ht="12.75" customHeight="1" x14ac:dyDescent="0.2">
      <c r="A114" s="16">
        <v>403041085</v>
      </c>
      <c r="B114" s="16" t="s">
        <v>118</v>
      </c>
      <c r="C114" s="12">
        <v>17</v>
      </c>
      <c r="D114" s="24">
        <v>3</v>
      </c>
      <c r="E114" s="24">
        <v>20</v>
      </c>
      <c r="F114" s="24">
        <v>5436</v>
      </c>
      <c r="G114" s="24">
        <v>600</v>
      </c>
      <c r="H114" s="24">
        <v>42</v>
      </c>
      <c r="I114" s="24">
        <v>6078</v>
      </c>
      <c r="J114" s="24">
        <v>1692</v>
      </c>
      <c r="K114" s="24">
        <v>7770</v>
      </c>
    </row>
    <row r="115" spans="1:11" ht="12.75" customHeight="1" x14ac:dyDescent="0.2">
      <c r="A115" s="16">
        <v>403041086</v>
      </c>
      <c r="B115" s="16" t="s">
        <v>119</v>
      </c>
      <c r="C115" s="12">
        <v>5</v>
      </c>
      <c r="D115" s="24">
        <v>3</v>
      </c>
      <c r="E115" s="24">
        <v>8</v>
      </c>
      <c r="F115" s="24">
        <v>1832</v>
      </c>
      <c r="G115" s="24">
        <v>897</v>
      </c>
      <c r="H115" s="24">
        <v>493</v>
      </c>
      <c r="I115" s="24">
        <v>3222</v>
      </c>
      <c r="J115" s="24">
        <v>1990</v>
      </c>
      <c r="K115" s="24">
        <v>5212</v>
      </c>
    </row>
    <row r="116" spans="1:11" ht="12.75" customHeight="1" x14ac:dyDescent="0.2">
      <c r="A116" s="16">
        <v>403041088</v>
      </c>
      <c r="B116" s="16" t="s">
        <v>120</v>
      </c>
      <c r="C116" s="12">
        <v>2</v>
      </c>
      <c r="D116" s="24">
        <v>0</v>
      </c>
      <c r="E116" s="24">
        <v>3</v>
      </c>
      <c r="F116" s="24">
        <v>650</v>
      </c>
      <c r="G116" s="24">
        <v>0</v>
      </c>
      <c r="H116" s="24">
        <v>907</v>
      </c>
      <c r="I116" s="24">
        <v>1557</v>
      </c>
      <c r="J116" s="24">
        <v>0</v>
      </c>
      <c r="K116" s="24">
        <v>1557</v>
      </c>
    </row>
    <row r="117" spans="1:11" ht="12.75" customHeight="1" x14ac:dyDescent="0.2">
      <c r="A117" s="16">
        <v>403041089</v>
      </c>
      <c r="B117" s="16" t="s">
        <v>121</v>
      </c>
      <c r="C117" s="12">
        <v>25</v>
      </c>
      <c r="D117" s="24">
        <v>0</v>
      </c>
      <c r="E117" s="24">
        <v>25</v>
      </c>
      <c r="F117" s="24">
        <v>11009</v>
      </c>
      <c r="G117" s="24">
        <v>0</v>
      </c>
      <c r="H117" s="24">
        <v>577</v>
      </c>
      <c r="I117" s="24">
        <v>11586</v>
      </c>
      <c r="J117" s="24">
        <v>100</v>
      </c>
      <c r="K117" s="24">
        <v>11686</v>
      </c>
    </row>
    <row r="118" spans="1:11" ht="12.75" customHeight="1" x14ac:dyDescent="0.2">
      <c r="A118" s="16">
        <v>403041177</v>
      </c>
      <c r="B118" s="16" t="s">
        <v>220</v>
      </c>
      <c r="C118" s="12">
        <v>34</v>
      </c>
      <c r="D118" s="24">
        <v>3</v>
      </c>
      <c r="E118" s="24">
        <v>38</v>
      </c>
      <c r="F118" s="24">
        <v>12976</v>
      </c>
      <c r="G118" s="24">
        <v>1220</v>
      </c>
      <c r="H118" s="24">
        <v>324</v>
      </c>
      <c r="I118" s="24">
        <v>14519</v>
      </c>
      <c r="J118" s="24">
        <v>350</v>
      </c>
      <c r="K118" s="24">
        <v>14869</v>
      </c>
    </row>
    <row r="119" spans="1:11" ht="12.75" customHeight="1" x14ac:dyDescent="0.2">
      <c r="A119" s="16">
        <v>403041178</v>
      </c>
      <c r="B119" s="16" t="s">
        <v>221</v>
      </c>
      <c r="C119" s="12">
        <v>14</v>
      </c>
      <c r="D119" s="24">
        <v>0</v>
      </c>
      <c r="E119" s="24">
        <v>14</v>
      </c>
      <c r="F119" s="24">
        <v>7140</v>
      </c>
      <c r="G119" s="24">
        <v>0</v>
      </c>
      <c r="H119" s="24">
        <v>465</v>
      </c>
      <c r="I119" s="24">
        <v>7604</v>
      </c>
      <c r="J119" s="24">
        <v>0</v>
      </c>
      <c r="K119" s="24">
        <v>7604</v>
      </c>
    </row>
    <row r="120" spans="1:11" ht="12.75" customHeight="1" x14ac:dyDescent="0.2">
      <c r="A120" s="10">
        <v>404</v>
      </c>
      <c r="B120" s="10" t="s">
        <v>122</v>
      </c>
      <c r="C120" s="12">
        <v>237</v>
      </c>
      <c r="D120" s="24">
        <v>366</v>
      </c>
      <c r="E120" s="24">
        <v>603</v>
      </c>
      <c r="F120" s="24">
        <v>118876</v>
      </c>
      <c r="G120" s="24">
        <v>141113</v>
      </c>
      <c r="H120" s="24">
        <v>26149</v>
      </c>
      <c r="I120" s="24">
        <v>286139</v>
      </c>
      <c r="J120" s="24">
        <v>542860</v>
      </c>
      <c r="K120" s="24">
        <v>828999</v>
      </c>
    </row>
    <row r="121" spans="1:11" ht="12.75" customHeight="1" x14ac:dyDescent="0.2">
      <c r="A121" s="11">
        <v>40401</v>
      </c>
      <c r="B121" s="11" t="s">
        <v>123</v>
      </c>
      <c r="C121" s="12">
        <v>150</v>
      </c>
      <c r="D121" s="24">
        <v>192</v>
      </c>
      <c r="E121" s="24">
        <v>342</v>
      </c>
      <c r="F121" s="24">
        <v>77965</v>
      </c>
      <c r="G121" s="24">
        <v>78721</v>
      </c>
      <c r="H121" s="24">
        <v>10208</v>
      </c>
      <c r="I121" s="24">
        <v>166894</v>
      </c>
      <c r="J121" s="24">
        <v>16519</v>
      </c>
      <c r="K121" s="24">
        <v>183413</v>
      </c>
    </row>
    <row r="122" spans="1:11" ht="12.75" customHeight="1" x14ac:dyDescent="0.2">
      <c r="A122" s="16">
        <v>404011090</v>
      </c>
      <c r="B122" s="16" t="s">
        <v>124</v>
      </c>
      <c r="C122" s="12">
        <v>24</v>
      </c>
      <c r="D122" s="24">
        <v>15</v>
      </c>
      <c r="E122" s="24">
        <v>39</v>
      </c>
      <c r="F122" s="24">
        <v>8185</v>
      </c>
      <c r="G122" s="24">
        <v>4762</v>
      </c>
      <c r="H122" s="24">
        <v>172</v>
      </c>
      <c r="I122" s="24">
        <v>13119</v>
      </c>
      <c r="J122" s="24">
        <v>2800</v>
      </c>
      <c r="K122" s="24">
        <v>15919</v>
      </c>
    </row>
    <row r="123" spans="1:11" ht="12.75" customHeight="1" x14ac:dyDescent="0.2">
      <c r="A123" s="16">
        <v>404011091</v>
      </c>
      <c r="B123" s="16" t="s">
        <v>125</v>
      </c>
      <c r="C123" s="12">
        <v>36</v>
      </c>
      <c r="D123" s="24">
        <v>49</v>
      </c>
      <c r="E123" s="24">
        <v>85</v>
      </c>
      <c r="F123" s="24">
        <v>19581</v>
      </c>
      <c r="G123" s="24">
        <v>14787</v>
      </c>
      <c r="H123" s="24">
        <v>665</v>
      </c>
      <c r="I123" s="24">
        <v>35032</v>
      </c>
      <c r="J123" s="24">
        <v>1700</v>
      </c>
      <c r="K123" s="24">
        <v>36732</v>
      </c>
    </row>
    <row r="124" spans="1:11" ht="12.75" customHeight="1" x14ac:dyDescent="0.2">
      <c r="A124" s="16">
        <v>404011092</v>
      </c>
      <c r="B124" s="16" t="s">
        <v>126</v>
      </c>
      <c r="C124" s="12">
        <v>14</v>
      </c>
      <c r="D124" s="24">
        <v>2</v>
      </c>
      <c r="E124" s="24">
        <v>16</v>
      </c>
      <c r="F124" s="24">
        <v>8390</v>
      </c>
      <c r="G124" s="24">
        <v>1430</v>
      </c>
      <c r="H124" s="24">
        <v>328</v>
      </c>
      <c r="I124" s="24">
        <v>10148</v>
      </c>
      <c r="J124" s="24">
        <v>0</v>
      </c>
      <c r="K124" s="24">
        <v>10148</v>
      </c>
    </row>
    <row r="125" spans="1:11" ht="12.75" customHeight="1" x14ac:dyDescent="0.2">
      <c r="A125" s="16">
        <v>404011093</v>
      </c>
      <c r="B125" s="16" t="s">
        <v>127</v>
      </c>
      <c r="C125" s="12">
        <v>11</v>
      </c>
      <c r="D125" s="24">
        <v>51</v>
      </c>
      <c r="E125" s="24">
        <v>62</v>
      </c>
      <c r="F125" s="24">
        <v>5615</v>
      </c>
      <c r="G125" s="24">
        <v>22326</v>
      </c>
      <c r="H125" s="24">
        <v>3687</v>
      </c>
      <c r="I125" s="24">
        <v>31628</v>
      </c>
      <c r="J125" s="24">
        <v>300</v>
      </c>
      <c r="K125" s="24">
        <v>31928</v>
      </c>
    </row>
    <row r="126" spans="1:11" ht="12.75" customHeight="1" x14ac:dyDescent="0.2">
      <c r="A126" s="16">
        <v>404011094</v>
      </c>
      <c r="B126" s="16" t="s">
        <v>128</v>
      </c>
      <c r="C126" s="12">
        <v>6</v>
      </c>
      <c r="D126" s="24">
        <v>0</v>
      </c>
      <c r="E126" s="24">
        <v>6</v>
      </c>
      <c r="F126" s="24">
        <v>2053</v>
      </c>
      <c r="G126" s="24">
        <v>0</v>
      </c>
      <c r="H126" s="24">
        <v>443</v>
      </c>
      <c r="I126" s="24">
        <v>2496</v>
      </c>
      <c r="J126" s="24">
        <v>250</v>
      </c>
      <c r="K126" s="24">
        <v>2746</v>
      </c>
    </row>
    <row r="127" spans="1:11" ht="12.75" customHeight="1" x14ac:dyDescent="0.2">
      <c r="A127" s="16">
        <v>404011095</v>
      </c>
      <c r="B127" s="16" t="s">
        <v>129</v>
      </c>
      <c r="C127" s="12">
        <v>40</v>
      </c>
      <c r="D127" s="24">
        <v>28</v>
      </c>
      <c r="E127" s="24">
        <v>68</v>
      </c>
      <c r="F127" s="24">
        <v>20839</v>
      </c>
      <c r="G127" s="24">
        <v>16495</v>
      </c>
      <c r="H127" s="24">
        <v>532</v>
      </c>
      <c r="I127" s="24">
        <v>37867</v>
      </c>
      <c r="J127" s="24">
        <v>567</v>
      </c>
      <c r="K127" s="24">
        <v>38434</v>
      </c>
    </row>
    <row r="128" spans="1:11" ht="12.75" customHeight="1" x14ac:dyDescent="0.2">
      <c r="A128" s="16">
        <v>404011096</v>
      </c>
      <c r="B128" s="16" t="s">
        <v>130</v>
      </c>
      <c r="C128" s="12">
        <v>12</v>
      </c>
      <c r="D128" s="24">
        <v>7</v>
      </c>
      <c r="E128" s="24">
        <v>19</v>
      </c>
      <c r="F128" s="24">
        <v>10196</v>
      </c>
      <c r="G128" s="24">
        <v>6593</v>
      </c>
      <c r="H128" s="24">
        <v>2479</v>
      </c>
      <c r="I128" s="24">
        <v>19267</v>
      </c>
      <c r="J128" s="24">
        <v>6250</v>
      </c>
      <c r="K128" s="24">
        <v>25517</v>
      </c>
    </row>
    <row r="129" spans="1:11" ht="12.75" customHeight="1" x14ac:dyDescent="0.2">
      <c r="A129" s="16">
        <v>404011097</v>
      </c>
      <c r="B129" s="16" t="s">
        <v>131</v>
      </c>
      <c r="C129" s="12">
        <v>7</v>
      </c>
      <c r="D129" s="24">
        <v>40</v>
      </c>
      <c r="E129" s="24">
        <v>47</v>
      </c>
      <c r="F129" s="24">
        <v>3106</v>
      </c>
      <c r="G129" s="24">
        <v>12329</v>
      </c>
      <c r="H129" s="24">
        <v>1902</v>
      </c>
      <c r="I129" s="24">
        <v>17337</v>
      </c>
      <c r="J129" s="24">
        <v>4652</v>
      </c>
      <c r="K129" s="24">
        <v>21989</v>
      </c>
    </row>
    <row r="130" spans="1:11" ht="12.75" customHeight="1" x14ac:dyDescent="0.2">
      <c r="A130" s="11">
        <v>40402</v>
      </c>
      <c r="B130" s="11" t="s">
        <v>132</v>
      </c>
      <c r="C130" s="12">
        <v>26</v>
      </c>
      <c r="D130" s="24">
        <v>122</v>
      </c>
      <c r="E130" s="24">
        <v>148</v>
      </c>
      <c r="F130" s="24">
        <v>8749</v>
      </c>
      <c r="G130" s="24">
        <v>43547</v>
      </c>
      <c r="H130" s="24">
        <v>7312</v>
      </c>
      <c r="I130" s="24">
        <v>59608</v>
      </c>
      <c r="J130" s="24">
        <v>366082</v>
      </c>
      <c r="K130" s="24">
        <v>425689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5</v>
      </c>
      <c r="D132" s="24">
        <v>86</v>
      </c>
      <c r="E132" s="24">
        <v>91</v>
      </c>
      <c r="F132" s="24">
        <v>1998</v>
      </c>
      <c r="G132" s="24">
        <v>27514</v>
      </c>
      <c r="H132" s="24">
        <v>2534</v>
      </c>
      <c r="I132" s="24">
        <v>32046</v>
      </c>
      <c r="J132" s="24">
        <v>257</v>
      </c>
      <c r="K132" s="24">
        <v>32302</v>
      </c>
    </row>
    <row r="133" spans="1:11" ht="12.75" customHeight="1" x14ac:dyDescent="0.2">
      <c r="A133" s="16">
        <v>404021100</v>
      </c>
      <c r="B133" s="16" t="s">
        <v>135</v>
      </c>
      <c r="C133" s="12">
        <v>11</v>
      </c>
      <c r="D133" s="24">
        <v>2</v>
      </c>
      <c r="E133" s="24">
        <v>13</v>
      </c>
      <c r="F133" s="24">
        <v>3322</v>
      </c>
      <c r="G133" s="24">
        <v>1008</v>
      </c>
      <c r="H133" s="24">
        <v>1834</v>
      </c>
      <c r="I133" s="24">
        <v>6164</v>
      </c>
      <c r="J133" s="24">
        <v>291948</v>
      </c>
      <c r="K133" s="24">
        <v>298112</v>
      </c>
    </row>
    <row r="134" spans="1:11" ht="12.75" customHeight="1" x14ac:dyDescent="0.2">
      <c r="A134" s="16">
        <v>404021101</v>
      </c>
      <c r="B134" s="16" t="s">
        <v>136</v>
      </c>
      <c r="C134" s="12">
        <v>3</v>
      </c>
      <c r="D134" s="24">
        <v>29</v>
      </c>
      <c r="E134" s="24">
        <v>32</v>
      </c>
      <c r="F134" s="24">
        <v>1165</v>
      </c>
      <c r="G134" s="24">
        <v>13635</v>
      </c>
      <c r="H134" s="24">
        <v>2654</v>
      </c>
      <c r="I134" s="24">
        <v>17454</v>
      </c>
      <c r="J134" s="24">
        <v>56702</v>
      </c>
      <c r="K134" s="24">
        <v>74156</v>
      </c>
    </row>
    <row r="135" spans="1:11" ht="12.75" customHeight="1" x14ac:dyDescent="0.2">
      <c r="A135" s="16">
        <v>404021102</v>
      </c>
      <c r="B135" s="16" t="s">
        <v>137</v>
      </c>
      <c r="C135" s="12">
        <v>7</v>
      </c>
      <c r="D135" s="24">
        <v>5</v>
      </c>
      <c r="E135" s="24">
        <v>12</v>
      </c>
      <c r="F135" s="24">
        <v>2264</v>
      </c>
      <c r="G135" s="24">
        <v>1390</v>
      </c>
      <c r="H135" s="24">
        <v>290</v>
      </c>
      <c r="I135" s="24">
        <v>3944</v>
      </c>
      <c r="J135" s="24">
        <v>17175</v>
      </c>
      <c r="K135" s="24">
        <v>21119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61</v>
      </c>
      <c r="D137" s="24">
        <v>52</v>
      </c>
      <c r="E137" s="24">
        <v>113</v>
      </c>
      <c r="F137" s="24">
        <v>32163</v>
      </c>
      <c r="G137" s="24">
        <v>18845</v>
      </c>
      <c r="H137" s="24">
        <v>8630</v>
      </c>
      <c r="I137" s="24">
        <v>59638</v>
      </c>
      <c r="J137" s="24">
        <v>160259</v>
      </c>
      <c r="K137" s="24">
        <v>219897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51995</v>
      </c>
      <c r="K138" s="24">
        <v>51995</v>
      </c>
    </row>
    <row r="139" spans="1:11" ht="12.75" customHeight="1" x14ac:dyDescent="0.2">
      <c r="A139" s="16">
        <v>404031105</v>
      </c>
      <c r="B139" s="16" t="s">
        <v>141</v>
      </c>
      <c r="C139" s="12">
        <v>7</v>
      </c>
      <c r="D139" s="24">
        <v>3</v>
      </c>
      <c r="E139" s="24">
        <v>10</v>
      </c>
      <c r="F139" s="24">
        <v>5000</v>
      </c>
      <c r="G139" s="24">
        <v>720</v>
      </c>
      <c r="H139" s="24">
        <v>750</v>
      </c>
      <c r="I139" s="24">
        <v>6470</v>
      </c>
      <c r="J139" s="24">
        <v>0</v>
      </c>
      <c r="K139" s="24">
        <v>6470</v>
      </c>
    </row>
    <row r="140" spans="1:11" ht="12.75" customHeight="1" x14ac:dyDescent="0.2">
      <c r="A140" s="16">
        <v>404031106</v>
      </c>
      <c r="B140" s="16" t="s">
        <v>142</v>
      </c>
      <c r="C140" s="12">
        <v>18</v>
      </c>
      <c r="D140" s="24">
        <v>3</v>
      </c>
      <c r="E140" s="24">
        <v>21</v>
      </c>
      <c r="F140" s="24">
        <v>9482</v>
      </c>
      <c r="G140" s="24">
        <v>825</v>
      </c>
      <c r="H140" s="24">
        <v>638</v>
      </c>
      <c r="I140" s="24">
        <v>10945</v>
      </c>
      <c r="J140" s="24">
        <v>200</v>
      </c>
      <c r="K140" s="24">
        <v>11145</v>
      </c>
    </row>
    <row r="141" spans="1:11" ht="12.75" customHeight="1" x14ac:dyDescent="0.2">
      <c r="A141" s="16">
        <v>404031107</v>
      </c>
      <c r="B141" s="16" t="s">
        <v>143</v>
      </c>
      <c r="C141" s="12">
        <v>24</v>
      </c>
      <c r="D141" s="24">
        <v>24</v>
      </c>
      <c r="E141" s="24">
        <v>48</v>
      </c>
      <c r="F141" s="24">
        <v>11260</v>
      </c>
      <c r="G141" s="24">
        <v>8800</v>
      </c>
      <c r="H141" s="24">
        <v>1946</v>
      </c>
      <c r="I141" s="24">
        <v>22006</v>
      </c>
      <c r="J141" s="24">
        <v>12173</v>
      </c>
      <c r="K141" s="24">
        <v>34179</v>
      </c>
    </row>
    <row r="142" spans="1:11" ht="12.75" customHeight="1" x14ac:dyDescent="0.2">
      <c r="A142" s="16">
        <v>404031108</v>
      </c>
      <c r="B142" s="16" t="s">
        <v>144</v>
      </c>
      <c r="C142" s="12">
        <v>9</v>
      </c>
      <c r="D142" s="24">
        <v>22</v>
      </c>
      <c r="E142" s="24">
        <v>31</v>
      </c>
      <c r="F142" s="24">
        <v>4521</v>
      </c>
      <c r="G142" s="24">
        <v>8500</v>
      </c>
      <c r="H142" s="24">
        <v>3476</v>
      </c>
      <c r="I142" s="24">
        <v>16497</v>
      </c>
      <c r="J142" s="24">
        <v>95341</v>
      </c>
      <c r="K142" s="24">
        <v>111838</v>
      </c>
    </row>
    <row r="143" spans="1:11" ht="12.75" customHeight="1" x14ac:dyDescent="0.2">
      <c r="A143" s="16">
        <v>404031109</v>
      </c>
      <c r="B143" s="16" t="s">
        <v>145</v>
      </c>
      <c r="C143" s="12">
        <v>3</v>
      </c>
      <c r="D143" s="24">
        <v>0</v>
      </c>
      <c r="E143" s="24">
        <v>3</v>
      </c>
      <c r="F143" s="24">
        <v>1900</v>
      </c>
      <c r="G143" s="24">
        <v>0</v>
      </c>
      <c r="H143" s="24">
        <v>1820</v>
      </c>
      <c r="I143" s="24">
        <v>3720</v>
      </c>
      <c r="J143" s="24">
        <v>550</v>
      </c>
      <c r="K143" s="24">
        <v>4270</v>
      </c>
    </row>
    <row r="144" spans="1:11" ht="12.75" customHeight="1" x14ac:dyDescent="0.2">
      <c r="A144" s="15" t="s">
        <v>146</v>
      </c>
      <c r="B144" s="15" t="s">
        <v>147</v>
      </c>
      <c r="C144" s="12">
        <v>637</v>
      </c>
      <c r="D144" s="24">
        <v>76</v>
      </c>
      <c r="E144" s="24">
        <v>722</v>
      </c>
      <c r="F144" s="24">
        <v>251942</v>
      </c>
      <c r="G144" s="24">
        <v>24000</v>
      </c>
      <c r="H144" s="24">
        <v>42849</v>
      </c>
      <c r="I144" s="24">
        <v>318791</v>
      </c>
      <c r="J144" s="24">
        <v>136587</v>
      </c>
      <c r="K144" s="24">
        <v>455378</v>
      </c>
    </row>
    <row r="145" spans="1:11" ht="12.75" customHeight="1" x14ac:dyDescent="0.2">
      <c r="A145" s="10">
        <v>405</v>
      </c>
      <c r="B145" s="10" t="s">
        <v>148</v>
      </c>
      <c r="C145" s="12">
        <v>166</v>
      </c>
      <c r="D145" s="24">
        <v>15</v>
      </c>
      <c r="E145" s="24">
        <v>184</v>
      </c>
      <c r="F145" s="24">
        <v>64290</v>
      </c>
      <c r="G145" s="24">
        <v>4700</v>
      </c>
      <c r="H145" s="24">
        <v>16433</v>
      </c>
      <c r="I145" s="24">
        <v>85423</v>
      </c>
      <c r="J145" s="24">
        <v>23700</v>
      </c>
      <c r="K145" s="24">
        <v>109124</v>
      </c>
    </row>
    <row r="146" spans="1:11" ht="12.75" customHeight="1" x14ac:dyDescent="0.2">
      <c r="A146" s="11">
        <v>40501</v>
      </c>
      <c r="B146" s="11" t="s">
        <v>149</v>
      </c>
      <c r="C146" s="12">
        <v>66</v>
      </c>
      <c r="D146" s="24">
        <v>13</v>
      </c>
      <c r="E146" s="24">
        <v>81</v>
      </c>
      <c r="F146" s="24">
        <v>25007</v>
      </c>
      <c r="G146" s="24">
        <v>4200</v>
      </c>
      <c r="H146" s="24">
        <v>5183</v>
      </c>
      <c r="I146" s="24">
        <v>34390</v>
      </c>
      <c r="J146" s="24">
        <v>12311</v>
      </c>
      <c r="K146" s="24">
        <v>46702</v>
      </c>
    </row>
    <row r="147" spans="1:11" ht="12.75" customHeight="1" x14ac:dyDescent="0.2">
      <c r="A147" s="16">
        <v>405011110</v>
      </c>
      <c r="B147" s="16" t="s">
        <v>150</v>
      </c>
      <c r="C147" s="12">
        <v>7</v>
      </c>
      <c r="D147" s="24">
        <v>13</v>
      </c>
      <c r="E147" s="24">
        <v>20</v>
      </c>
      <c r="F147" s="24">
        <v>1912</v>
      </c>
      <c r="G147" s="24">
        <v>4200</v>
      </c>
      <c r="H147" s="24">
        <v>1099</v>
      </c>
      <c r="I147" s="24">
        <v>7212</v>
      </c>
      <c r="J147" s="24">
        <v>450</v>
      </c>
      <c r="K147" s="24">
        <v>7662</v>
      </c>
    </row>
    <row r="148" spans="1:11" ht="12.75" customHeight="1" x14ac:dyDescent="0.2">
      <c r="A148" s="16">
        <v>405011111</v>
      </c>
      <c r="B148" s="16" t="s">
        <v>151</v>
      </c>
      <c r="C148" s="12">
        <v>9</v>
      </c>
      <c r="D148" s="24">
        <v>0</v>
      </c>
      <c r="E148" s="24">
        <v>9</v>
      </c>
      <c r="F148" s="24">
        <v>2991</v>
      </c>
      <c r="G148" s="24">
        <v>0</v>
      </c>
      <c r="H148" s="24">
        <v>514</v>
      </c>
      <c r="I148" s="24">
        <v>3504</v>
      </c>
      <c r="J148" s="24">
        <v>1434</v>
      </c>
      <c r="K148" s="24">
        <v>4938</v>
      </c>
    </row>
    <row r="149" spans="1:11" ht="12.75" customHeight="1" x14ac:dyDescent="0.2">
      <c r="A149" s="16">
        <v>405011112</v>
      </c>
      <c r="B149" s="16" t="s">
        <v>152</v>
      </c>
      <c r="C149" s="12">
        <v>14</v>
      </c>
      <c r="D149" s="24">
        <v>0</v>
      </c>
      <c r="E149" s="24">
        <v>16</v>
      </c>
      <c r="F149" s="24">
        <v>5381</v>
      </c>
      <c r="G149" s="24">
        <v>0</v>
      </c>
      <c r="H149" s="24">
        <v>1718</v>
      </c>
      <c r="I149" s="24">
        <v>7099</v>
      </c>
      <c r="J149" s="24">
        <v>4671</v>
      </c>
      <c r="K149" s="24">
        <v>11770</v>
      </c>
    </row>
    <row r="150" spans="1:11" ht="12.75" customHeight="1" x14ac:dyDescent="0.2">
      <c r="A150" s="16">
        <v>405011113</v>
      </c>
      <c r="B150" s="16" t="s">
        <v>153</v>
      </c>
      <c r="C150" s="12">
        <v>4</v>
      </c>
      <c r="D150" s="24">
        <v>0</v>
      </c>
      <c r="E150" s="24">
        <v>4</v>
      </c>
      <c r="F150" s="24">
        <v>1816</v>
      </c>
      <c r="G150" s="24">
        <v>0</v>
      </c>
      <c r="H150" s="24">
        <v>242</v>
      </c>
      <c r="I150" s="24">
        <v>2058</v>
      </c>
      <c r="J150" s="24">
        <v>912</v>
      </c>
      <c r="K150" s="24">
        <v>2970</v>
      </c>
    </row>
    <row r="151" spans="1:11" ht="12.75" customHeight="1" x14ac:dyDescent="0.2">
      <c r="A151" s="16">
        <v>405011114</v>
      </c>
      <c r="B151" s="16" t="s">
        <v>154</v>
      </c>
      <c r="C151" s="12">
        <v>18</v>
      </c>
      <c r="D151" s="24">
        <v>0</v>
      </c>
      <c r="E151" s="24">
        <v>18</v>
      </c>
      <c r="F151" s="24">
        <v>7003</v>
      </c>
      <c r="G151" s="24">
        <v>0</v>
      </c>
      <c r="H151" s="24">
        <v>903</v>
      </c>
      <c r="I151" s="24">
        <v>7906</v>
      </c>
      <c r="J151" s="24">
        <v>4445</v>
      </c>
      <c r="K151" s="24">
        <v>12351</v>
      </c>
    </row>
    <row r="152" spans="1:11" ht="12.75" customHeight="1" x14ac:dyDescent="0.2">
      <c r="A152" s="16">
        <v>405011115</v>
      </c>
      <c r="B152" s="16" t="s">
        <v>155</v>
      </c>
      <c r="C152" s="12">
        <v>14</v>
      </c>
      <c r="D152" s="24">
        <v>0</v>
      </c>
      <c r="E152" s="24">
        <v>14</v>
      </c>
      <c r="F152" s="24">
        <v>5904</v>
      </c>
      <c r="G152" s="24">
        <v>0</v>
      </c>
      <c r="H152" s="24">
        <v>707</v>
      </c>
      <c r="I152" s="24">
        <v>6611</v>
      </c>
      <c r="J152" s="24">
        <v>400</v>
      </c>
      <c r="K152" s="24">
        <v>7011</v>
      </c>
    </row>
    <row r="153" spans="1:11" ht="12.75" customHeight="1" x14ac:dyDescent="0.2">
      <c r="A153" s="11">
        <v>40502</v>
      </c>
      <c r="B153" s="11" t="s">
        <v>156</v>
      </c>
      <c r="C153" s="12">
        <v>16</v>
      </c>
      <c r="D153" s="24">
        <v>0</v>
      </c>
      <c r="E153" s="24">
        <v>16</v>
      </c>
      <c r="F153" s="24">
        <v>5666</v>
      </c>
      <c r="G153" s="24">
        <v>0</v>
      </c>
      <c r="H153" s="24">
        <v>3687</v>
      </c>
      <c r="I153" s="24">
        <v>9353</v>
      </c>
      <c r="J153" s="24">
        <v>5991</v>
      </c>
      <c r="K153" s="24">
        <v>15344</v>
      </c>
    </row>
    <row r="154" spans="1:11" ht="12.75" customHeight="1" x14ac:dyDescent="0.2">
      <c r="A154" s="16">
        <v>405021116</v>
      </c>
      <c r="B154" s="16" t="s">
        <v>157</v>
      </c>
      <c r="C154" s="12">
        <v>2</v>
      </c>
      <c r="D154" s="24">
        <v>0</v>
      </c>
      <c r="E154" s="24">
        <v>2</v>
      </c>
      <c r="F154" s="24">
        <v>1022</v>
      </c>
      <c r="G154" s="24">
        <v>0</v>
      </c>
      <c r="H154" s="24">
        <v>1186</v>
      </c>
      <c r="I154" s="24">
        <v>2208</v>
      </c>
      <c r="J154" s="24">
        <v>600</v>
      </c>
      <c r="K154" s="24">
        <v>2808</v>
      </c>
    </row>
    <row r="155" spans="1:11" ht="12.75" customHeight="1" x14ac:dyDescent="0.2">
      <c r="A155" s="16">
        <v>405021117</v>
      </c>
      <c r="B155" s="16" t="s">
        <v>158</v>
      </c>
      <c r="C155" s="12">
        <v>4</v>
      </c>
      <c r="D155" s="24">
        <v>0</v>
      </c>
      <c r="E155" s="24">
        <v>4</v>
      </c>
      <c r="F155" s="24">
        <v>1186</v>
      </c>
      <c r="G155" s="24">
        <v>0</v>
      </c>
      <c r="H155" s="24">
        <v>326</v>
      </c>
      <c r="I155" s="24">
        <v>1512</v>
      </c>
      <c r="J155" s="24">
        <v>220</v>
      </c>
      <c r="K155" s="24">
        <v>1732</v>
      </c>
    </row>
    <row r="156" spans="1:11" ht="12.75" customHeight="1" x14ac:dyDescent="0.2">
      <c r="A156" s="16">
        <v>405021118</v>
      </c>
      <c r="B156" s="16" t="s">
        <v>159</v>
      </c>
      <c r="C156" s="12">
        <v>4</v>
      </c>
      <c r="D156" s="24">
        <v>0</v>
      </c>
      <c r="E156" s="24">
        <v>4</v>
      </c>
      <c r="F156" s="24">
        <v>1098</v>
      </c>
      <c r="G156" s="24">
        <v>0</v>
      </c>
      <c r="H156" s="24">
        <v>252</v>
      </c>
      <c r="I156" s="24">
        <v>1350</v>
      </c>
      <c r="J156" s="24">
        <v>141</v>
      </c>
      <c r="K156" s="24">
        <v>1490</v>
      </c>
    </row>
    <row r="157" spans="1:11" ht="12.75" customHeight="1" x14ac:dyDescent="0.2">
      <c r="A157" s="16">
        <v>405021119</v>
      </c>
      <c r="B157" s="16" t="s">
        <v>160</v>
      </c>
      <c r="C157" s="12">
        <v>6</v>
      </c>
      <c r="D157" s="24">
        <v>0</v>
      </c>
      <c r="E157" s="24">
        <v>6</v>
      </c>
      <c r="F157" s="24">
        <v>2360</v>
      </c>
      <c r="G157" s="24">
        <v>0</v>
      </c>
      <c r="H157" s="24">
        <v>1924</v>
      </c>
      <c r="I157" s="24">
        <v>4284</v>
      </c>
      <c r="J157" s="24">
        <v>5030</v>
      </c>
      <c r="K157" s="24">
        <v>9314</v>
      </c>
    </row>
    <row r="158" spans="1:11" ht="12.75" customHeight="1" x14ac:dyDescent="0.2">
      <c r="A158" s="11">
        <v>40503</v>
      </c>
      <c r="B158" s="11" t="s">
        <v>161</v>
      </c>
      <c r="C158" s="12">
        <v>14</v>
      </c>
      <c r="D158" s="24">
        <v>0</v>
      </c>
      <c r="E158" s="24">
        <v>14</v>
      </c>
      <c r="F158" s="24">
        <v>3543</v>
      </c>
      <c r="G158" s="24">
        <v>0</v>
      </c>
      <c r="H158" s="24">
        <v>1575</v>
      </c>
      <c r="I158" s="24">
        <v>5118</v>
      </c>
      <c r="J158" s="24">
        <v>4440</v>
      </c>
      <c r="K158" s="24">
        <v>9558</v>
      </c>
    </row>
    <row r="159" spans="1:11" ht="12.75" customHeight="1" x14ac:dyDescent="0.2">
      <c r="A159" s="16">
        <v>405031120</v>
      </c>
      <c r="B159" s="16" t="s">
        <v>162</v>
      </c>
      <c r="C159" s="12">
        <v>5</v>
      </c>
      <c r="D159" s="24">
        <v>0</v>
      </c>
      <c r="E159" s="24">
        <v>5</v>
      </c>
      <c r="F159" s="24">
        <v>1142</v>
      </c>
      <c r="G159" s="24">
        <v>0</v>
      </c>
      <c r="H159" s="24">
        <v>746</v>
      </c>
      <c r="I159" s="24">
        <v>1889</v>
      </c>
      <c r="J159" s="24">
        <v>735</v>
      </c>
      <c r="K159" s="24">
        <v>2624</v>
      </c>
    </row>
    <row r="160" spans="1:11" ht="12.75" customHeight="1" x14ac:dyDescent="0.2">
      <c r="A160" s="16">
        <v>405031121</v>
      </c>
      <c r="B160" s="16" t="s">
        <v>163</v>
      </c>
      <c r="C160" s="12">
        <v>3</v>
      </c>
      <c r="D160" s="24">
        <v>0</v>
      </c>
      <c r="E160" s="24">
        <v>3</v>
      </c>
      <c r="F160" s="24">
        <v>655</v>
      </c>
      <c r="G160" s="24">
        <v>0</v>
      </c>
      <c r="H160" s="24">
        <v>378</v>
      </c>
      <c r="I160" s="24">
        <v>1033</v>
      </c>
      <c r="J160" s="24">
        <v>80</v>
      </c>
      <c r="K160" s="24">
        <v>1113</v>
      </c>
    </row>
    <row r="161" spans="1:11" ht="12.75" customHeight="1" x14ac:dyDescent="0.2">
      <c r="A161" s="16">
        <v>405031122</v>
      </c>
      <c r="B161" s="16" t="s">
        <v>164</v>
      </c>
      <c r="C161" s="12">
        <v>2</v>
      </c>
      <c r="D161" s="24">
        <v>0</v>
      </c>
      <c r="E161" s="24">
        <v>2</v>
      </c>
      <c r="F161" s="24">
        <v>769</v>
      </c>
      <c r="G161" s="24">
        <v>0</v>
      </c>
      <c r="H161" s="24">
        <v>376</v>
      </c>
      <c r="I161" s="24">
        <v>1144</v>
      </c>
      <c r="J161" s="24">
        <v>3554</v>
      </c>
      <c r="K161" s="24">
        <v>4698</v>
      </c>
    </row>
    <row r="162" spans="1:11" ht="12.75" customHeight="1" x14ac:dyDescent="0.2">
      <c r="A162" s="16">
        <v>405031123</v>
      </c>
      <c r="B162" s="16" t="s">
        <v>224</v>
      </c>
      <c r="C162" s="12">
        <v>4</v>
      </c>
      <c r="D162" s="24">
        <v>0</v>
      </c>
      <c r="E162" s="24">
        <v>4</v>
      </c>
      <c r="F162" s="24">
        <v>977</v>
      </c>
      <c r="G162" s="24">
        <v>0</v>
      </c>
      <c r="H162" s="24">
        <v>75</v>
      </c>
      <c r="I162" s="24">
        <v>1052</v>
      </c>
      <c r="J162" s="24">
        <v>71</v>
      </c>
      <c r="K162" s="24">
        <v>1123</v>
      </c>
    </row>
    <row r="163" spans="1:11" ht="12.75" customHeight="1" x14ac:dyDescent="0.2">
      <c r="A163" s="11">
        <v>40504</v>
      </c>
      <c r="B163" s="11" t="s">
        <v>165</v>
      </c>
      <c r="C163" s="12">
        <v>70</v>
      </c>
      <c r="D163" s="24">
        <v>2</v>
      </c>
      <c r="E163" s="24">
        <v>73</v>
      </c>
      <c r="F163" s="24">
        <v>30074</v>
      </c>
      <c r="G163" s="24">
        <v>500</v>
      </c>
      <c r="H163" s="24">
        <v>5988</v>
      </c>
      <c r="I163" s="24">
        <v>36562</v>
      </c>
      <c r="J163" s="24">
        <v>959</v>
      </c>
      <c r="K163" s="24">
        <v>37520</v>
      </c>
    </row>
    <row r="164" spans="1:11" ht="12.75" customHeight="1" x14ac:dyDescent="0.2">
      <c r="A164" s="16">
        <v>405041124</v>
      </c>
      <c r="B164" s="16" t="s">
        <v>166</v>
      </c>
      <c r="C164" s="12">
        <v>4</v>
      </c>
      <c r="D164" s="24">
        <v>0</v>
      </c>
      <c r="E164" s="24">
        <v>4</v>
      </c>
      <c r="F164" s="24">
        <v>2013</v>
      </c>
      <c r="G164" s="24">
        <v>0</v>
      </c>
      <c r="H164" s="24">
        <v>496</v>
      </c>
      <c r="I164" s="24">
        <v>2508</v>
      </c>
      <c r="J164" s="24">
        <v>400</v>
      </c>
      <c r="K164" s="24">
        <v>2908</v>
      </c>
    </row>
    <row r="165" spans="1:11" ht="12.75" customHeight="1" x14ac:dyDescent="0.2">
      <c r="A165" s="16">
        <v>405041125</v>
      </c>
      <c r="B165" s="16" t="s">
        <v>167</v>
      </c>
      <c r="C165" s="12">
        <v>25</v>
      </c>
      <c r="D165" s="24">
        <v>2</v>
      </c>
      <c r="E165" s="24">
        <v>27</v>
      </c>
      <c r="F165" s="24">
        <v>9924</v>
      </c>
      <c r="G165" s="24">
        <v>500</v>
      </c>
      <c r="H165" s="24">
        <v>681</v>
      </c>
      <c r="I165" s="24">
        <v>11105</v>
      </c>
      <c r="J165" s="24">
        <v>0</v>
      </c>
      <c r="K165" s="24">
        <v>11105</v>
      </c>
    </row>
    <row r="166" spans="1:11" ht="12.75" customHeight="1" x14ac:dyDescent="0.2">
      <c r="A166" s="16">
        <v>405041126</v>
      </c>
      <c r="B166" s="16" t="s">
        <v>168</v>
      </c>
      <c r="C166" s="12">
        <v>19</v>
      </c>
      <c r="D166" s="24">
        <v>0</v>
      </c>
      <c r="E166" s="24">
        <v>19</v>
      </c>
      <c r="F166" s="24">
        <v>8774</v>
      </c>
      <c r="G166" s="24">
        <v>0</v>
      </c>
      <c r="H166" s="24">
        <v>281</v>
      </c>
      <c r="I166" s="24">
        <v>9055</v>
      </c>
      <c r="J166" s="24">
        <v>0</v>
      </c>
      <c r="K166" s="24">
        <v>9055</v>
      </c>
    </row>
    <row r="167" spans="1:11" ht="12.75" customHeight="1" x14ac:dyDescent="0.2">
      <c r="A167" s="16">
        <v>405041127</v>
      </c>
      <c r="B167" s="16" t="s">
        <v>169</v>
      </c>
      <c r="C167" s="12">
        <v>15</v>
      </c>
      <c r="D167" s="24">
        <v>0</v>
      </c>
      <c r="E167" s="24">
        <v>15</v>
      </c>
      <c r="F167" s="24">
        <v>5531</v>
      </c>
      <c r="G167" s="24">
        <v>0</v>
      </c>
      <c r="H167" s="24">
        <v>2199</v>
      </c>
      <c r="I167" s="24">
        <v>7730</v>
      </c>
      <c r="J167" s="24">
        <v>559</v>
      </c>
      <c r="K167" s="24">
        <v>8289</v>
      </c>
    </row>
    <row r="168" spans="1:11" ht="12.75" customHeight="1" x14ac:dyDescent="0.2">
      <c r="A168" s="16">
        <v>405041128</v>
      </c>
      <c r="B168" s="16" t="s">
        <v>170</v>
      </c>
      <c r="C168" s="12">
        <v>7</v>
      </c>
      <c r="D168" s="24">
        <v>0</v>
      </c>
      <c r="E168" s="24">
        <v>8</v>
      </c>
      <c r="F168" s="24">
        <v>3833</v>
      </c>
      <c r="G168" s="24">
        <v>0</v>
      </c>
      <c r="H168" s="24">
        <v>2330</v>
      </c>
      <c r="I168" s="24">
        <v>6164</v>
      </c>
      <c r="J168" s="24">
        <v>0</v>
      </c>
      <c r="K168" s="24">
        <v>6164</v>
      </c>
    </row>
    <row r="169" spans="1:11" ht="12.75" customHeight="1" x14ac:dyDescent="0.2">
      <c r="A169" s="10">
        <v>406</v>
      </c>
      <c r="B169" s="10" t="s">
        <v>171</v>
      </c>
      <c r="C169" s="12">
        <v>39</v>
      </c>
      <c r="D169" s="24">
        <v>7</v>
      </c>
      <c r="E169" s="24">
        <v>47</v>
      </c>
      <c r="F169" s="24">
        <v>17377</v>
      </c>
      <c r="G169" s="24">
        <v>3660</v>
      </c>
      <c r="H169" s="24">
        <v>5390</v>
      </c>
      <c r="I169" s="24">
        <v>26426</v>
      </c>
      <c r="J169" s="24">
        <v>19731</v>
      </c>
      <c r="K169" s="24">
        <v>46158</v>
      </c>
    </row>
    <row r="170" spans="1:11" ht="12.75" customHeight="1" x14ac:dyDescent="0.2">
      <c r="A170" s="11">
        <v>40601</v>
      </c>
      <c r="B170" s="11" t="s">
        <v>172</v>
      </c>
      <c r="C170" s="12">
        <v>34</v>
      </c>
      <c r="D170" s="24">
        <v>7</v>
      </c>
      <c r="E170" s="24">
        <v>42</v>
      </c>
      <c r="F170" s="24">
        <v>13731</v>
      </c>
      <c r="G170" s="24">
        <v>3660</v>
      </c>
      <c r="H170" s="24">
        <v>4581</v>
      </c>
      <c r="I170" s="24">
        <v>21972</v>
      </c>
      <c r="J170" s="24">
        <v>16919</v>
      </c>
      <c r="K170" s="24">
        <v>38891</v>
      </c>
    </row>
    <row r="171" spans="1:11" ht="12.75" customHeight="1" x14ac:dyDescent="0.2">
      <c r="A171" s="16">
        <v>406011129</v>
      </c>
      <c r="B171" s="16" t="s">
        <v>173</v>
      </c>
      <c r="C171" s="12">
        <v>2</v>
      </c>
      <c r="D171" s="24">
        <v>0</v>
      </c>
      <c r="E171" s="24">
        <v>2</v>
      </c>
      <c r="F171" s="24">
        <v>450</v>
      </c>
      <c r="G171" s="24">
        <v>0</v>
      </c>
      <c r="H171" s="24">
        <v>331</v>
      </c>
      <c r="I171" s="24">
        <v>781</v>
      </c>
      <c r="J171" s="24">
        <v>9860</v>
      </c>
      <c r="K171" s="24">
        <v>10641</v>
      </c>
    </row>
    <row r="172" spans="1:11" ht="12.75" customHeight="1" x14ac:dyDescent="0.2">
      <c r="A172" s="16">
        <v>406011130</v>
      </c>
      <c r="B172" s="16" t="s">
        <v>174</v>
      </c>
      <c r="C172" s="12">
        <v>9</v>
      </c>
      <c r="D172" s="24">
        <v>0</v>
      </c>
      <c r="E172" s="24">
        <v>9</v>
      </c>
      <c r="F172" s="24">
        <v>4028</v>
      </c>
      <c r="G172" s="24">
        <v>0</v>
      </c>
      <c r="H172" s="24">
        <v>505</v>
      </c>
      <c r="I172" s="24">
        <v>4533</v>
      </c>
      <c r="J172" s="24">
        <v>953</v>
      </c>
      <c r="K172" s="24">
        <v>5486</v>
      </c>
    </row>
    <row r="173" spans="1:11" ht="12.75" customHeight="1" x14ac:dyDescent="0.2">
      <c r="A173" s="16">
        <v>406011131</v>
      </c>
      <c r="B173" s="16" t="s">
        <v>175</v>
      </c>
      <c r="C173" s="12">
        <v>5</v>
      </c>
      <c r="D173" s="24">
        <v>0</v>
      </c>
      <c r="E173" s="24">
        <v>5</v>
      </c>
      <c r="F173" s="24">
        <v>1499</v>
      </c>
      <c r="G173" s="24">
        <v>0</v>
      </c>
      <c r="H173" s="24">
        <v>399</v>
      </c>
      <c r="I173" s="24">
        <v>1898</v>
      </c>
      <c r="J173" s="24">
        <v>742</v>
      </c>
      <c r="K173" s="24">
        <v>2641</v>
      </c>
    </row>
    <row r="174" spans="1:11" ht="12.75" customHeight="1" x14ac:dyDescent="0.2">
      <c r="A174" s="16">
        <v>406011132</v>
      </c>
      <c r="B174" s="16" t="s">
        <v>176</v>
      </c>
      <c r="C174" s="12">
        <v>2</v>
      </c>
      <c r="D174" s="24">
        <v>0</v>
      </c>
      <c r="E174" s="24">
        <v>2</v>
      </c>
      <c r="F174" s="24">
        <v>720</v>
      </c>
      <c r="G174" s="24">
        <v>0</v>
      </c>
      <c r="H174" s="24">
        <v>196</v>
      </c>
      <c r="I174" s="24">
        <v>916</v>
      </c>
      <c r="J174" s="24">
        <v>0</v>
      </c>
      <c r="K174" s="24">
        <v>916</v>
      </c>
    </row>
    <row r="175" spans="1:11" ht="12.75" customHeight="1" x14ac:dyDescent="0.2">
      <c r="A175" s="16">
        <v>406011133</v>
      </c>
      <c r="B175" s="16" t="s">
        <v>177</v>
      </c>
      <c r="C175" s="12">
        <v>9</v>
      </c>
      <c r="D175" s="24">
        <v>7</v>
      </c>
      <c r="E175" s="24">
        <v>16</v>
      </c>
      <c r="F175" s="24">
        <v>4420</v>
      </c>
      <c r="G175" s="24">
        <v>3660</v>
      </c>
      <c r="H175" s="24">
        <v>2171</v>
      </c>
      <c r="I175" s="24">
        <v>10251</v>
      </c>
      <c r="J175" s="24">
        <v>1915</v>
      </c>
      <c r="K175" s="24">
        <v>12166</v>
      </c>
    </row>
    <row r="176" spans="1:11" ht="12.75" customHeight="1" x14ac:dyDescent="0.2">
      <c r="A176" s="16">
        <v>406011134</v>
      </c>
      <c r="B176" s="16" t="s">
        <v>178</v>
      </c>
      <c r="C176" s="12">
        <v>4</v>
      </c>
      <c r="D176" s="24">
        <v>0</v>
      </c>
      <c r="E176" s="24">
        <v>4</v>
      </c>
      <c r="F176" s="24">
        <v>1415</v>
      </c>
      <c r="G176" s="24">
        <v>0</v>
      </c>
      <c r="H176" s="24">
        <v>205</v>
      </c>
      <c r="I176" s="24">
        <v>1620</v>
      </c>
      <c r="J176" s="24">
        <v>0</v>
      </c>
      <c r="K176" s="24">
        <v>1620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3</v>
      </c>
      <c r="D178" s="24">
        <v>0</v>
      </c>
      <c r="E178" s="24">
        <v>4</v>
      </c>
      <c r="F178" s="24">
        <v>1199</v>
      </c>
      <c r="G178" s="24">
        <v>0</v>
      </c>
      <c r="H178" s="24">
        <v>774</v>
      </c>
      <c r="I178" s="24">
        <v>1973</v>
      </c>
      <c r="J178" s="24">
        <v>3448</v>
      </c>
      <c r="K178" s="24">
        <v>5422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5</v>
      </c>
      <c r="D180" s="24">
        <v>0</v>
      </c>
      <c r="E180" s="24">
        <v>5</v>
      </c>
      <c r="F180" s="24">
        <v>3646</v>
      </c>
      <c r="G180" s="24">
        <v>0</v>
      </c>
      <c r="H180" s="24">
        <v>808</v>
      </c>
      <c r="I180" s="24">
        <v>4454</v>
      </c>
      <c r="J180" s="24">
        <v>2813</v>
      </c>
      <c r="K180" s="24">
        <v>7267</v>
      </c>
    </row>
    <row r="181" spans="1:11" ht="12.75" customHeight="1" x14ac:dyDescent="0.2">
      <c r="A181" s="16">
        <v>406021138</v>
      </c>
      <c r="B181" s="16" t="s">
        <v>183</v>
      </c>
      <c r="C181" s="12">
        <v>1</v>
      </c>
      <c r="D181" s="24">
        <v>0</v>
      </c>
      <c r="E181" s="24">
        <v>1</v>
      </c>
      <c r="F181" s="24">
        <v>300</v>
      </c>
      <c r="G181" s="24">
        <v>0</v>
      </c>
      <c r="H181" s="24">
        <v>0</v>
      </c>
      <c r="I181" s="24">
        <v>300</v>
      </c>
      <c r="J181" s="24">
        <v>0</v>
      </c>
      <c r="K181" s="24">
        <v>300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50</v>
      </c>
      <c r="I182" s="24">
        <v>50</v>
      </c>
      <c r="J182" s="24">
        <v>375</v>
      </c>
      <c r="K182" s="24">
        <v>425</v>
      </c>
    </row>
    <row r="183" spans="1:11" ht="12.75" customHeight="1" x14ac:dyDescent="0.2">
      <c r="A183" s="16">
        <v>406021140</v>
      </c>
      <c r="B183" s="16" t="s">
        <v>185</v>
      </c>
      <c r="C183" s="12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257</v>
      </c>
      <c r="I183" s="24">
        <v>257</v>
      </c>
      <c r="J183" s="24">
        <v>0</v>
      </c>
      <c r="K183" s="24">
        <v>257</v>
      </c>
    </row>
    <row r="184" spans="1:11" ht="12.75" customHeight="1" x14ac:dyDescent="0.2">
      <c r="A184" s="16">
        <v>406021141</v>
      </c>
      <c r="B184" s="16" t="s">
        <v>186</v>
      </c>
      <c r="C184" s="12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700</v>
      </c>
      <c r="K184" s="24">
        <v>700</v>
      </c>
    </row>
    <row r="185" spans="1:11" ht="12.75" customHeight="1" x14ac:dyDescent="0.2">
      <c r="A185" s="16">
        <v>406021142</v>
      </c>
      <c r="B185" s="16" t="s">
        <v>187</v>
      </c>
      <c r="C185" s="12">
        <v>4</v>
      </c>
      <c r="D185" s="24">
        <v>0</v>
      </c>
      <c r="E185" s="24">
        <v>4</v>
      </c>
      <c r="F185" s="24">
        <v>3346</v>
      </c>
      <c r="G185" s="24">
        <v>0</v>
      </c>
      <c r="H185" s="24">
        <v>501</v>
      </c>
      <c r="I185" s="24">
        <v>3847</v>
      </c>
      <c r="J185" s="24">
        <v>1738</v>
      </c>
      <c r="K185" s="24">
        <v>5585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</row>
    <row r="187" spans="1:11" ht="12.75" customHeight="1" x14ac:dyDescent="0.2">
      <c r="A187" s="10">
        <v>407</v>
      </c>
      <c r="B187" s="10" t="s">
        <v>189</v>
      </c>
      <c r="C187" s="12">
        <v>432</v>
      </c>
      <c r="D187" s="24">
        <v>54</v>
      </c>
      <c r="E187" s="24">
        <v>491</v>
      </c>
      <c r="F187" s="24">
        <v>170275</v>
      </c>
      <c r="G187" s="24">
        <v>15640</v>
      </c>
      <c r="H187" s="24">
        <v>21026</v>
      </c>
      <c r="I187" s="24">
        <v>206941</v>
      </c>
      <c r="J187" s="24">
        <v>93156</v>
      </c>
      <c r="K187" s="24">
        <v>300097</v>
      </c>
    </row>
    <row r="188" spans="1:11" ht="12.75" customHeight="1" x14ac:dyDescent="0.2">
      <c r="A188" s="11">
        <v>40701</v>
      </c>
      <c r="B188" s="11" t="s">
        <v>190</v>
      </c>
      <c r="C188" s="12">
        <v>243</v>
      </c>
      <c r="D188" s="24">
        <v>2</v>
      </c>
      <c r="E188" s="24">
        <v>246</v>
      </c>
      <c r="F188" s="24">
        <v>94727</v>
      </c>
      <c r="G188" s="24">
        <v>400</v>
      </c>
      <c r="H188" s="24">
        <v>10980</v>
      </c>
      <c r="I188" s="24">
        <v>106107</v>
      </c>
      <c r="J188" s="24">
        <v>31425</v>
      </c>
      <c r="K188" s="24">
        <v>137531</v>
      </c>
    </row>
    <row r="189" spans="1:11" ht="12.75" customHeight="1" x14ac:dyDescent="0.2">
      <c r="A189" s="16">
        <v>407011144</v>
      </c>
      <c r="B189" s="16" t="s">
        <v>191</v>
      </c>
      <c r="C189" s="12">
        <v>48</v>
      </c>
      <c r="D189" s="24">
        <v>0</v>
      </c>
      <c r="E189" s="24">
        <v>49</v>
      </c>
      <c r="F189" s="24">
        <v>20020</v>
      </c>
      <c r="G189" s="24">
        <v>0</v>
      </c>
      <c r="H189" s="24">
        <v>2907</v>
      </c>
      <c r="I189" s="24">
        <v>22927</v>
      </c>
      <c r="J189" s="24">
        <v>1032</v>
      </c>
      <c r="K189" s="24">
        <v>23959</v>
      </c>
    </row>
    <row r="190" spans="1:11" ht="12.75" customHeight="1" x14ac:dyDescent="0.2">
      <c r="A190" s="16">
        <v>407011145</v>
      </c>
      <c r="B190" s="16" t="s">
        <v>192</v>
      </c>
      <c r="C190" s="12">
        <v>15</v>
      </c>
      <c r="D190" s="24">
        <v>2</v>
      </c>
      <c r="E190" s="24">
        <v>17</v>
      </c>
      <c r="F190" s="24">
        <v>4964</v>
      </c>
      <c r="G190" s="24">
        <v>400</v>
      </c>
      <c r="H190" s="24">
        <v>1174</v>
      </c>
      <c r="I190" s="24">
        <v>6538</v>
      </c>
      <c r="J190" s="24">
        <v>17330</v>
      </c>
      <c r="K190" s="24">
        <v>23868</v>
      </c>
    </row>
    <row r="191" spans="1:11" ht="12.75" customHeight="1" x14ac:dyDescent="0.2">
      <c r="A191" s="16">
        <v>407011146</v>
      </c>
      <c r="B191" s="16" t="s">
        <v>193</v>
      </c>
      <c r="C191" s="12">
        <v>45</v>
      </c>
      <c r="D191" s="24">
        <v>0</v>
      </c>
      <c r="E191" s="24">
        <v>45</v>
      </c>
      <c r="F191" s="24">
        <v>17597</v>
      </c>
      <c r="G191" s="24">
        <v>0</v>
      </c>
      <c r="H191" s="24">
        <v>1371</v>
      </c>
      <c r="I191" s="24">
        <v>18968</v>
      </c>
      <c r="J191" s="24">
        <v>12636</v>
      </c>
      <c r="K191" s="24">
        <v>31604</v>
      </c>
    </row>
    <row r="192" spans="1:11" ht="12.75" customHeight="1" x14ac:dyDescent="0.2">
      <c r="A192" s="16">
        <v>407011147</v>
      </c>
      <c r="B192" s="16" t="s">
        <v>225</v>
      </c>
      <c r="C192" s="12">
        <v>9</v>
      </c>
      <c r="D192" s="24">
        <v>0</v>
      </c>
      <c r="E192" s="24">
        <v>9</v>
      </c>
      <c r="F192" s="24">
        <v>3255</v>
      </c>
      <c r="G192" s="24">
        <v>0</v>
      </c>
      <c r="H192" s="24">
        <v>1472</v>
      </c>
      <c r="I192" s="24">
        <v>4726</v>
      </c>
      <c r="J192" s="24">
        <v>145</v>
      </c>
      <c r="K192" s="24">
        <v>4871</v>
      </c>
    </row>
    <row r="193" spans="1:11" ht="12.75" customHeight="1" x14ac:dyDescent="0.2">
      <c r="A193" s="16">
        <v>407011148</v>
      </c>
      <c r="B193" s="16" t="s">
        <v>194</v>
      </c>
      <c r="C193" s="12">
        <v>97</v>
      </c>
      <c r="D193" s="24">
        <v>0</v>
      </c>
      <c r="E193" s="24">
        <v>97</v>
      </c>
      <c r="F193" s="24">
        <v>39735</v>
      </c>
      <c r="G193" s="24">
        <v>0</v>
      </c>
      <c r="H193" s="24">
        <v>2614</v>
      </c>
      <c r="I193" s="24">
        <v>42350</v>
      </c>
      <c r="J193" s="24">
        <v>155</v>
      </c>
      <c r="K193" s="24">
        <v>42504</v>
      </c>
    </row>
    <row r="194" spans="1:11" ht="12.75" customHeight="1" x14ac:dyDescent="0.2">
      <c r="A194" s="16">
        <v>407011149</v>
      </c>
      <c r="B194" s="16" t="s">
        <v>195</v>
      </c>
      <c r="C194" s="12">
        <v>29</v>
      </c>
      <c r="D194" s="24">
        <v>0</v>
      </c>
      <c r="E194" s="24">
        <v>29</v>
      </c>
      <c r="F194" s="24">
        <v>9156</v>
      </c>
      <c r="G194" s="24">
        <v>0</v>
      </c>
      <c r="H194" s="24">
        <v>1442</v>
      </c>
      <c r="I194" s="24">
        <v>10598</v>
      </c>
      <c r="J194" s="24">
        <v>128</v>
      </c>
      <c r="K194" s="24">
        <v>10726</v>
      </c>
    </row>
    <row r="195" spans="1:11" ht="12.75" customHeight="1" x14ac:dyDescent="0.2">
      <c r="A195" s="11">
        <v>40702</v>
      </c>
      <c r="B195" s="11" t="s">
        <v>196</v>
      </c>
      <c r="C195" s="12">
        <v>65</v>
      </c>
      <c r="D195" s="24">
        <v>10</v>
      </c>
      <c r="E195" s="24">
        <v>76</v>
      </c>
      <c r="F195" s="24">
        <v>27410</v>
      </c>
      <c r="G195" s="24">
        <v>2140</v>
      </c>
      <c r="H195" s="24">
        <v>4980</v>
      </c>
      <c r="I195" s="24">
        <v>34530</v>
      </c>
      <c r="J195" s="24">
        <v>39786</v>
      </c>
      <c r="K195" s="24">
        <v>74316</v>
      </c>
    </row>
    <row r="196" spans="1:11" ht="12.75" customHeight="1" x14ac:dyDescent="0.2">
      <c r="A196" s="16">
        <v>407021150</v>
      </c>
      <c r="B196" s="16" t="s">
        <v>197</v>
      </c>
      <c r="C196" s="12">
        <v>3</v>
      </c>
      <c r="D196" s="24">
        <v>0</v>
      </c>
      <c r="E196" s="24">
        <v>3</v>
      </c>
      <c r="F196" s="24">
        <v>1788</v>
      </c>
      <c r="G196" s="24">
        <v>0</v>
      </c>
      <c r="H196" s="24">
        <v>929</v>
      </c>
      <c r="I196" s="24">
        <v>2717</v>
      </c>
      <c r="J196" s="24">
        <v>12487</v>
      </c>
      <c r="K196" s="24">
        <v>15204</v>
      </c>
    </row>
    <row r="197" spans="1:11" ht="12.75" customHeight="1" x14ac:dyDescent="0.2">
      <c r="A197" s="16">
        <v>407021151</v>
      </c>
      <c r="B197" s="16" t="s">
        <v>198</v>
      </c>
      <c r="C197" s="12">
        <v>14</v>
      </c>
      <c r="D197" s="24">
        <v>0</v>
      </c>
      <c r="E197" s="24">
        <v>14</v>
      </c>
      <c r="F197" s="24">
        <v>6303</v>
      </c>
      <c r="G197" s="24">
        <v>0</v>
      </c>
      <c r="H197" s="24">
        <v>1406</v>
      </c>
      <c r="I197" s="24">
        <v>7709</v>
      </c>
      <c r="J197" s="24">
        <v>618</v>
      </c>
      <c r="K197" s="24">
        <v>8327</v>
      </c>
    </row>
    <row r="198" spans="1:11" ht="12.75" customHeight="1" x14ac:dyDescent="0.2">
      <c r="A198" s="16">
        <v>407021152</v>
      </c>
      <c r="B198" s="16" t="s">
        <v>199</v>
      </c>
      <c r="C198" s="12">
        <v>3</v>
      </c>
      <c r="D198" s="24">
        <v>0</v>
      </c>
      <c r="E198" s="24">
        <v>3</v>
      </c>
      <c r="F198" s="24">
        <v>1010</v>
      </c>
      <c r="G198" s="24">
        <v>0</v>
      </c>
      <c r="H198" s="24">
        <v>339</v>
      </c>
      <c r="I198" s="24">
        <v>1349</v>
      </c>
      <c r="J198" s="24">
        <v>400</v>
      </c>
      <c r="K198" s="24">
        <v>1749</v>
      </c>
    </row>
    <row r="199" spans="1:11" ht="12.75" customHeight="1" x14ac:dyDescent="0.2">
      <c r="A199" s="16">
        <v>407021154</v>
      </c>
      <c r="B199" s="16" t="s">
        <v>200</v>
      </c>
      <c r="C199" s="12">
        <v>2</v>
      </c>
      <c r="D199" s="24">
        <v>0</v>
      </c>
      <c r="E199" s="24">
        <v>2</v>
      </c>
      <c r="F199" s="24">
        <v>943</v>
      </c>
      <c r="G199" s="24">
        <v>0</v>
      </c>
      <c r="H199" s="24">
        <v>295</v>
      </c>
      <c r="I199" s="24">
        <v>1239</v>
      </c>
      <c r="J199" s="24">
        <v>1097</v>
      </c>
      <c r="K199" s="24">
        <v>2336</v>
      </c>
    </row>
    <row r="200" spans="1:11" ht="12.75" customHeight="1" x14ac:dyDescent="0.2">
      <c r="A200" s="16">
        <v>407021155</v>
      </c>
      <c r="B200" s="16" t="s">
        <v>226</v>
      </c>
      <c r="C200" s="12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113</v>
      </c>
      <c r="I200" s="24">
        <v>113</v>
      </c>
      <c r="J200" s="24">
        <v>230</v>
      </c>
      <c r="K200" s="24">
        <v>343</v>
      </c>
    </row>
    <row r="201" spans="1:11" ht="12.75" customHeight="1" x14ac:dyDescent="0.2">
      <c r="A201" s="16">
        <v>407021156</v>
      </c>
      <c r="B201" s="16" t="s">
        <v>201</v>
      </c>
      <c r="C201" s="12">
        <v>3</v>
      </c>
      <c r="D201" s="24">
        <v>0</v>
      </c>
      <c r="E201" s="24">
        <v>4</v>
      </c>
      <c r="F201" s="24">
        <v>1612</v>
      </c>
      <c r="G201" s="24">
        <v>0</v>
      </c>
      <c r="H201" s="24">
        <v>138</v>
      </c>
      <c r="I201" s="24">
        <v>1751</v>
      </c>
      <c r="J201" s="24">
        <v>249</v>
      </c>
      <c r="K201" s="24">
        <v>2000</v>
      </c>
    </row>
    <row r="202" spans="1:11" ht="12.75" customHeight="1" x14ac:dyDescent="0.2">
      <c r="A202" s="16">
        <v>407021157</v>
      </c>
      <c r="B202" s="16" t="s">
        <v>202</v>
      </c>
      <c r="C202" s="12">
        <v>4</v>
      </c>
      <c r="D202" s="24">
        <v>0</v>
      </c>
      <c r="E202" s="24">
        <v>4</v>
      </c>
      <c r="F202" s="24">
        <v>1318</v>
      </c>
      <c r="G202" s="24">
        <v>0</v>
      </c>
      <c r="H202" s="24">
        <v>242</v>
      </c>
      <c r="I202" s="24">
        <v>1560</v>
      </c>
      <c r="J202" s="24">
        <v>1901</v>
      </c>
      <c r="K202" s="24">
        <v>3461</v>
      </c>
    </row>
    <row r="203" spans="1:11" ht="12.75" customHeight="1" x14ac:dyDescent="0.2">
      <c r="A203" s="16">
        <v>407021158</v>
      </c>
      <c r="B203" s="16" t="s">
        <v>203</v>
      </c>
      <c r="C203" s="12">
        <v>4</v>
      </c>
      <c r="D203" s="24">
        <v>0</v>
      </c>
      <c r="E203" s="24">
        <v>4</v>
      </c>
      <c r="F203" s="24">
        <v>1510</v>
      </c>
      <c r="G203" s="24">
        <v>0</v>
      </c>
      <c r="H203" s="24">
        <v>488</v>
      </c>
      <c r="I203" s="24">
        <v>1998</v>
      </c>
      <c r="J203" s="24">
        <v>246</v>
      </c>
      <c r="K203" s="24">
        <v>2244</v>
      </c>
    </row>
    <row r="204" spans="1:11" ht="12.75" customHeight="1" x14ac:dyDescent="0.2">
      <c r="A204" s="16">
        <v>407021173</v>
      </c>
      <c r="B204" s="16" t="s">
        <v>204</v>
      </c>
      <c r="C204" s="12">
        <v>13</v>
      </c>
      <c r="D204" s="24">
        <v>0</v>
      </c>
      <c r="E204" s="24">
        <v>13</v>
      </c>
      <c r="F204" s="24">
        <v>5169</v>
      </c>
      <c r="G204" s="24">
        <v>0</v>
      </c>
      <c r="H204" s="24">
        <v>506</v>
      </c>
      <c r="I204" s="24">
        <v>5675</v>
      </c>
      <c r="J204" s="24">
        <v>20846</v>
      </c>
      <c r="K204" s="24">
        <v>26521</v>
      </c>
    </row>
    <row r="205" spans="1:11" ht="12.75" customHeight="1" x14ac:dyDescent="0.2">
      <c r="A205" s="16">
        <v>407021174</v>
      </c>
      <c r="B205" s="16" t="s">
        <v>205</v>
      </c>
      <c r="C205" s="12">
        <v>19</v>
      </c>
      <c r="D205" s="24">
        <v>10</v>
      </c>
      <c r="E205" s="24">
        <v>29</v>
      </c>
      <c r="F205" s="24">
        <v>7756</v>
      </c>
      <c r="G205" s="24">
        <v>2140</v>
      </c>
      <c r="H205" s="24">
        <v>523</v>
      </c>
      <c r="I205" s="24">
        <v>10419</v>
      </c>
      <c r="J205" s="24">
        <v>1712</v>
      </c>
      <c r="K205" s="24">
        <v>12131</v>
      </c>
    </row>
    <row r="206" spans="1:11" ht="12.75" customHeight="1" x14ac:dyDescent="0.2">
      <c r="A206" s="11">
        <v>40703</v>
      </c>
      <c r="B206" s="11" t="s">
        <v>206</v>
      </c>
      <c r="C206" s="12">
        <v>124</v>
      </c>
      <c r="D206" s="24">
        <v>42</v>
      </c>
      <c r="E206" s="24">
        <v>169</v>
      </c>
      <c r="F206" s="24">
        <v>48139</v>
      </c>
      <c r="G206" s="24">
        <v>13100</v>
      </c>
      <c r="H206" s="24">
        <v>5066</v>
      </c>
      <c r="I206" s="24">
        <v>66305</v>
      </c>
      <c r="J206" s="24">
        <v>21945</v>
      </c>
      <c r="K206" s="24">
        <v>88250</v>
      </c>
    </row>
    <row r="207" spans="1:11" ht="12.75" customHeight="1" x14ac:dyDescent="0.2">
      <c r="A207" s="16">
        <v>407031159</v>
      </c>
      <c r="B207" s="16" t="s">
        <v>207</v>
      </c>
      <c r="C207" s="12">
        <v>4</v>
      </c>
      <c r="D207" s="24">
        <v>0</v>
      </c>
      <c r="E207" s="24">
        <v>6</v>
      </c>
      <c r="F207" s="24">
        <v>1333</v>
      </c>
      <c r="G207" s="24">
        <v>0</v>
      </c>
      <c r="H207" s="24">
        <v>294</v>
      </c>
      <c r="I207" s="24">
        <v>1627</v>
      </c>
      <c r="J207" s="24">
        <v>8400</v>
      </c>
      <c r="K207" s="24">
        <v>10027</v>
      </c>
    </row>
    <row r="208" spans="1:11" ht="12.75" customHeight="1" x14ac:dyDescent="0.2">
      <c r="A208" s="16">
        <v>407031160</v>
      </c>
      <c r="B208" s="16" t="s">
        <v>208</v>
      </c>
      <c r="C208" s="12">
        <v>2</v>
      </c>
      <c r="D208" s="24">
        <v>0</v>
      </c>
      <c r="E208" s="24">
        <v>2</v>
      </c>
      <c r="F208" s="24">
        <v>1000</v>
      </c>
      <c r="G208" s="24">
        <v>0</v>
      </c>
      <c r="H208" s="24">
        <v>27</v>
      </c>
      <c r="I208" s="24">
        <v>1027</v>
      </c>
      <c r="J208" s="24">
        <v>5234</v>
      </c>
      <c r="K208" s="24">
        <v>6261</v>
      </c>
    </row>
    <row r="209" spans="1:11" ht="12.75" customHeight="1" x14ac:dyDescent="0.2">
      <c r="A209" s="16">
        <v>407031161</v>
      </c>
      <c r="B209" s="16" t="s">
        <v>209</v>
      </c>
      <c r="C209" s="12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11</v>
      </c>
      <c r="I209" s="24">
        <v>11</v>
      </c>
      <c r="J209" s="24">
        <v>308</v>
      </c>
      <c r="K209" s="24">
        <v>318</v>
      </c>
    </row>
    <row r="210" spans="1:11" ht="12.75" customHeight="1" x14ac:dyDescent="0.2">
      <c r="A210" s="16">
        <v>407031162</v>
      </c>
      <c r="B210" s="16" t="s">
        <v>210</v>
      </c>
      <c r="C210" s="12">
        <v>2</v>
      </c>
      <c r="D210" s="24">
        <v>15</v>
      </c>
      <c r="E210" s="24">
        <v>17</v>
      </c>
      <c r="F210" s="24">
        <v>1076</v>
      </c>
      <c r="G210" s="24">
        <v>5600</v>
      </c>
      <c r="H210" s="24">
        <v>309</v>
      </c>
      <c r="I210" s="24">
        <v>6984</v>
      </c>
      <c r="J210" s="24">
        <v>55</v>
      </c>
      <c r="K210" s="24">
        <v>7039</v>
      </c>
    </row>
    <row r="211" spans="1:11" ht="12.75" customHeight="1" x14ac:dyDescent="0.2">
      <c r="A211" s="16">
        <v>407031163</v>
      </c>
      <c r="B211" s="16" t="s">
        <v>227</v>
      </c>
      <c r="C211" s="12">
        <v>2</v>
      </c>
      <c r="D211" s="24">
        <v>0</v>
      </c>
      <c r="E211" s="24">
        <v>2</v>
      </c>
      <c r="F211" s="24">
        <v>1030</v>
      </c>
      <c r="G211" s="24">
        <v>0</v>
      </c>
      <c r="H211" s="24">
        <v>145</v>
      </c>
      <c r="I211" s="24">
        <v>1175</v>
      </c>
      <c r="J211" s="24">
        <v>659</v>
      </c>
      <c r="K211" s="24">
        <v>1834</v>
      </c>
    </row>
    <row r="212" spans="1:11" ht="12.75" customHeight="1" x14ac:dyDescent="0.2">
      <c r="A212" s="16">
        <v>407031164</v>
      </c>
      <c r="B212" s="16" t="s">
        <v>211</v>
      </c>
      <c r="C212" s="12">
        <v>35</v>
      </c>
      <c r="D212" s="24">
        <v>0</v>
      </c>
      <c r="E212" s="24">
        <v>36</v>
      </c>
      <c r="F212" s="24">
        <v>13834</v>
      </c>
      <c r="G212" s="24">
        <v>0</v>
      </c>
      <c r="H212" s="24">
        <v>1052</v>
      </c>
      <c r="I212" s="24">
        <v>14886</v>
      </c>
      <c r="J212" s="24">
        <v>813</v>
      </c>
      <c r="K212" s="24">
        <v>15699</v>
      </c>
    </row>
    <row r="213" spans="1:11" ht="12.75" customHeight="1" x14ac:dyDescent="0.2">
      <c r="A213" s="16">
        <v>407031165</v>
      </c>
      <c r="B213" s="16" t="s">
        <v>212</v>
      </c>
      <c r="C213" s="12">
        <v>33</v>
      </c>
      <c r="D213" s="24">
        <v>21</v>
      </c>
      <c r="E213" s="24">
        <v>54</v>
      </c>
      <c r="F213" s="24">
        <v>14509</v>
      </c>
      <c r="G213" s="24">
        <v>6300</v>
      </c>
      <c r="H213" s="24">
        <v>677</v>
      </c>
      <c r="I213" s="24">
        <v>21486</v>
      </c>
      <c r="J213" s="24">
        <v>1135</v>
      </c>
      <c r="K213" s="24">
        <v>22621</v>
      </c>
    </row>
    <row r="214" spans="1:11" ht="12.75" customHeight="1" x14ac:dyDescent="0.2">
      <c r="A214" s="16">
        <v>407031166</v>
      </c>
      <c r="B214" s="16" t="s">
        <v>228</v>
      </c>
      <c r="C214" s="12">
        <v>8</v>
      </c>
      <c r="D214" s="24">
        <v>0</v>
      </c>
      <c r="E214" s="24">
        <v>8</v>
      </c>
      <c r="F214" s="24">
        <v>1970</v>
      </c>
      <c r="G214" s="24">
        <v>0</v>
      </c>
      <c r="H214" s="24">
        <v>227</v>
      </c>
      <c r="I214" s="24">
        <v>2197</v>
      </c>
      <c r="J214" s="24">
        <v>1360</v>
      </c>
      <c r="K214" s="24">
        <v>3557</v>
      </c>
    </row>
    <row r="215" spans="1:11" ht="12.75" customHeight="1" x14ac:dyDescent="0.2">
      <c r="A215" s="16">
        <v>407031167</v>
      </c>
      <c r="B215" s="16" t="s">
        <v>213</v>
      </c>
      <c r="C215" s="12">
        <v>2</v>
      </c>
      <c r="D215" s="24">
        <v>6</v>
      </c>
      <c r="E215" s="24">
        <v>8</v>
      </c>
      <c r="F215" s="24">
        <v>540</v>
      </c>
      <c r="G215" s="24">
        <v>1200</v>
      </c>
      <c r="H215" s="24">
        <v>554</v>
      </c>
      <c r="I215" s="24">
        <v>2293</v>
      </c>
      <c r="J215" s="24">
        <v>3981</v>
      </c>
      <c r="K215" s="24">
        <v>6275</v>
      </c>
    </row>
    <row r="216" spans="1:11" ht="12.75" customHeight="1" x14ac:dyDescent="0.2">
      <c r="A216" s="16">
        <v>407031168</v>
      </c>
      <c r="B216" s="16" t="s">
        <v>229</v>
      </c>
      <c r="C216" s="12">
        <v>12</v>
      </c>
      <c r="D216" s="24">
        <v>0</v>
      </c>
      <c r="E216" s="24">
        <v>12</v>
      </c>
      <c r="F216" s="24">
        <v>5110</v>
      </c>
      <c r="G216" s="24">
        <v>0</v>
      </c>
      <c r="H216" s="24">
        <v>181</v>
      </c>
      <c r="I216" s="24">
        <v>5291</v>
      </c>
      <c r="J216" s="24">
        <v>0</v>
      </c>
      <c r="K216" s="24">
        <v>5291</v>
      </c>
    </row>
    <row r="217" spans="1:11" ht="12.75" customHeight="1" x14ac:dyDescent="0.2">
      <c r="A217" s="16">
        <v>407031169</v>
      </c>
      <c r="B217" s="16" t="s">
        <v>214</v>
      </c>
      <c r="C217" s="12">
        <v>9</v>
      </c>
      <c r="D217" s="24">
        <v>0</v>
      </c>
      <c r="E217" s="24">
        <v>9</v>
      </c>
      <c r="F217" s="24">
        <v>3247</v>
      </c>
      <c r="G217" s="24">
        <v>0</v>
      </c>
      <c r="H217" s="24">
        <v>651</v>
      </c>
      <c r="I217" s="24">
        <v>3898</v>
      </c>
      <c r="J217" s="24">
        <v>0</v>
      </c>
      <c r="K217" s="24">
        <v>3898</v>
      </c>
    </row>
    <row r="218" spans="1:11" ht="12.75" customHeight="1" x14ac:dyDescent="0.2">
      <c r="A218" s="16">
        <v>407031170</v>
      </c>
      <c r="B218" s="16" t="s">
        <v>215</v>
      </c>
      <c r="C218" s="12">
        <v>15</v>
      </c>
      <c r="D218" s="24">
        <v>0</v>
      </c>
      <c r="E218" s="24">
        <v>15</v>
      </c>
      <c r="F218" s="24">
        <v>4492</v>
      </c>
      <c r="G218" s="24">
        <v>0</v>
      </c>
      <c r="H218" s="24">
        <v>941</v>
      </c>
      <c r="I218" s="24">
        <v>5432</v>
      </c>
      <c r="J218" s="24">
        <v>0</v>
      </c>
      <c r="K218" s="24">
        <v>5432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2025-10-27T11:16:22Z</dcterms:created>
  <dcterms:modified xsi:type="dcterms:W3CDTF">2025-10-27T00:46:39Z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2025-10-27T00:46:38Z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b53c1c22-c982-43cf-a921-c52ad0b1bf00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