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18B6265F-F739-471E-B732-55276F3DD264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<sst xmlns="http://schemas.openxmlformats.org/spreadsheetml/2006/main" count="253" uniqueCount="238">
  <si>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</si>
  <si>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</si>
  <si>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</si>
  <si>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</si>
  <si>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</si>
  <si>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</si>
  <si>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</si>
  <si>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</si>
  <si>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</si>
  <si>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</si>
  <si>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</si>
  <si>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</si>
  <si>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</si>
  <si>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</si>
  <si>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</si>
  <si>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</si>
  <si>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</si>
  <si>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</si>
  <si>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</si>
  <si>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</si>
  <si>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</si>
  <si>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</si>
  <si>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</si>
  <si>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</si>
  <si>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</si>
  <si>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</si>
  <si>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</si>
  <si>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</si>
  <si>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</si>
  <si>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</si>
  <si>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</si>
  <si>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</si>
  <si>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</si>
  <si>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</si>
  <si>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</si>
  <si>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</si>
  <si>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</si>
  <si>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</si>
  <si>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</si>
  <si>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</si>
  <si>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</si>
  <si>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</si>
  <si>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</si>
  <si>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</si>
  <si>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</si>
  <si>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</si>
  <si>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</si>
  <si>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</si>
  <si>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</si>
  <si>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</si>
  <si>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</si>
  <si>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</si>
  <si>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</si>
  <si>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</si>
  <si>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</si>
  <si>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</si>
  <si>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</si>
  <si>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</si>
  <si>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</si>
  <si>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</si>
  <si>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</si>
  <si>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</si>
  <si>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</si>
  <si>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</si>
  <si>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</si>
  <si>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</si>
  <si>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</si>
  <si>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</si>
  <si>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</si>
  <si>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</si>
  <si>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</si>
  <si>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</si>
  <si>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</si>
  <si>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</si>
  <si>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</si>
  <si>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</si>
  <si>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</si>
  <si>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</si>
  <si>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</si>
  <si>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</si>
  <si>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</si>
  <si>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</si>
  <si>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</si>
  <si>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</si>
  <si>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</si>
  <si>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</si>
  <si>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</si>
  <si>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</si>
  <si>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</si>
  <si>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</si>
  <si>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</si>
  <si>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</si>
  <si>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</si>
  <si>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</si>
  <si>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</si>
  <si>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</si>
  <si>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</si>
  <si>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</si>
  <si>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</si>
  <si>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</si>
  <si>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</si>
  <si>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</si>
  <si>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</si>
  <si>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</si>
  <si>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</si>
  <si>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</si>
  <si>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</si>
  <si>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</si>
  <si>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</si>
  <si>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</si>
  <si>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</si>
  <si>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</si>
  <si>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</si>
  <si>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</si>
  <si>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</si>
  <si>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</si>
  <si>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</si>
  <si>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</si>
  <si>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</si>
  <si>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</si>
  <si>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</si>
  <si>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</si>
  <si>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</si>
  <si>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</si>
  <si>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</si>
  <si>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</si>
  <si>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</si>
  <si>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</si>
  <si>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</si>
  <si>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</si>
  <si>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</si>
  <si>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</si>
  <si>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</si>
  <si>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</si>
  <si>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</si>
  <si>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</si>
  <si>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</si>
  <si>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</si>
  <si>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</si>
  <si>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</si>
  <si>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</si>
  <si>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</si>
  <si>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</si>
  <si>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</si>
  <si>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</si>
  <si>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</si>
  <si>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</si>
  <si>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</si>
  <si>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</si>
  <si>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</si>
  <si>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</si>
  <si>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</si>
  <si>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</si>
  <si>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</si>
  <si>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</si>
  <si>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</si>
  <si>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</si>
  <si>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</si>
  <si>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</si>
  <si>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</si>
  <si>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</si>
  <si>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</si>
  <si>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</si>
  <si>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</si>
  <si>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</si>
  <si>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</si>
  <si>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</si>
  <si>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</si>
  <si>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</si>
  <si>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</si>
  <si>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</si>
  <si>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</si>
  <si>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</si>
  <si>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</si>
  <si>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</si>
  <si>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</si>
  <si>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</si>
  <si>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</si>
  <si>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</si>
  <si>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</si>
  <si>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</si>
  <si>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</si>
  <si>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</si>
  <si>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</si>
  <si>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</si>
  <si>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</si>
  <si>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</si>
  <si>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</si>
  <si>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</si>
  <si>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</si>
  <si>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</si>
  <si>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</si>
  <si>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</si>
  <si>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</si>
  <si>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</si>
  <si>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</si>
  <si>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</si>
  <si>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</si>
  <si>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</si>
  <si>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</si>
  <si>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</si>
  <si>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</si>
  <si>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</si>
  <si>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</si>
  <si>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</si>
  <si>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</si>
  <si>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</si>
  <si>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</si>
  <si>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</si>
  <si>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</si>
  <si>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</si>
  <si>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</si>
  <si>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</si>
  <si>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</si>
  <si>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</si>
  <si>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</si>
  <si>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</si>
  <si>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</si>
  <si>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</si>
  <si>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</si>
  <si>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</si>
  <si>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</si>
  <si>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</si>
  <si>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</si>
  <si>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</si>
  <si>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</si>
  <si>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</si>
  <si>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</si>
  <si>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</si>
  <si>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</si>
  <si>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</si>
  <si>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</si>
  <si>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</si>
  <si>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87310DO014_202409 Building Approvals, Australia, September 2024</t>
  </si>
  <si>
    <t>Released at 11:30 am (Canberra time) Thu 7 Nov 2024</t>
  </si>
  <si>
    <t>SA, SA2 excel data cube 2023-2024</t>
  </si>
  <si>
    <t>Building Approvals, Australia, September 2024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</si>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</sst>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8927</v>
      </c>
      <c r="D7" s="22">
        <v>2262</v>
      </c>
      <c r="E7" s="22">
        <v>11268</v>
      </c>
      <c r="F7" s="22">
        <v>3373312</v>
      </c>
      <c r="G7" s="22">
        <v>886120</v>
      </c>
      <c r="H7" s="22">
        <v>694719</v>
      </c>
      <c r="I7" s="22">
        <v>4954151</v>
      </c>
      <c r="J7" s="22">
        <v>3968407</v>
      </c>
      <c r="K7" s="22">
        <v>8922558</v>
      </c>
    </row>
    <row r="8" spans="1:11" ht="12.75" customHeight="1" x14ac:dyDescent="0.2">
      <c r="A8" s="16" t="s">
        <v>17</v>
      </c>
      <c r="B8" s="16" t="s">
        <v>18</v>
      </c>
      <c r="C8" s="11">
        <v>6930</v>
      </c>
      <c r="D8" s="22">
        <v>2216</v>
      </c>
      <c r="E8" s="22">
        <v>9199</v>
      </c>
      <c r="F8" s="22">
        <v>2646845</v>
      </c>
      <c r="G8" s="22">
        <v>871062</v>
      </c>
      <c r="H8" s="22">
        <v>552138</v>
      </c>
      <c r="I8" s="22">
        <v>4070045</v>
      </c>
      <c r="J8" s="22">
        <v>3387995</v>
      </c>
      <c r="K8" s="22">
        <v>7458039</v>
      </c>
    </row>
    <row r="9" spans="1:11" ht="12.75" customHeight="1" x14ac:dyDescent="0.2">
      <c r="A9" s="12">
        <v>401</v>
      </c>
      <c r="B9" s="12" t="s">
        <v>19</v>
      </c>
      <c r="C9" s="11">
        <v>1291</v>
      </c>
      <c r="D9" s="22">
        <v>690</v>
      </c>
      <c r="E9" s="22">
        <v>2017</v>
      </c>
      <c r="F9" s="22">
        <v>633064</v>
      </c>
      <c r="G9" s="22">
        <v>369749</v>
      </c>
      <c r="H9" s="22">
        <v>288826</v>
      </c>
      <c r="I9" s="22">
        <v>1291638</v>
      </c>
      <c r="J9" s="22">
        <v>946500</v>
      </c>
      <c r="K9" s="22">
        <v>2238138</v>
      </c>
    </row>
    <row r="10" spans="1:11" ht="12.75" customHeight="1" x14ac:dyDescent="0.2">
      <c r="A10" s="13">
        <v>40101</v>
      </c>
      <c r="B10" s="13" t="s">
        <v>20</v>
      </c>
      <c r="C10" s="11">
        <v>6</v>
      </c>
      <c r="D10" s="22">
        <v>83</v>
      </c>
      <c r="E10" s="22">
        <v>98</v>
      </c>
      <c r="F10" s="22">
        <v>4735</v>
      </c>
      <c r="G10" s="22">
        <v>47100</v>
      </c>
      <c r="H10" s="22">
        <v>25198</v>
      </c>
      <c r="I10" s="22">
        <v>77033</v>
      </c>
      <c r="J10" s="22">
        <v>652775</v>
      </c>
      <c r="K10" s="22">
        <v>729808</v>
      </c>
    </row>
    <row r="11" spans="1:11" ht="12.75" customHeight="1" x14ac:dyDescent="0.2">
      <c r="A11" s="17">
        <v>401011001</v>
      </c>
      <c r="B11" s="17" t="s">
        <v>21</v>
      </c>
      <c r="C11" s="11">
        <v>3</v>
      </c>
      <c r="D11" s="22">
        <v>76</v>
      </c>
      <c r="E11" s="22">
        <v>87</v>
      </c>
      <c r="F11" s="22">
        <v>1360</v>
      </c>
      <c r="G11" s="22">
        <v>37600</v>
      </c>
      <c r="H11" s="22">
        <v>16147</v>
      </c>
      <c r="I11" s="22">
        <v>55107</v>
      </c>
      <c r="J11" s="22">
        <v>520492</v>
      </c>
      <c r="K11" s="22">
        <v>575599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132283</v>
      </c>
      <c r="K12" s="22">
        <v>154210</v>
      </c>
    </row>
    <row r="13" spans="1:11" ht="12.75" customHeight="1" x14ac:dyDescent="0.2">
      <c r="A13" s="13">
        <v>40102</v>
      </c>
      <c r="B13" s="13" t="s">
        <v>23</v>
      </c>
      <c r="C13" s="11">
        <v>672</v>
      </c>
      <c r="D13" s="22">
        <v>62</v>
      </c>
      <c r="E13" s="22">
        <v>748</v>
      </c>
      <c r="F13" s="22">
        <v>268644</v>
      </c>
      <c r="G13" s="22">
        <v>22849</v>
      </c>
      <c r="H13" s="22">
        <v>57047</v>
      </c>
      <c r="I13" s="22">
        <v>348539</v>
      </c>
      <c r="J13" s="22">
        <v>56791</v>
      </c>
      <c r="K13" s="22">
        <v>405330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25349</v>
      </c>
      <c r="I15" s="23">
        <v>56290</v>
      </c>
      <c r="J15" s="23">
        <v>4668</v>
      </c>
      <c r="K15" s="23">
        <v>60959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440</v>
      </c>
      <c r="D18" s="23">
        <v>54</v>
      </c>
      <c r="E18" s="23">
        <v>495</v>
      </c>
      <c r="F18" s="23">
        <v>155785</v>
      </c>
      <c r="G18" s="23">
        <v>19649</v>
      </c>
      <c r="H18" s="23">
        <v>5590</v>
      </c>
      <c r="I18" s="23">
        <v>181024</v>
      </c>
      <c r="J18" s="23">
        <v>36887</v>
      </c>
      <c r="K18" s="23">
        <v>217910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189</v>
      </c>
      <c r="E22" s="23">
        <v>297</v>
      </c>
      <c r="F22" s="23">
        <v>95559</v>
      </c>
      <c r="G22" s="23">
        <v>86933</v>
      </c>
      <c r="H22" s="23">
        <v>72432</v>
      </c>
      <c r="I22" s="23">
        <v>254924</v>
      </c>
      <c r="J22" s="23">
        <v>121151</v>
      </c>
      <c r="K22" s="23">
        <v>376075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30136</v>
      </c>
      <c r="G24" s="23">
        <v>6726</v>
      </c>
      <c r="H24" s="23">
        <v>6932</v>
      </c>
      <c r="I24" s="23">
        <v>43794</v>
      </c>
      <c r="J24" s="23">
        <v>4800</v>
      </c>
      <c r="K24" s="23">
        <v>48594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171</v>
      </c>
      <c r="E25" s="23">
        <v>199</v>
      </c>
      <c r="F25" s="23">
        <v>28197</v>
      </c>
      <c r="G25" s="23">
        <v>76757</v>
      </c>
      <c r="H25" s="23">
        <v>46487</v>
      </c>
      <c r="I25" s="23">
        <v>151441</v>
      </c>
      <c r="J25" s="23">
        <v>113681</v>
      </c>
      <c r="K25" s="23">
        <v>265122</v>
      </c>
    </row>
    <row r="26" spans="1:11" ht="12.75" customHeight="1" x14ac:dyDescent="0.2">
      <c r="A26" s="13">
        <v>40104</v>
      </c>
      <c r="B26" s="13" t="s">
        <v>33</v>
      </c>
      <c r="C26" s="11">
        <v>276</v>
      </c>
      <c r="D26" s="23">
        <v>98</v>
      </c>
      <c r="E26" s="23">
        <v>374</v>
      </c>
      <c r="F26" s="23">
        <v>115057</v>
      </c>
      <c r="G26" s="23">
        <v>36008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113</v>
      </c>
      <c r="D28" s="23">
        <v>47</v>
      </c>
      <c r="E28" s="23">
        <v>160</v>
      </c>
      <c r="F28" s="23">
        <v>42584</v>
      </c>
      <c r="G28" s="23">
        <v>18268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128</v>
      </c>
      <c r="D29" s="23">
        <v>24</v>
      </c>
      <c r="E29" s="23">
        <v>152</v>
      </c>
      <c r="F29" s="23">
        <v>59313</v>
      </c>
      <c r="G29" s="23">
        <v>8840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110</v>
      </c>
      <c r="D30" s="23">
        <v>206</v>
      </c>
      <c r="E30" s="23">
        <v>321</v>
      </c>
      <c r="F30" s="23">
        <v>58771</v>
      </c>
      <c r="G30" s="23">
        <v>153213</v>
      </c>
      <c r="H30" s="23">
        <v>27772</v>
      </c>
      <c r="I30" s="23">
        <v>239755</v>
      </c>
      <c r="J30" s="23">
        <v>44809</v>
      </c>
      <c r="K30" s="23">
        <v>284564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6752</v>
      </c>
      <c r="K31" s="23">
        <v>147938</v>
      </c>
    </row>
    <row r="32" spans="1:11" ht="12.75" customHeight="1" x14ac:dyDescent="0.2">
      <c r="A32" s="17">
        <v>401051018</v>
      </c>
      <c r="B32" s="17" t="s">
        <v>39</v>
      </c>
      <c r="C32" s="11">
        <v>69</v>
      </c>
      <c r="D32" s="23">
        <v>62</v>
      </c>
      <c r="E32" s="23">
        <v>132</v>
      </c>
      <c r="F32" s="23">
        <v>29582</v>
      </c>
      <c r="G32" s="23">
        <v>21573</v>
      </c>
      <c r="H32" s="23">
        <v>4791</v>
      </c>
      <c r="I32" s="23">
        <v>55945</v>
      </c>
      <c r="J32" s="23">
        <v>25211</v>
      </c>
      <c r="K32" s="23">
        <v>81156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64</v>
      </c>
      <c r="D38" s="23">
        <v>16</v>
      </c>
      <c r="E38" s="23">
        <v>81</v>
      </c>
      <c r="F38" s="23">
        <v>43017</v>
      </c>
      <c r="G38" s="23">
        <v>7216</v>
      </c>
      <c r="H38" s="23">
        <v>59717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6</v>
      </c>
      <c r="E39" s="23">
        <v>29</v>
      </c>
      <c r="F39" s="23">
        <v>14989</v>
      </c>
      <c r="G39" s="23">
        <v>2716</v>
      </c>
      <c r="H39" s="23">
        <v>28551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41</v>
      </c>
      <c r="D40" s="23">
        <v>10</v>
      </c>
      <c r="E40" s="23">
        <v>52</v>
      </c>
      <c r="F40" s="23">
        <v>28028</v>
      </c>
      <c r="G40" s="23">
        <v>4500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3350</v>
      </c>
      <c r="D41" s="23">
        <v>320</v>
      </c>
      <c r="E41" s="23">
        <v>3679</v>
      </c>
      <c r="F41" s="23">
        <v>1057744</v>
      </c>
      <c r="G41" s="23">
        <v>95296</v>
      </c>
      <c r="H41" s="23">
        <v>52668</v>
      </c>
      <c r="I41" s="23">
        <v>1205708</v>
      </c>
      <c r="J41" s="23">
        <v>883038</v>
      </c>
      <c r="K41" s="23">
        <v>2088746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67499</v>
      </c>
      <c r="K42" s="23">
        <v>234327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45887</v>
      </c>
      <c r="K43" s="23">
        <v>94028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1825</v>
      </c>
      <c r="D46" s="23">
        <v>80</v>
      </c>
      <c r="E46" s="23">
        <v>1907</v>
      </c>
      <c r="F46" s="23">
        <v>568062</v>
      </c>
      <c r="G46" s="23">
        <v>21775</v>
      </c>
      <c r="H46" s="23">
        <v>8937</v>
      </c>
      <c r="I46" s="23">
        <v>598774</v>
      </c>
      <c r="J46" s="23">
        <v>84465</v>
      </c>
      <c r="K46" s="23">
        <v>683239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8328</v>
      </c>
      <c r="K50" s="23">
        <v>15097</v>
      </c>
    </row>
    <row r="51" spans="1:11" ht="12.75" customHeight="1" x14ac:dyDescent="0.2">
      <c r="A51" s="17">
        <v>402021032</v>
      </c>
      <c r="B51" s="17" t="s">
        <v>58</v>
      </c>
      <c r="C51" s="11">
        <v>872</v>
      </c>
      <c r="D51" s="23">
        <v>36</v>
      </c>
      <c r="E51" s="23">
        <v>908</v>
      </c>
      <c r="F51" s="23">
        <v>274422</v>
      </c>
      <c r="G51" s="23">
        <v>10799</v>
      </c>
      <c r="H51" s="23">
        <v>2546</v>
      </c>
      <c r="I51" s="23">
        <v>287767</v>
      </c>
      <c r="J51" s="23">
        <v>13555</v>
      </c>
      <c r="K51" s="23">
        <v>301322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511</v>
      </c>
      <c r="D54" s="23">
        <v>19</v>
      </c>
      <c r="E54" s="23">
        <v>530</v>
      </c>
      <c r="F54" s="23">
        <v>168480</v>
      </c>
      <c r="G54" s="23">
        <v>4329</v>
      </c>
      <c r="H54" s="23">
        <v>969</v>
      </c>
      <c r="I54" s="23">
        <v>173778</v>
      </c>
      <c r="J54" s="23">
        <v>7301</v>
      </c>
      <c r="K54" s="23">
        <v>181079</v>
      </c>
    </row>
    <row r="55" spans="1:11" ht="12.75" customHeight="1" x14ac:dyDescent="0.2">
      <c r="A55" s="13">
        <v>40203</v>
      </c>
      <c r="B55" s="13" t="s">
        <v>62</v>
      </c>
      <c r="C55" s="11">
        <v>369</v>
      </c>
      <c r="D55" s="23">
        <v>135</v>
      </c>
      <c r="E55" s="23">
        <v>506</v>
      </c>
      <c r="F55" s="23">
        <v>130651</v>
      </c>
      <c r="G55" s="23">
        <v>42602</v>
      </c>
      <c r="H55" s="23">
        <v>7760</v>
      </c>
      <c r="I55" s="23">
        <v>181013</v>
      </c>
      <c r="J55" s="23">
        <v>109218</v>
      </c>
      <c r="K55" s="23">
        <v>290231</v>
      </c>
    </row>
    <row r="56" spans="1:11" ht="12.75" customHeight="1" x14ac:dyDescent="0.2">
      <c r="A56" s="17">
        <v>402031036</v>
      </c>
      <c r="B56" s="17" t="s">
        <v>63</v>
      </c>
      <c r="C56" s="11">
        <v>160</v>
      </c>
      <c r="D56" s="23">
        <v>98</v>
      </c>
      <c r="E56" s="23">
        <v>259</v>
      </c>
      <c r="F56" s="23">
        <v>54602</v>
      </c>
      <c r="G56" s="23">
        <v>29993</v>
      </c>
      <c r="H56" s="23">
        <v>4315</v>
      </c>
      <c r="I56" s="23">
        <v>88909</v>
      </c>
      <c r="J56" s="23">
        <v>93987</v>
      </c>
      <c r="K56" s="23">
        <v>182896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10609</v>
      </c>
      <c r="K57" s="23">
        <v>52538</v>
      </c>
    </row>
    <row r="58" spans="1:11" ht="12.75" customHeight="1" x14ac:dyDescent="0.2">
      <c r="A58" s="17">
        <v>402031175</v>
      </c>
      <c r="B58" s="17" t="s">
        <v>219</v>
      </c>
      <c r="C58" s="11">
        <v>37</v>
      </c>
      <c r="D58" s="23">
        <v>14</v>
      </c>
      <c r="E58" s="23">
        <v>51</v>
      </c>
      <c r="F58" s="23">
        <v>13495</v>
      </c>
      <c r="G58" s="23">
        <v>5230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76</v>
      </c>
      <c r="D59" s="23">
        <v>13</v>
      </c>
      <c r="E59" s="23">
        <v>89</v>
      </c>
      <c r="F59" s="23">
        <v>26250</v>
      </c>
      <c r="G59" s="23">
        <v>4100</v>
      </c>
      <c r="H59" s="23">
        <v>784</v>
      </c>
      <c r="I59" s="23">
        <v>31134</v>
      </c>
      <c r="J59" s="23">
        <v>2125</v>
      </c>
      <c r="K59" s="23">
        <v>33259</v>
      </c>
    </row>
    <row r="60" spans="1:11" ht="12.75" customHeight="1" x14ac:dyDescent="0.2">
      <c r="A60" s="13">
        <v>40204</v>
      </c>
      <c r="B60" s="13" t="s">
        <v>65</v>
      </c>
      <c r="C60" s="11">
        <v>380</v>
      </c>
      <c r="D60" s="23">
        <v>34</v>
      </c>
      <c r="E60" s="23">
        <v>419</v>
      </c>
      <c r="F60" s="23">
        <v>112529</v>
      </c>
      <c r="G60" s="23">
        <v>10170</v>
      </c>
      <c r="H60" s="23">
        <v>10707</v>
      </c>
      <c r="I60" s="23">
        <v>133406</v>
      </c>
      <c r="J60" s="23">
        <v>438229</v>
      </c>
      <c r="K60" s="23">
        <v>571635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58</v>
      </c>
      <c r="D67" s="23">
        <v>20</v>
      </c>
      <c r="E67" s="23">
        <v>78</v>
      </c>
      <c r="F67" s="23">
        <v>15186</v>
      </c>
      <c r="G67" s="23">
        <v>6450</v>
      </c>
      <c r="H67" s="23">
        <v>1203</v>
      </c>
      <c r="I67" s="23">
        <v>22839</v>
      </c>
      <c r="J67" s="23">
        <v>259227</v>
      </c>
      <c r="K67" s="23">
        <v>282065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293</v>
      </c>
      <c r="D72" s="23">
        <v>63</v>
      </c>
      <c r="E72" s="23">
        <v>356</v>
      </c>
      <c r="F72" s="23">
        <v>93168</v>
      </c>
      <c r="G72" s="23">
        <v>18350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39</v>
      </c>
      <c r="D75" s="23">
        <v>6</v>
      </c>
      <c r="E75" s="23">
        <v>45</v>
      </c>
      <c r="F75" s="23">
        <v>14378</v>
      </c>
      <c r="G75" s="23">
        <v>2300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125</v>
      </c>
      <c r="D76" s="23">
        <v>28</v>
      </c>
      <c r="E76" s="23">
        <v>153</v>
      </c>
      <c r="F76" s="23">
        <v>37216</v>
      </c>
      <c r="G76" s="23">
        <v>8200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64</v>
      </c>
      <c r="D79" s="23">
        <v>20</v>
      </c>
      <c r="E79" s="23">
        <v>84</v>
      </c>
      <c r="F79" s="23">
        <v>20469</v>
      </c>
      <c r="G79" s="23">
        <v>5855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1380</v>
      </c>
      <c r="D80" s="23">
        <v>411</v>
      </c>
      <c r="E80" s="23">
        <v>1797</v>
      </c>
      <c r="F80" s="23">
        <v>563957</v>
      </c>
      <c r="G80" s="23">
        <v>140493</v>
      </c>
      <c r="H80" s="23">
        <v>131189</v>
      </c>
      <c r="I80" s="23">
        <v>835638</v>
      </c>
      <c r="J80" s="23">
        <v>844988</v>
      </c>
      <c r="K80" s="23">
        <v>1680626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379</v>
      </c>
      <c r="D84" s="23">
        <v>256</v>
      </c>
      <c r="E84" s="23">
        <v>635</v>
      </c>
      <c r="F84" s="23">
        <v>135926</v>
      </c>
      <c r="G84" s="23">
        <v>72825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104</v>
      </c>
      <c r="D89" s="23">
        <v>28</v>
      </c>
      <c r="E89" s="23">
        <v>132</v>
      </c>
      <c r="F89" s="23">
        <v>37993</v>
      </c>
      <c r="G89" s="23">
        <v>9729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114</v>
      </c>
      <c r="D91" s="23">
        <v>99</v>
      </c>
      <c r="E91" s="23">
        <v>213</v>
      </c>
      <c r="F91" s="23">
        <v>39623</v>
      </c>
      <c r="G91" s="23">
        <v>24088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45133</v>
      </c>
      <c r="I92" s="23">
        <v>169471</v>
      </c>
      <c r="J92" s="23">
        <v>480016</v>
      </c>
      <c r="K92" s="23">
        <v>649488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385455</v>
      </c>
      <c r="K94" s="23">
        <v>401291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14382</v>
      </c>
      <c r="I97" s="23">
        <v>64290</v>
      </c>
      <c r="J97" s="23">
        <v>3977</v>
      </c>
      <c r="K97" s="23">
        <v>68266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719</v>
      </c>
      <c r="D99" s="23">
        <v>78</v>
      </c>
      <c r="E99" s="23">
        <v>801</v>
      </c>
      <c r="F99" s="23">
        <v>249407</v>
      </c>
      <c r="G99" s="23">
        <v>25244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38</v>
      </c>
      <c r="D103" s="23">
        <v>25</v>
      </c>
      <c r="E103" s="23">
        <v>63</v>
      </c>
      <c r="F103" s="23">
        <v>14344</v>
      </c>
      <c r="G103" s="23">
        <v>8494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2666</v>
      </c>
      <c r="I106" s="23">
        <v>6534</v>
      </c>
      <c r="J106" s="23">
        <v>17695</v>
      </c>
      <c r="K106" s="23">
        <v>24229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8054</v>
      </c>
      <c r="K109" s="23">
        <v>16781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24640</v>
      </c>
      <c r="K113" s="23">
        <v>42482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1954</v>
      </c>
      <c r="I119" s="23">
        <v>28873</v>
      </c>
      <c r="J119" s="23">
        <v>4000</v>
      </c>
      <c r="K119" s="23">
        <v>32873</v>
      </c>
    </row>
    <row r="120" spans="1:11" ht="12.75" customHeight="1" x14ac:dyDescent="0.2">
      <c r="A120" s="12">
        <v>404</v>
      </c>
      <c r="B120" s="12" t="s">
        <v>122</v>
      </c>
      <c r="C120" s="11">
        <v>909</v>
      </c>
      <c r="D120" s="23">
        <v>795</v>
      </c>
      <c r="E120" s="23">
        <v>1706</v>
      </c>
      <c r="F120" s="23">
        <v>392081</v>
      </c>
      <c r="G120" s="23">
        <v>265525</v>
      </c>
      <c r="H120" s="23">
        <v>79455</v>
      </c>
      <c r="I120" s="23">
        <v>737060</v>
      </c>
      <c r="J120" s="23">
        <v>713469</v>
      </c>
      <c r="K120" s="23">
        <v>1450529</v>
      </c>
    </row>
    <row r="121" spans="1:11" ht="12.75" customHeight="1" x14ac:dyDescent="0.2">
      <c r="A121" s="13">
        <v>40401</v>
      </c>
      <c r="B121" s="13" t="s">
        <v>123</v>
      </c>
      <c r="C121" s="11">
        <v>412</v>
      </c>
      <c r="D121" s="23">
        <v>364</v>
      </c>
      <c r="E121" s="23">
        <v>777</v>
      </c>
      <c r="F121" s="23">
        <v>187945</v>
      </c>
      <c r="G121" s="23">
        <v>117398</v>
      </c>
      <c r="H121" s="23">
        <v>43025</v>
      </c>
      <c r="I121" s="23">
        <v>348368</v>
      </c>
      <c r="J121" s="23">
        <v>163006</v>
      </c>
      <c r="K121" s="23">
        <v>511375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46</v>
      </c>
      <c r="E123" s="23">
        <v>99</v>
      </c>
      <c r="F123" s="23">
        <v>21438</v>
      </c>
      <c r="G123" s="23">
        <v>10719</v>
      </c>
      <c r="H123" s="23">
        <v>3488</v>
      </c>
      <c r="I123" s="23">
        <v>35645</v>
      </c>
      <c r="J123" s="23">
        <v>3150</v>
      </c>
      <c r="K123" s="23">
        <v>38795</v>
      </c>
    </row>
    <row r="124" spans="1:11" ht="12.75" customHeight="1" x14ac:dyDescent="0.2">
      <c r="A124" s="17">
        <v>404011092</v>
      </c>
      <c r="B124" s="17" t="s">
        <v>126</v>
      </c>
      <c r="C124" s="11">
        <v>81</v>
      </c>
      <c r="D124" s="23">
        <v>87</v>
      </c>
      <c r="E124" s="23">
        <v>168</v>
      </c>
      <c r="F124" s="23">
        <v>41501</v>
      </c>
      <c r="G124" s="23">
        <v>36117</v>
      </c>
      <c r="H124" s="23">
        <v>9077</v>
      </c>
      <c r="I124" s="23">
        <v>86695</v>
      </c>
      <c r="J124" s="23">
        <v>9900</v>
      </c>
      <c r="K124" s="23">
        <v>96595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23</v>
      </c>
      <c r="D126" s="23">
        <v>14</v>
      </c>
      <c r="E126" s="23">
        <v>37</v>
      </c>
      <c r="F126" s="23">
        <v>6657</v>
      </c>
      <c r="G126" s="23">
        <v>3775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125</v>
      </c>
      <c r="D127" s="23">
        <v>29</v>
      </c>
      <c r="E127" s="23">
        <v>154</v>
      </c>
      <c r="F127" s="23">
        <v>59699</v>
      </c>
      <c r="G127" s="23">
        <v>7945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30737</v>
      </c>
      <c r="G128" s="23">
        <v>1600</v>
      </c>
      <c r="H128" s="23">
        <v>4205</v>
      </c>
      <c r="I128" s="23">
        <v>36541</v>
      </c>
      <c r="J128" s="23">
        <v>2199</v>
      </c>
      <c r="K128" s="23">
        <v>38740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36495</v>
      </c>
      <c r="K129" s="23">
        <v>80247</v>
      </c>
    </row>
    <row r="130" spans="1:11" ht="12.75" customHeight="1" x14ac:dyDescent="0.2">
      <c r="A130" s="13">
        <v>40402</v>
      </c>
      <c r="B130" s="13" t="s">
        <v>132</v>
      </c>
      <c r="C130" s="11">
        <v>282</v>
      </c>
      <c r="D130" s="23">
        <v>224</v>
      </c>
      <c r="E130" s="23">
        <v>507</v>
      </c>
      <c r="F130" s="23">
        <v>101589</v>
      </c>
      <c r="G130" s="23">
        <v>80124</v>
      </c>
      <c r="H130" s="23">
        <v>16420</v>
      </c>
      <c r="I130" s="23">
        <v>198132</v>
      </c>
      <c r="J130" s="23">
        <v>246889</v>
      </c>
      <c r="K130" s="23">
        <v>445021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61</v>
      </c>
      <c r="D134" s="23">
        <v>51</v>
      </c>
      <c r="E134" s="23">
        <v>112</v>
      </c>
      <c r="F134" s="23">
        <v>17587</v>
      </c>
      <c r="G134" s="23">
        <v>17300</v>
      </c>
      <c r="H134" s="23">
        <v>2996</v>
      </c>
      <c r="I134" s="23">
        <v>37884</v>
      </c>
      <c r="J134" s="23">
        <v>82509</v>
      </c>
      <c r="K134" s="23">
        <v>120393</v>
      </c>
    </row>
    <row r="135" spans="1:11" ht="12.75" customHeight="1" x14ac:dyDescent="0.2">
      <c r="A135" s="17">
        <v>404021102</v>
      </c>
      <c r="B135" s="17" t="s">
        <v>137</v>
      </c>
      <c r="C135" s="11">
        <v>87</v>
      </c>
      <c r="D135" s="23">
        <v>58</v>
      </c>
      <c r="E135" s="23">
        <v>145</v>
      </c>
      <c r="F135" s="23">
        <v>29168</v>
      </c>
      <c r="G135" s="23">
        <v>19393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215</v>
      </c>
      <c r="D137" s="23">
        <v>207</v>
      </c>
      <c r="E137" s="23">
        <v>422</v>
      </c>
      <c r="F137" s="23">
        <v>102547</v>
      </c>
      <c r="G137" s="23">
        <v>68003</v>
      </c>
      <c r="H137" s="23">
        <v>20009</v>
      </c>
      <c r="I137" s="23">
        <v>190560</v>
      </c>
      <c r="J137" s="23">
        <v>303574</v>
      </c>
      <c r="K137" s="23">
        <v>494133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233</v>
      </c>
      <c r="I138" s="23">
        <v>233</v>
      </c>
      <c r="J138" s="23">
        <v>55584</v>
      </c>
      <c r="K138" s="23">
        <v>55818</v>
      </c>
    </row>
    <row r="139" spans="1:11" ht="12.75" customHeight="1" x14ac:dyDescent="0.2">
      <c r="A139" s="17">
        <v>404031105</v>
      </c>
      <c r="B139" s="17" t="s">
        <v>141</v>
      </c>
      <c r="C139" s="11">
        <v>35</v>
      </c>
      <c r="D139" s="23">
        <v>5</v>
      </c>
      <c r="E139" s="23">
        <v>40</v>
      </c>
      <c r="F139" s="23">
        <v>16529</v>
      </c>
      <c r="G139" s="23">
        <v>1700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55</v>
      </c>
      <c r="D141" s="23">
        <v>134</v>
      </c>
      <c r="E141" s="23">
        <v>189</v>
      </c>
      <c r="F141" s="23">
        <v>21344</v>
      </c>
      <c r="G141" s="23">
        <v>42533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49</v>
      </c>
      <c r="D142" s="23">
        <v>46</v>
      </c>
      <c r="E142" s="23">
        <v>95</v>
      </c>
      <c r="F142" s="23">
        <v>21106</v>
      </c>
      <c r="G142" s="23">
        <v>14570</v>
      </c>
      <c r="H142" s="23">
        <v>6087</v>
      </c>
      <c r="I142" s="23">
        <v>41763</v>
      </c>
      <c r="J142" s="23">
        <v>197018</v>
      </c>
      <c r="K142" s="23">
        <v>238780</v>
      </c>
    </row>
    <row r="143" spans="1:11" ht="12.75" customHeight="1" x14ac:dyDescent="0.2">
      <c r="A143" s="17">
        <v>404031109</v>
      </c>
      <c r="B143" s="17" t="s">
        <v>145</v>
      </c>
      <c r="C143" s="11">
        <v>32</v>
      </c>
      <c r="D143" s="23">
        <v>4</v>
      </c>
      <c r="E143" s="23">
        <v>36</v>
      </c>
      <c r="F143" s="23">
        <v>20316</v>
      </c>
      <c r="G143" s="23">
        <v>2900</v>
      </c>
      <c r="H143" s="23">
        <v>2721</v>
      </c>
      <c r="I143" s="23">
        <v>25937</v>
      </c>
      <c r="J143" s="23">
        <v>0</v>
      </c>
      <c r="K143" s="23">
        <v>25937</v>
      </c>
    </row>
    <row r="144" spans="1:11" ht="12.75" customHeight="1" x14ac:dyDescent="0.2">
      <c r="A144" s="16" t="s">
        <v>146</v>
      </c>
      <c r="B144" s="16" t="s">
        <v>147</v>
      </c>
      <c r="C144" s="11">
        <v>1997</v>
      </c>
      <c r="D144" s="23">
        <v>46</v>
      </c>
      <c r="E144" s="23">
        <v>2069</v>
      </c>
      <c r="F144" s="23">
        <v>726468</v>
      </c>
      <c r="G144" s="23">
        <v>15058</v>
      </c>
      <c r="H144" s="23">
        <v>142581</v>
      </c>
      <c r="I144" s="23">
        <v>884107</v>
      </c>
      <c r="J144" s="23">
        <v>580413</v>
      </c>
      <c r="K144" s="23">
        <v>1464519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187608</v>
      </c>
      <c r="G145" s="23">
        <v>0</v>
      </c>
      <c r="H145" s="23">
        <v>40078</v>
      </c>
      <c r="I145" s="23">
        <v>227685</v>
      </c>
      <c r="J145" s="23">
        <v>223552</v>
      </c>
      <c r="K145" s="23">
        <v>451237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15199</v>
      </c>
      <c r="I146" s="23">
        <v>68476</v>
      </c>
      <c r="J146" s="23">
        <v>155714</v>
      </c>
      <c r="K146" s="23">
        <v>224190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27705</v>
      </c>
      <c r="K148" s="23">
        <v>41487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1043</v>
      </c>
      <c r="I150" s="23">
        <v>5685</v>
      </c>
      <c r="J150" s="23">
        <v>2021</v>
      </c>
      <c r="K150" s="23">
        <v>7706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4460</v>
      </c>
      <c r="I158" s="23">
        <v>16372</v>
      </c>
      <c r="J158" s="23">
        <v>30509</v>
      </c>
      <c r="K158" s="23">
        <v>46881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1349</v>
      </c>
      <c r="I161" s="23">
        <v>5121</v>
      </c>
      <c r="J161" s="23">
        <v>15730</v>
      </c>
      <c r="K161" s="23">
        <v>20850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263</v>
      </c>
      <c r="D163" s="23">
        <v>0</v>
      </c>
      <c r="E163" s="23">
        <v>264</v>
      </c>
      <c r="F163" s="23">
        <v>93131</v>
      </c>
      <c r="G163" s="23">
        <v>0</v>
      </c>
      <c r="H163" s="23">
        <v>13002</v>
      </c>
      <c r="I163" s="23">
        <v>106132</v>
      </c>
      <c r="J163" s="23">
        <v>13011</v>
      </c>
      <c r="K163" s="23">
        <v>119143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51</v>
      </c>
      <c r="D166" s="23">
        <v>0</v>
      </c>
      <c r="E166" s="23">
        <v>51</v>
      </c>
      <c r="F166" s="23">
        <v>18002</v>
      </c>
      <c r="G166" s="23">
        <v>0</v>
      </c>
      <c r="H166" s="23">
        <v>1544</v>
      </c>
      <c r="I166" s="23">
        <v>19546</v>
      </c>
      <c r="J166" s="23">
        <v>130</v>
      </c>
      <c r="K166" s="23">
        <v>19676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180</v>
      </c>
      <c r="D169" s="23">
        <v>4</v>
      </c>
      <c r="E169" s="23">
        <v>190</v>
      </c>
      <c r="F169" s="23">
        <v>62262</v>
      </c>
      <c r="G169" s="23">
        <v>1300</v>
      </c>
      <c r="H169" s="23">
        <v>18854</v>
      </c>
      <c r="I169" s="23">
        <v>82416</v>
      </c>
      <c r="J169" s="23">
        <v>167886</v>
      </c>
      <c r="K169" s="23">
        <v>250302</v>
      </c>
    </row>
    <row r="170" spans="1:11" ht="12.75" customHeight="1" x14ac:dyDescent="0.2">
      <c r="A170" s="13">
        <v>40601</v>
      </c>
      <c r="B170" s="13" t="s">
        <v>172</v>
      </c>
      <c r="C170" s="11">
        <v>160</v>
      </c>
      <c r="D170" s="23">
        <v>4</v>
      </c>
      <c r="E170" s="23">
        <v>170</v>
      </c>
      <c r="F170" s="23">
        <v>55417</v>
      </c>
      <c r="G170" s="23">
        <v>1300</v>
      </c>
      <c r="H170" s="23">
        <v>16903</v>
      </c>
      <c r="I170" s="23">
        <v>73620</v>
      </c>
      <c r="J170" s="23">
        <v>50835</v>
      </c>
      <c r="K170" s="23">
        <v>124455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12</v>
      </c>
      <c r="D174" s="23">
        <v>0</v>
      </c>
      <c r="E174" s="23">
        <v>14</v>
      </c>
      <c r="F174" s="23">
        <v>3564</v>
      </c>
      <c r="G174" s="23">
        <v>0</v>
      </c>
      <c r="H174" s="23">
        <v>1692</v>
      </c>
      <c r="I174" s="23">
        <v>5256</v>
      </c>
      <c r="J174" s="23">
        <v>1334</v>
      </c>
      <c r="K174" s="23">
        <v>6590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31</v>
      </c>
      <c r="D178" s="23">
        <v>4</v>
      </c>
      <c r="E178" s="23">
        <v>35</v>
      </c>
      <c r="F178" s="23">
        <v>9184</v>
      </c>
      <c r="G178" s="23">
        <v>1300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117051</v>
      </c>
      <c r="K180" s="23">
        <v>125847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2471</v>
      </c>
      <c r="K183" s="23">
        <v>4114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1270</v>
      </c>
      <c r="D187" s="23">
        <v>42</v>
      </c>
      <c r="E187" s="23">
        <v>1322</v>
      </c>
      <c r="F187" s="23">
        <v>476598</v>
      </c>
      <c r="G187" s="23">
        <v>13758</v>
      </c>
      <c r="H187" s="23">
        <v>83649</v>
      </c>
      <c r="I187" s="23">
        <v>574005</v>
      </c>
      <c r="J187" s="23">
        <v>188975</v>
      </c>
      <c r="K187" s="23">
        <v>762981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355</v>
      </c>
      <c r="D206" s="23">
        <v>10</v>
      </c>
      <c r="E206" s="23">
        <v>367</v>
      </c>
      <c r="F206" s="23">
        <v>130194</v>
      </c>
      <c r="G206" s="23">
        <v>2400</v>
      </c>
      <c r="H206" s="23">
        <v>24716</v>
      </c>
      <c r="I206" s="23">
        <v>157310</v>
      </c>
      <c r="J206" s="23">
        <v>77969</v>
      </c>
      <c r="K206" s="23">
        <v>235278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4309</v>
      </c>
      <c r="K208" s="23">
        <v>5252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1337</v>
      </c>
      <c r="I209" s="23">
        <v>4806</v>
      </c>
      <c r="J209" s="23">
        <v>3286</v>
      </c>
      <c r="K209" s="23">
        <v>8092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9</v>
      </c>
      <c r="D211" s="23">
        <v>0</v>
      </c>
      <c r="E211" s="23">
        <v>9</v>
      </c>
      <c r="F211" s="23">
        <v>6059</v>
      </c>
      <c r="G211" s="23">
        <v>0</v>
      </c>
      <c r="H211" s="23">
        <v>2458</v>
      </c>
      <c r="I211" s="23">
        <v>8517</v>
      </c>
      <c r="J211" s="23">
        <v>3412</v>
      </c>
      <c r="K211" s="23">
        <v>11928</v>
      </c>
    </row>
    <row r="212" spans="1:11" ht="12.75" customHeight="1" x14ac:dyDescent="0.2">
      <c r="A212" s="17">
        <v>407031164</v>
      </c>
      <c r="B212" s="17" t="s">
        <v>211</v>
      </c>
      <c r="C212" s="11">
        <v>102</v>
      </c>
      <c r="D212" s="23">
        <v>0</v>
      </c>
      <c r="E212" s="23">
        <v>103</v>
      </c>
      <c r="F212" s="23">
        <v>36552</v>
      </c>
      <c r="G212" s="23">
        <v>0</v>
      </c>
      <c r="H212" s="23">
        <v>4539</v>
      </c>
      <c r="I212" s="23">
        <v>41092</v>
      </c>
      <c r="J212" s="23">
        <v>9472</v>
      </c>
      <c r="K212" s="23">
        <v>50564</v>
      </c>
    </row>
    <row r="213" spans="1:11" ht="12.75" customHeight="1" x14ac:dyDescent="0.2">
      <c r="A213" s="17">
        <v>407031165</v>
      </c>
      <c r="B213" s="17" t="s">
        <v>212</v>
      </c>
      <c r="C213" s="11">
        <v>102</v>
      </c>
      <c r="D213" s="23">
        <v>0</v>
      </c>
      <c r="E213" s="23">
        <v>102</v>
      </c>
      <c r="F213" s="23">
        <v>33590</v>
      </c>
      <c r="G213" s="23">
        <v>0</v>
      </c>
      <c r="H213" s="23">
        <v>3493</v>
      </c>
      <c r="I213" s="23">
        <v>37083</v>
      </c>
      <c r="J213" s="23">
        <v>26472</v>
      </c>
      <c r="K213" s="23">
        <v>63555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39</v>
      </c>
      <c r="D218" s="23">
        <v>0</v>
      </c>
      <c r="E218" s="23">
        <v>39</v>
      </c>
      <c r="F218" s="23">
        <v>13636</v>
      </c>
      <c r="G218" s="23">
        <v>0</v>
      </c>
      <c r="H218" s="23">
        <v>2096</v>
      </c>
      <c r="I218" s="23">
        <v>15732</v>
      </c>
      <c r="J218" s="23">
        <v>2085</v>
      </c>
      <c r="K218" s="23">
        <v>17817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2024-10-23T11:32:41Z</dcterms:created>
  <dcterms:modified xsi:type="dcterms:W3CDTF">2024-10-23T03:17:06Z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2024-10-23T03:17:05Z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388723a5-18a3-4ee7-9bc5-8ade66d29d8a</vt:lpwstr>
  </property>
  <property fmtid="{D5CDD505-2E9C-101B-9397-08002B2CF9AE}" pid="8" name="MSIP_Label_c8e5a7ee-c283-40b0-98eb-fa437df4c031_ContentBits">
    <vt:lpwstr>0</vt:lpwstr>
  </property>
</Properties>
</file>