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3\"/>
    </mc:Choice>
  </mc:AlternateContent>
  <xr:revisionPtr revIDLastSave="0" documentId="13_ncr:1_{13C9BF14-D3A0-4009-9D5F-86F0A4661246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<sst xmlns="http://schemas.openxmlformats.org/spreadsheetml/2006/main" count="354" uniqueCount="329">
  <si>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</si>
  <si>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</si>
  <si>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</si>
  <si>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</si>
  <si>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</si>
  <si>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</si>
  <si>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</si>
  <si>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</si>
  <si>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</si>
  <si>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</si>
  <si>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</si>
  <si>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</si>
  <si>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</si>
  <si>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</si>
  <si>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</si>
  <si>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</si>
  <si>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</si>
  <si>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</si>
  <si>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</si>
  <si>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</si>
  <si>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</si>
  <si>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</si>
  <si>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</si>
  <si>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</si>
  <si>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</si>
  <si>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</si>
  <si>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</si>
  <si>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</si>
  <si>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</si>
  <si>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</si>
  <si>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</si>
  <si>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</si>
  <si>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</si>
  <si>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</si>
  <si>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</si>
  <si>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</si>
  <si>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</si>
  <si>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</si>
  <si>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</si>
  <si>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</si>
  <si>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</si>
  <si>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</si>
  <si>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</si>
  <si>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</si>
  <si>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</si>
  <si>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</si>
  <si>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</si>
  <si>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</si>
  <si>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</si>
  <si>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</si>
  <si>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</si>
  <si>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</si>
  <si>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</si>
  <si>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</si>
  <si>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</si>
  <si>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</si>
  <si>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</si>
  <si>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</si>
  <si>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</si>
  <si>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</si>
  <si>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</si>
  <si>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</si>
  <si>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</si>
  <si>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</si>
  <si>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</si>
  <si>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</si>
  <si>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</si>
  <si>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</si>
  <si>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</si>
  <si>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</si>
  <si>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</si>
  <si>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</si>
  <si>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</si>
  <si>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</si>
  <si>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</si>
  <si>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</si>
  <si>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</si>
  <si>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</si>
  <si>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</si>
  <si>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</si>
  <si>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</si>
  <si>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</si>
  <si>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</si>
  <si>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</si>
  <si>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</si>
  <si>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</si>
  <si>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</si>
  <si>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</si>
  <si>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</si>
  <si>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</si>
  <si>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</si>
  <si>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</si>
  <si>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</si>
  <si>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</si>
  <si>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</si>
  <si>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</si>
  <si>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</si>
  <si>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</si>
  <si>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</si>
  <si>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</si>
  <si>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</si>
  <si>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</si>
  <si>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</si>
  <si>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</si>
  <si>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</si>
  <si>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</si>
  <si>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</si>
  <si>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</si>
  <si>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</si>
  <si>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</si>
  <si>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</si>
  <si>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</si>
  <si>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</si>
  <si>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</si>
  <si>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</si>
  <si>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</si>
  <si>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</si>
  <si>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</si>
  <si>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</si>
  <si>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</si>
  <si>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</si>
  <si>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</si>
  <si>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</si>
  <si>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</si>
  <si>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</si>
  <si>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</si>
  <si>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</si>
  <si>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</si>
  <si>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</si>
  <si>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</si>
  <si>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</si>
  <si>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</si>
  <si>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</si>
  <si>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</si>
  <si>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</si>
  <si>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</si>
  <si>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</si>
  <si>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</si>
  <si>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</si>
  <si>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</si>
  <si>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</si>
  <si>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</si>
  <si>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</si>
  <si>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</si>
  <si>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</si>
  <si>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</si>
  <si>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</si>
  <si>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</si>
  <si>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</si>
  <si>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</si>
  <si>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</si>
  <si>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</si>
  <si>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</si>
  <si>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</si>
  <si>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</si>
  <si>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</si>
  <si>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</si>
  <si>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</si>
  <si>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</si>
  <si>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</si>
  <si>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</si>
  <si>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</si>
  <si>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</si>
  <si>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</si>
  <si>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</si>
  <si>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</si>
  <si>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</si>
  <si>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</si>
  <si>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</si>
  <si>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</si>
  <si>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</si>
  <si>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</si>
  <si>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</si>
  <si>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</si>
  <si>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</si>
  <si>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</si>
  <si>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</si>
  <si>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</si>
  <si>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</si>
  <si>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</si>
  <si>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</si>
  <si>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</si>
  <si>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</si>
  <si>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</si>
  <si>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</si>
  <si>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</si>
  <si>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</si>
  <si>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</si>
  <si>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</si>
  <si>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</si>
  <si>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</si>
  <si>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</si>
  <si>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</si>
  <si>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</si>
  <si>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</si>
  <si>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</si>
  <si>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</si>
  <si>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</si>
  <si>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</si>
  <si>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</si>
  <si>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</si>
  <si>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</si>
  <si>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</si>
  <si>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</si>
  <si>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</si>
  <si>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</si>
  <si>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</si>
  <si>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</si>
  <si>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</si>
  <si>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</si>
  <si>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</si>
  <si>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</si>
  <si>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</si>
  <si>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</si>
  <si>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</si>
  <si>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</si>
  <si>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</si>
  <si>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</si>
  <si>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</si>
  <si>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</si>
  <si>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</si>
  <si>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</si>
  <si>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</si>
  <si>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</si>
  <si>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</si>
  <si>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</si>
  <si>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</si>
  <si>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</si>
  <si>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</si>
  <si>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</si>
  <si>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</si>
  <si>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</si>
  <si>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</si>
  <si>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</si>
  <si>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</si>
  <si>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</si>
  <si>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</si>
  <si>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</si>
  <si>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</si>
  <si>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</si>
  <si>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</si>
  <si>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</si>
  <si>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</si>
  <si>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</si>
  <si>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</si>
  <si>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</si>
  <si>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</si>
  <si>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</si>
  <si>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</si>
  <si>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</si>
  <si>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</si>
  <si>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</si>
  <si>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</si>
  <si>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</si>
  <si>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</si>
  <si>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</si>
  <si>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</si>
  <si>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</si>
  <si>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</si>
  <si>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</si>
  <si>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</si>
  <si>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</si>
  <si>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</si>
  <si>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</si>
  <si>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</si>
  <si>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</si>
  <si>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</si>
  <si>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</si>
  <si>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</si>
  <si>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</si>
  <si>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</si>
  <si>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</si>
  <si>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</si>
  <si>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</si>
  <si>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</si>
  <si>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</si>
  <si>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</si>
  <si>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</si>
  <si>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</si>
  <si>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</si>
  <si>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</si>
  <si>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</si>
  <si>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</si>
  <si>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</si>
  <si>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</si>
  <si>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</si>
  <si>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</si>
  <si>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</si>
  <si>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</si>
  <si>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</si>
  <si>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</si>
  <si>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</si>
  <si>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</si>
  <si>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</si>
  <si>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</si>
  <si>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</si>
  <si>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</si>
  <si>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</si>
  <si>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</si>
  <si>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</si>
  <si>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</si>
  <si>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</si>
  <si>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</si>
  <si>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</si>
  <si>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</si>
  <si>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</si>
  <si>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</si>
  <si>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</si>
  <si>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</si>
  <si>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</si>
  <si>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</si>
  <si>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</si>
  <si>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</si>
  <si>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</si>
  <si>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</si>
  <si>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</si>
  <si>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</si>
  <si>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</si>
  <si>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</si>
  <si>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</si>
  <si>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</si>
  <si>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</si>
  <si>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</si>
  <si>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</si>
  <si>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>Table 1. WA, SA2 excel data cube 2022-2023</t>
  </si>
  <si>
    <t>WA, SA2 excel data cube 2022-2023</t>
  </si>
  <si>
    <t>87310DO018_202309 Building Approvals, Australia, September 2023</t>
  </si>
  <si>
    <t>Building Approvals, Australia, September 2023</t>
  </si>
  <si>
    <t>Released at 11:30 am (Canberra time) Wed 8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</si>
</sst>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12371</v>
      </c>
      <c r="D7" s="19">
        <v>1576</v>
      </c>
      <c r="E7" s="19">
        <v>13980</v>
      </c>
      <c r="F7" s="19">
        <v>4817939.5</v>
      </c>
      <c r="G7" s="19">
        <v>744396.1</v>
      </c>
      <c r="H7" s="19">
        <v>714342.3</v>
      </c>
      <c r="I7" s="19">
        <v>6276677.7999999998</v>
      </c>
      <c r="J7" s="19">
        <v>5154684.5999999996</v>
      </c>
      <c r="K7" s="19">
        <v>11431362.5</v>
      </c>
    </row>
    <row r="8" spans="1:256" ht="12.75" customHeight="1" x14ac:dyDescent="0.2">
      <c r="A8" s="10" t="s">
        <v>18</v>
      </c>
      <c r="B8" s="10" t="s">
        <v>19</v>
      </c>
      <c r="C8" s="18">
        <v>10075</v>
      </c>
      <c r="D8" s="19">
        <v>1465</v>
      </c>
      <c r="E8" s="19">
        <v>11552</v>
      </c>
      <c r="F8" s="19">
        <v>3895732.3</v>
      </c>
      <c r="G8" s="19">
        <v>700601.2</v>
      </c>
      <c r="H8" s="19">
        <v>506814.7</v>
      </c>
      <c r="I8" s="19">
        <v>5103148.2</v>
      </c>
      <c r="J8" s="19">
        <v>3683184.6</v>
      </c>
      <c r="K8" s="19">
        <v>8786332.8000000007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94234.8</v>
      </c>
      <c r="K9" s="19">
        <v>499059.7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94234.8</v>
      </c>
      <c r="K10" s="19">
        <v>499059.7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5264.8</v>
      </c>
      <c r="K16" s="19">
        <v>43147.1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20623</v>
      </c>
      <c r="K19" s="19">
        <v>73937.2</v>
      </c>
    </row>
    <row r="20" spans="1:11" ht="12.75" customHeight="1" x14ac:dyDescent="0.2">
      <c r="A20" s="11">
        <v>503</v>
      </c>
      <c r="B20" s="11" t="s">
        <v>29</v>
      </c>
      <c r="C20" s="18">
        <v>307</v>
      </c>
      <c r="D20" s="19">
        <v>308</v>
      </c>
      <c r="E20" s="19">
        <v>616</v>
      </c>
      <c r="F20" s="19">
        <v>266631.3</v>
      </c>
      <c r="G20" s="19">
        <v>218750</v>
      </c>
      <c r="H20" s="19">
        <v>139406.1</v>
      </c>
      <c r="I20" s="19">
        <v>624787.4</v>
      </c>
      <c r="J20" s="19">
        <v>855313.4</v>
      </c>
      <c r="K20" s="19">
        <v>1480100.8</v>
      </c>
    </row>
    <row r="21" spans="1:11" ht="12.75" customHeight="1" x14ac:dyDescent="0.2">
      <c r="A21" s="12">
        <v>50301</v>
      </c>
      <c r="B21" s="12" t="s">
        <v>30</v>
      </c>
      <c r="C21" s="18">
        <v>150</v>
      </c>
      <c r="D21" s="19">
        <v>25</v>
      </c>
      <c r="E21" s="19">
        <v>175</v>
      </c>
      <c r="F21" s="19">
        <v>168733</v>
      </c>
      <c r="G21" s="19">
        <v>20531.3</v>
      </c>
      <c r="H21" s="19">
        <v>64587.6</v>
      </c>
      <c r="I21" s="19">
        <v>253851.9</v>
      </c>
      <c r="J21" s="19">
        <v>82578.2</v>
      </c>
      <c r="K21" s="19">
        <v>336430.1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37</v>
      </c>
      <c r="D24" s="19">
        <v>4</v>
      </c>
      <c r="E24" s="19">
        <v>41</v>
      </c>
      <c r="F24" s="19">
        <v>40683.9</v>
      </c>
      <c r="G24" s="19">
        <v>7250</v>
      </c>
      <c r="H24" s="19">
        <v>2828.8</v>
      </c>
      <c r="I24" s="19">
        <v>50762.7</v>
      </c>
      <c r="J24" s="19">
        <v>2439.1999999999998</v>
      </c>
      <c r="K24" s="19">
        <v>53202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9">
        <v>2</v>
      </c>
      <c r="E26" s="19">
        <v>12</v>
      </c>
      <c r="F26" s="19">
        <v>9349.7000000000007</v>
      </c>
      <c r="G26" s="19">
        <v>1100</v>
      </c>
      <c r="H26" s="19">
        <v>11469.9</v>
      </c>
      <c r="I26" s="19">
        <v>21919.5</v>
      </c>
      <c r="J26" s="19">
        <v>11972.9</v>
      </c>
      <c r="K26" s="19">
        <v>33892.400000000001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49262.3</v>
      </c>
      <c r="K27" s="19">
        <v>134996.5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12140.9</v>
      </c>
      <c r="I28" s="19">
        <v>28567.9</v>
      </c>
      <c r="J28" s="19">
        <v>7917.3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157</v>
      </c>
      <c r="D29" s="19">
        <v>283</v>
      </c>
      <c r="E29" s="19">
        <v>441</v>
      </c>
      <c r="F29" s="19">
        <v>97898.3</v>
      </c>
      <c r="G29" s="19">
        <v>198218.7</v>
      </c>
      <c r="H29" s="19">
        <v>74818.5</v>
      </c>
      <c r="I29" s="19">
        <v>370935.5</v>
      </c>
      <c r="J29" s="19">
        <v>772735.2</v>
      </c>
      <c r="K29" s="19">
        <v>1143670.7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46</v>
      </c>
      <c r="D34" s="19">
        <v>168</v>
      </c>
      <c r="E34" s="19">
        <v>214</v>
      </c>
      <c r="F34" s="19">
        <v>24422.9</v>
      </c>
      <c r="G34" s="19">
        <v>119554.9</v>
      </c>
      <c r="H34" s="19">
        <v>11606.7</v>
      </c>
      <c r="I34" s="19">
        <v>155584.5</v>
      </c>
      <c r="J34" s="19">
        <v>55498.6</v>
      </c>
      <c r="K34" s="19">
        <v>211083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626887.5</v>
      </c>
      <c r="K38" s="19">
        <v>628252.5</v>
      </c>
    </row>
    <row r="39" spans="1:11" ht="12.75" customHeight="1" x14ac:dyDescent="0.2">
      <c r="A39" s="11">
        <v>504</v>
      </c>
      <c r="B39" s="11" t="s">
        <v>45</v>
      </c>
      <c r="C39" s="18">
        <v>1718</v>
      </c>
      <c r="D39" s="19">
        <v>55</v>
      </c>
      <c r="E39" s="19">
        <v>1773</v>
      </c>
      <c r="F39" s="19">
        <v>587726.69999999995</v>
      </c>
      <c r="G39" s="19">
        <v>16340.3</v>
      </c>
      <c r="H39" s="19">
        <v>62285</v>
      </c>
      <c r="I39" s="19">
        <v>666352</v>
      </c>
      <c r="J39" s="19">
        <v>411161.3</v>
      </c>
      <c r="K39" s="19">
        <v>1077513.3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153</v>
      </c>
      <c r="D46" s="19">
        <v>0</v>
      </c>
      <c r="E46" s="19">
        <v>153</v>
      </c>
      <c r="F46" s="19">
        <v>55023</v>
      </c>
      <c r="G46" s="19">
        <v>0</v>
      </c>
      <c r="H46" s="19">
        <v>15068.9</v>
      </c>
      <c r="I46" s="19">
        <v>70091.899999999994</v>
      </c>
      <c r="J46" s="19">
        <v>45249.2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9">
        <v>0</v>
      </c>
      <c r="E47" s="19">
        <v>9</v>
      </c>
      <c r="F47" s="19">
        <v>3398.2</v>
      </c>
      <c r="G47" s="19">
        <v>0</v>
      </c>
      <c r="H47" s="19">
        <v>1676.4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9">
        <v>0</v>
      </c>
      <c r="E52" s="19">
        <v>71</v>
      </c>
      <c r="F52" s="19">
        <v>23600.400000000001</v>
      </c>
      <c r="G52" s="19">
        <v>0</v>
      </c>
      <c r="H52" s="19">
        <v>2905.6</v>
      </c>
      <c r="I52" s="19">
        <v>26505.9</v>
      </c>
      <c r="J52" s="19">
        <v>5803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1376</v>
      </c>
      <c r="D53" s="19">
        <v>25</v>
      </c>
      <c r="E53" s="19">
        <v>1401</v>
      </c>
      <c r="F53" s="19">
        <v>450435.2</v>
      </c>
      <c r="G53" s="19">
        <v>8237.1</v>
      </c>
      <c r="H53" s="19">
        <v>28348</v>
      </c>
      <c r="I53" s="19">
        <v>487020.3</v>
      </c>
      <c r="J53" s="19">
        <v>313314.90000000002</v>
      </c>
      <c r="K53" s="19">
        <v>800335.2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369.8</v>
      </c>
      <c r="K55" s="19">
        <v>5056.1000000000004</v>
      </c>
    </row>
    <row r="56" spans="1:11" ht="12.75" customHeight="1" x14ac:dyDescent="0.2">
      <c r="A56" s="13">
        <v>504031057</v>
      </c>
      <c r="B56" s="13" t="s">
        <v>61</v>
      </c>
      <c r="C56" s="18">
        <v>241</v>
      </c>
      <c r="D56" s="19">
        <v>0</v>
      </c>
      <c r="E56" s="19">
        <v>241</v>
      </c>
      <c r="F56" s="19">
        <v>74660</v>
      </c>
      <c r="G56" s="19">
        <v>0</v>
      </c>
      <c r="H56" s="19">
        <v>2408.3000000000002</v>
      </c>
      <c r="I56" s="19">
        <v>77068.3</v>
      </c>
      <c r="J56" s="19">
        <v>14524.7</v>
      </c>
      <c r="K56" s="19">
        <v>91593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193</v>
      </c>
      <c r="D66" s="19">
        <v>0</v>
      </c>
      <c r="E66" s="19">
        <v>193</v>
      </c>
      <c r="F66" s="19">
        <v>67342.7</v>
      </c>
      <c r="G66" s="19">
        <v>0</v>
      </c>
      <c r="H66" s="19">
        <v>6398.7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10175.4</v>
      </c>
      <c r="K70" s="19">
        <v>36326.199999999997</v>
      </c>
    </row>
    <row r="71" spans="1:11" ht="12.75" customHeight="1" x14ac:dyDescent="0.2">
      <c r="A71" s="11">
        <v>505</v>
      </c>
      <c r="B71" s="11" t="s">
        <v>74</v>
      </c>
      <c r="C71" s="18">
        <v>2506</v>
      </c>
      <c r="D71" s="19">
        <v>274</v>
      </c>
      <c r="E71" s="19">
        <v>2782</v>
      </c>
      <c r="F71" s="19">
        <v>970895.8</v>
      </c>
      <c r="G71" s="19">
        <v>90599.6</v>
      </c>
      <c r="H71" s="19">
        <v>110334.39999999999</v>
      </c>
      <c r="I71" s="19">
        <v>1171829.8</v>
      </c>
      <c r="J71" s="19">
        <v>625049.4</v>
      </c>
      <c r="K71" s="19">
        <v>1796879.2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437</v>
      </c>
      <c r="D87" s="19">
        <v>136</v>
      </c>
      <c r="E87" s="19">
        <v>574</v>
      </c>
      <c r="F87" s="19">
        <v>231961.7</v>
      </c>
      <c r="G87" s="19">
        <v>50178.5</v>
      </c>
      <c r="H87" s="19">
        <v>44486</v>
      </c>
      <c r="I87" s="19">
        <v>326626.2</v>
      </c>
      <c r="J87" s="19">
        <v>244450.5</v>
      </c>
      <c r="K87" s="19">
        <v>571076.80000000005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21</v>
      </c>
      <c r="D96" s="19">
        <v>0</v>
      </c>
      <c r="E96" s="19">
        <v>21</v>
      </c>
      <c r="F96" s="19">
        <v>12138.7</v>
      </c>
      <c r="G96" s="19">
        <v>0</v>
      </c>
      <c r="H96" s="19">
        <v>1920.4</v>
      </c>
      <c r="I96" s="19">
        <v>14059.1</v>
      </c>
      <c r="J96" s="19">
        <v>16238.4</v>
      </c>
      <c r="K96" s="19">
        <v>30297.599999999999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19786.2</v>
      </c>
      <c r="I103" s="19">
        <v>633987.1</v>
      </c>
      <c r="J103" s="19">
        <v>206194.4</v>
      </c>
      <c r="K103" s="19">
        <v>840181.5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19611.599999999999</v>
      </c>
      <c r="K105" s="19">
        <v>31022.400000000001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67851.199999999997</v>
      </c>
      <c r="K113" s="19">
        <v>293400.5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905</v>
      </c>
      <c r="I116" s="19">
        <v>72821.399999999994</v>
      </c>
      <c r="J116" s="19">
        <v>34987.5</v>
      </c>
      <c r="K116" s="19">
        <v>107808.9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2101</v>
      </c>
      <c r="D121" s="19">
        <v>273</v>
      </c>
      <c r="E121" s="19">
        <v>2377</v>
      </c>
      <c r="F121" s="19">
        <v>754658.1</v>
      </c>
      <c r="G121" s="19">
        <v>113197.6</v>
      </c>
      <c r="H121" s="19">
        <v>83207.100000000006</v>
      </c>
      <c r="I121" s="19">
        <v>951062.8</v>
      </c>
      <c r="J121" s="19">
        <v>889503.6</v>
      </c>
      <c r="K121" s="19">
        <v>1840566.3</v>
      </c>
    </row>
    <row r="122" spans="1:11" ht="12.75" customHeight="1" x14ac:dyDescent="0.2">
      <c r="A122" s="12">
        <v>50601</v>
      </c>
      <c r="B122" s="12" t="s">
        <v>119</v>
      </c>
      <c r="C122" s="18">
        <v>794</v>
      </c>
      <c r="D122" s="19">
        <v>47</v>
      </c>
      <c r="E122" s="19">
        <v>843</v>
      </c>
      <c r="F122" s="19">
        <v>240218.7</v>
      </c>
      <c r="G122" s="19">
        <v>12389.6</v>
      </c>
      <c r="H122" s="19">
        <v>11655.2</v>
      </c>
      <c r="I122" s="19">
        <v>264263.59999999998</v>
      </c>
      <c r="J122" s="19">
        <v>208525.2</v>
      </c>
      <c r="K122" s="19">
        <v>472788.7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4678</v>
      </c>
      <c r="K128" s="19">
        <v>11978.7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281</v>
      </c>
      <c r="D131" s="19">
        <v>0</v>
      </c>
      <c r="E131" s="19">
        <v>281</v>
      </c>
      <c r="F131" s="19">
        <v>82746.600000000006</v>
      </c>
      <c r="G131" s="19">
        <v>0</v>
      </c>
      <c r="H131" s="19">
        <v>1826.2</v>
      </c>
      <c r="I131" s="19">
        <v>84572.9</v>
      </c>
      <c r="J131" s="19">
        <v>134776.6</v>
      </c>
      <c r="K131" s="19">
        <v>219349.4</v>
      </c>
    </row>
    <row r="132" spans="1:11" ht="12.75" customHeight="1" x14ac:dyDescent="0.2">
      <c r="A132" s="12">
        <v>50602</v>
      </c>
      <c r="B132" s="12" t="s">
        <v>127</v>
      </c>
      <c r="C132" s="18">
        <v>128</v>
      </c>
      <c r="D132" s="19">
        <v>52</v>
      </c>
      <c r="E132" s="19">
        <v>180</v>
      </c>
      <c r="F132" s="19">
        <v>61497.7</v>
      </c>
      <c r="G132" s="19">
        <v>20833.5</v>
      </c>
      <c r="H132" s="19">
        <v>13164.9</v>
      </c>
      <c r="I132" s="19">
        <v>95496.2</v>
      </c>
      <c r="J132" s="19">
        <v>154415.5</v>
      </c>
      <c r="K132" s="19">
        <v>249911.7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83465.100000000006</v>
      </c>
      <c r="K136" s="19">
        <v>83465.100000000006</v>
      </c>
    </row>
    <row r="137" spans="1:11" ht="12.75" customHeight="1" x14ac:dyDescent="0.2">
      <c r="A137" s="13">
        <v>506021123</v>
      </c>
      <c r="B137" s="13" t="s">
        <v>132</v>
      </c>
      <c r="C137" s="18">
        <v>27</v>
      </c>
      <c r="D137" s="19">
        <v>8</v>
      </c>
      <c r="E137" s="19">
        <v>35</v>
      </c>
      <c r="F137" s="19">
        <v>15839</v>
      </c>
      <c r="G137" s="19">
        <v>3686.5</v>
      </c>
      <c r="H137" s="19">
        <v>4943.8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18</v>
      </c>
      <c r="D138" s="19">
        <v>0</v>
      </c>
      <c r="E138" s="19">
        <v>18</v>
      </c>
      <c r="F138" s="19">
        <v>5071.5</v>
      </c>
      <c r="G138" s="19">
        <v>0</v>
      </c>
      <c r="H138" s="19">
        <v>1451.2</v>
      </c>
      <c r="I138" s="19">
        <v>6522.8</v>
      </c>
      <c r="J138" s="19">
        <v>8849.7000000000007</v>
      </c>
      <c r="K138" s="19">
        <v>15372.5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18</v>
      </c>
      <c r="E141" s="19">
        <v>284</v>
      </c>
      <c r="F141" s="19">
        <v>101193.5</v>
      </c>
      <c r="G141" s="19">
        <v>5032.8999999999996</v>
      </c>
      <c r="H141" s="19">
        <v>9207.7000000000007</v>
      </c>
      <c r="I141" s="19">
        <v>115434.1</v>
      </c>
      <c r="J141" s="19">
        <v>214072.7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48</v>
      </c>
      <c r="D142" s="19">
        <v>12</v>
      </c>
      <c r="E142" s="19">
        <v>61</v>
      </c>
      <c r="F142" s="19">
        <v>14983.7</v>
      </c>
      <c r="G142" s="19">
        <v>3778.8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51</v>
      </c>
      <c r="D145" s="19">
        <v>0</v>
      </c>
      <c r="E145" s="19">
        <v>51</v>
      </c>
      <c r="F145" s="19">
        <v>16668.400000000001</v>
      </c>
      <c r="G145" s="19">
        <v>0</v>
      </c>
      <c r="H145" s="19">
        <v>796.4</v>
      </c>
      <c r="I145" s="19">
        <v>17464.8</v>
      </c>
      <c r="J145" s="19">
        <v>23425.200000000001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33</v>
      </c>
      <c r="E150" s="19">
        <v>386</v>
      </c>
      <c r="F150" s="19">
        <v>114654</v>
      </c>
      <c r="G150" s="19">
        <v>12484.4</v>
      </c>
      <c r="H150" s="19">
        <v>11041.6</v>
      </c>
      <c r="I150" s="19">
        <v>138180</v>
      </c>
      <c r="J150" s="19">
        <v>152192.9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20</v>
      </c>
      <c r="E153" s="19">
        <v>52</v>
      </c>
      <c r="F153" s="19">
        <v>9771.9</v>
      </c>
      <c r="G153" s="19">
        <v>8214.6</v>
      </c>
      <c r="H153" s="19">
        <v>1910.8</v>
      </c>
      <c r="I153" s="19">
        <v>19897.3</v>
      </c>
      <c r="J153" s="19">
        <v>9933.6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132687.4</v>
      </c>
      <c r="K157" s="19">
        <v>200658.2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112764.1</v>
      </c>
      <c r="K158" s="19">
        <v>136521.9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13906.4</v>
      </c>
      <c r="K159" s="19">
        <v>17953.900000000001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2385</v>
      </c>
      <c r="D170" s="19">
        <v>551</v>
      </c>
      <c r="E170" s="19">
        <v>2942</v>
      </c>
      <c r="F170" s="19">
        <v>933536.8</v>
      </c>
      <c r="G170" s="19">
        <v>259537.9</v>
      </c>
      <c r="H170" s="19">
        <v>91216.7</v>
      </c>
      <c r="I170" s="19">
        <v>1284291.3999999999</v>
      </c>
      <c r="J170" s="19">
        <v>807922.2</v>
      </c>
      <c r="K170" s="19">
        <v>2092213.6</v>
      </c>
    </row>
    <row r="171" spans="1:11" ht="12.75" customHeight="1" x14ac:dyDescent="0.2">
      <c r="A171" s="12">
        <v>50701</v>
      </c>
      <c r="B171" s="12" t="s">
        <v>161</v>
      </c>
      <c r="C171" s="18">
        <v>612</v>
      </c>
      <c r="D171" s="19">
        <v>165</v>
      </c>
      <c r="E171" s="19">
        <v>779</v>
      </c>
      <c r="F171" s="19">
        <v>246326.6</v>
      </c>
      <c r="G171" s="19">
        <v>58150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38</v>
      </c>
      <c r="D177" s="19">
        <v>22</v>
      </c>
      <c r="E177" s="19">
        <v>60</v>
      </c>
      <c r="F177" s="19">
        <v>13805.2</v>
      </c>
      <c r="G177" s="19">
        <v>8562.1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203</v>
      </c>
      <c r="E186" s="19">
        <v>254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424</v>
      </c>
      <c r="D191" s="19">
        <v>0</v>
      </c>
      <c r="E191" s="19">
        <v>425</v>
      </c>
      <c r="F191" s="19">
        <v>131702.5</v>
      </c>
      <c r="G191" s="19">
        <v>0</v>
      </c>
      <c r="H191" s="19">
        <v>5478.7</v>
      </c>
      <c r="I191" s="19">
        <v>137181.20000000001</v>
      </c>
      <c r="J191" s="19">
        <v>53104</v>
      </c>
      <c r="K191" s="19">
        <v>190285.2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11</v>
      </c>
      <c r="D193" s="19">
        <v>0</v>
      </c>
      <c r="E193" s="19">
        <v>12</v>
      </c>
      <c r="F193" s="19">
        <v>3066.4</v>
      </c>
      <c r="G193" s="19">
        <v>0</v>
      </c>
      <c r="H193" s="19">
        <v>862.9</v>
      </c>
      <c r="I193" s="19">
        <v>3929.4</v>
      </c>
      <c r="J193" s="19">
        <v>1580.9</v>
      </c>
      <c r="K193" s="19">
        <v>5510.2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753.7</v>
      </c>
      <c r="I195" s="19">
        <v>753.7</v>
      </c>
      <c r="J195" s="19">
        <v>19332.900000000001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27</v>
      </c>
      <c r="D196" s="19">
        <v>0</v>
      </c>
      <c r="E196" s="19">
        <v>27</v>
      </c>
      <c r="F196" s="19">
        <v>7504.3</v>
      </c>
      <c r="G196" s="19">
        <v>0</v>
      </c>
      <c r="H196" s="19">
        <v>1145.0999999999999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236</v>
      </c>
      <c r="D197" s="19">
        <v>0</v>
      </c>
      <c r="E197" s="19">
        <v>236</v>
      </c>
      <c r="F197" s="19">
        <v>73646.899999999994</v>
      </c>
      <c r="G197" s="19">
        <v>0</v>
      </c>
      <c r="H197" s="19">
        <v>1382.7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250</v>
      </c>
      <c r="D198" s="19">
        <v>171</v>
      </c>
      <c r="E198" s="19">
        <v>422</v>
      </c>
      <c r="F198" s="19">
        <v>174687.2</v>
      </c>
      <c r="G198" s="19">
        <v>112871.2</v>
      </c>
      <c r="H198" s="19">
        <v>24593.3</v>
      </c>
      <c r="I198" s="19">
        <v>312151.7</v>
      </c>
      <c r="J198" s="19">
        <v>101033.60000000001</v>
      </c>
      <c r="K198" s="19">
        <v>413185.4</v>
      </c>
    </row>
    <row r="199" spans="1:11" ht="12.75" customHeight="1" x14ac:dyDescent="0.2">
      <c r="A199" s="13">
        <v>507041175</v>
      </c>
      <c r="B199" s="13" t="s">
        <v>187</v>
      </c>
      <c r="C199" s="18">
        <v>40</v>
      </c>
      <c r="D199" s="19">
        <v>3</v>
      </c>
      <c r="E199" s="19">
        <v>43</v>
      </c>
      <c r="F199" s="19">
        <v>33216.699999999997</v>
      </c>
      <c r="G199" s="19">
        <v>812.1</v>
      </c>
      <c r="H199" s="19">
        <v>2667.4</v>
      </c>
      <c r="I199" s="19">
        <v>36696.199999999997</v>
      </c>
      <c r="J199" s="19">
        <v>11003.6</v>
      </c>
      <c r="K199" s="19">
        <v>47699.9</v>
      </c>
    </row>
    <row r="200" spans="1:11" ht="12.75" customHeight="1" x14ac:dyDescent="0.2">
      <c r="A200" s="13">
        <v>507041176</v>
      </c>
      <c r="B200" s="13" t="s">
        <v>188</v>
      </c>
      <c r="C200" s="18">
        <v>4</v>
      </c>
      <c r="D200" s="19">
        <v>0</v>
      </c>
      <c r="E200" s="19">
        <v>4</v>
      </c>
      <c r="F200" s="19">
        <v>2902.9</v>
      </c>
      <c r="G200" s="19">
        <v>0</v>
      </c>
      <c r="H200" s="19">
        <v>1390.4</v>
      </c>
      <c r="I200" s="19">
        <v>4293.3</v>
      </c>
      <c r="J200" s="19">
        <v>1366.9</v>
      </c>
      <c r="K200" s="19">
        <v>5660.2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11275.3</v>
      </c>
      <c r="G201" s="19">
        <v>0</v>
      </c>
      <c r="H201" s="19">
        <v>5513.9</v>
      </c>
      <c r="I201" s="19">
        <v>16789.2</v>
      </c>
      <c r="J201" s="19">
        <v>1898.9</v>
      </c>
      <c r="K201" s="19">
        <v>18688.099999999999</v>
      </c>
    </row>
    <row r="202" spans="1:11" ht="12.75" customHeight="1" x14ac:dyDescent="0.2">
      <c r="A202" s="13">
        <v>507041178</v>
      </c>
      <c r="B202" s="13" t="s">
        <v>190</v>
      </c>
      <c r="C202" s="18">
        <v>48</v>
      </c>
      <c r="D202" s="19">
        <v>149</v>
      </c>
      <c r="E202" s="19">
        <v>197</v>
      </c>
      <c r="F202" s="19">
        <v>47256.800000000003</v>
      </c>
      <c r="G202" s="19">
        <v>101374.5</v>
      </c>
      <c r="H202" s="19">
        <v>2109.5</v>
      </c>
      <c r="I202" s="19">
        <v>150740.9</v>
      </c>
      <c r="J202" s="19">
        <v>6329.9</v>
      </c>
      <c r="K202" s="19">
        <v>157070.79999999999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24</v>
      </c>
      <c r="D203" s="19">
        <v>0</v>
      </c>
      <c r="E203" s="19">
        <v>24</v>
      </c>
      <c r="F203" s="19">
        <v>13274.2</v>
      </c>
      <c r="G203" s="19">
        <v>0</v>
      </c>
      <c r="H203" s="19">
        <v>1167.7</v>
      </c>
      <c r="I203" s="19">
        <v>14441.9</v>
      </c>
      <c r="J203" s="19">
        <v>6893.7</v>
      </c>
      <c r="K203" s="19">
        <v>21335.599999999999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1874.1</v>
      </c>
      <c r="G204" s="19">
        <v>0</v>
      </c>
      <c r="H204" s="19">
        <v>1448</v>
      </c>
      <c r="I204" s="19">
        <v>3322.1</v>
      </c>
      <c r="J204" s="19">
        <v>2050.8000000000002</v>
      </c>
      <c r="K204" s="19">
        <v>5373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8</v>
      </c>
      <c r="E205" s="19">
        <v>66</v>
      </c>
      <c r="F205" s="19">
        <v>43356.7</v>
      </c>
      <c r="G205" s="19">
        <v>7994.8</v>
      </c>
      <c r="H205" s="19">
        <v>6197.4</v>
      </c>
      <c r="I205" s="19">
        <v>57549</v>
      </c>
      <c r="J205" s="19">
        <v>6163.5</v>
      </c>
      <c r="K205" s="19">
        <v>63712.5</v>
      </c>
    </row>
    <row r="206" spans="1:11" ht="12.75" customHeight="1" x14ac:dyDescent="0.2">
      <c r="A206" s="13">
        <v>507041182</v>
      </c>
      <c r="B206" s="13" t="s">
        <v>193</v>
      </c>
      <c r="C206" s="18">
        <v>33</v>
      </c>
      <c r="D206" s="19">
        <v>3</v>
      </c>
      <c r="E206" s="19">
        <v>36</v>
      </c>
      <c r="F206" s="19">
        <v>12914.8</v>
      </c>
      <c r="G206" s="19">
        <v>701.6</v>
      </c>
      <c r="H206" s="19">
        <v>1734.3</v>
      </c>
      <c r="I206" s="19">
        <v>15350.8</v>
      </c>
      <c r="J206" s="19">
        <v>65170.6</v>
      </c>
      <c r="K206" s="19">
        <v>80521.399999999994</v>
      </c>
    </row>
    <row r="207" spans="1:11" ht="12.75" customHeight="1" x14ac:dyDescent="0.2">
      <c r="A207" s="13">
        <v>507041183</v>
      </c>
      <c r="B207" s="13" t="s">
        <v>194</v>
      </c>
      <c r="C207" s="18">
        <v>15</v>
      </c>
      <c r="D207" s="19">
        <v>8</v>
      </c>
      <c r="E207" s="19">
        <v>23</v>
      </c>
      <c r="F207" s="19">
        <v>4947</v>
      </c>
      <c r="G207" s="19">
        <v>1988.1</v>
      </c>
      <c r="H207" s="19">
        <v>1143.2</v>
      </c>
      <c r="I207" s="19">
        <v>8078.3</v>
      </c>
      <c r="J207" s="19">
        <v>155.5</v>
      </c>
      <c r="K207" s="19">
        <v>8233.7999999999993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1221.4000000000001</v>
      </c>
      <c r="I208" s="19">
        <v>4890</v>
      </c>
      <c r="J208" s="19">
        <v>0</v>
      </c>
      <c r="K208" s="19">
        <v>4890</v>
      </c>
    </row>
    <row r="209" spans="1:11" ht="12.75" customHeight="1" x14ac:dyDescent="0.2">
      <c r="A209" s="12">
        <v>50705</v>
      </c>
      <c r="B209" s="12" t="s">
        <v>196</v>
      </c>
      <c r="C209" s="18">
        <v>1050</v>
      </c>
      <c r="D209" s="19">
        <v>12</v>
      </c>
      <c r="E209" s="19">
        <v>1062</v>
      </c>
      <c r="F209" s="19">
        <v>355611.2</v>
      </c>
      <c r="G209" s="19">
        <v>3008</v>
      </c>
      <c r="H209" s="19">
        <v>17193.7</v>
      </c>
      <c r="I209" s="19">
        <v>375812.8</v>
      </c>
      <c r="J209" s="19">
        <v>380511.5</v>
      </c>
      <c r="K209" s="19">
        <v>756324.3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2096.1999999999998</v>
      </c>
      <c r="K214" s="19">
        <v>13254.2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435</v>
      </c>
      <c r="D218" s="19">
        <v>6</v>
      </c>
      <c r="E218" s="19">
        <v>441</v>
      </c>
      <c r="F218" s="19">
        <v>140902.39999999999</v>
      </c>
      <c r="G218" s="19">
        <v>1493.8</v>
      </c>
      <c r="H218" s="19">
        <v>1010.9</v>
      </c>
      <c r="I218" s="19">
        <v>143407.1</v>
      </c>
      <c r="J218" s="19">
        <v>37307.9</v>
      </c>
      <c r="K218" s="19">
        <v>180715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2296</v>
      </c>
      <c r="D221" s="19">
        <v>111</v>
      </c>
      <c r="E221" s="19">
        <v>2428</v>
      </c>
      <c r="F221" s="19">
        <v>922207.2</v>
      </c>
      <c r="G221" s="19">
        <v>43794.9</v>
      </c>
      <c r="H221" s="19">
        <v>206614.5</v>
      </c>
      <c r="I221" s="19">
        <v>1172616.6000000001</v>
      </c>
      <c r="J221" s="19">
        <v>1468930.1</v>
      </c>
      <c r="K221" s="19">
        <v>2641546.7000000002</v>
      </c>
    </row>
    <row r="222" spans="1:11" ht="12.75" customHeight="1" x14ac:dyDescent="0.2">
      <c r="A222" s="11">
        <v>501</v>
      </c>
      <c r="B222" s="11" t="s">
        <v>206</v>
      </c>
      <c r="C222" s="18">
        <v>1179</v>
      </c>
      <c r="D222" s="19">
        <v>34</v>
      </c>
      <c r="E222" s="19">
        <v>1223</v>
      </c>
      <c r="F222" s="19">
        <v>486712.6</v>
      </c>
      <c r="G222" s="19">
        <v>14120</v>
      </c>
      <c r="H222" s="19">
        <v>79263.199999999997</v>
      </c>
      <c r="I222" s="19">
        <v>580095.80000000005</v>
      </c>
      <c r="J222" s="19">
        <v>444799.2</v>
      </c>
      <c r="K222" s="19">
        <v>1024895</v>
      </c>
    </row>
    <row r="223" spans="1:11" ht="12.75" customHeight="1" x14ac:dyDescent="0.2">
      <c r="A223" s="12">
        <v>50101</v>
      </c>
      <c r="B223" s="12" t="s">
        <v>207</v>
      </c>
      <c r="C223" s="18">
        <v>609</v>
      </c>
      <c r="D223" s="19">
        <v>16</v>
      </c>
      <c r="E223" s="19">
        <v>634</v>
      </c>
      <c r="F223" s="19">
        <v>287257.40000000002</v>
      </c>
      <c r="G223" s="19">
        <v>6602.3</v>
      </c>
      <c r="H223" s="19">
        <v>35817.1</v>
      </c>
      <c r="I223" s="19">
        <v>329676.79999999999</v>
      </c>
      <c r="J223" s="19">
        <v>94102.3</v>
      </c>
      <c r="K223" s="19">
        <v>423779.1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190</v>
      </c>
      <c r="D228" s="19">
        <v>5</v>
      </c>
      <c r="E228" s="19">
        <v>196</v>
      </c>
      <c r="F228" s="19">
        <v>72479.8</v>
      </c>
      <c r="G228" s="19">
        <v>1949.8</v>
      </c>
      <c r="H228" s="19">
        <v>6803</v>
      </c>
      <c r="I228" s="19">
        <v>81232.5</v>
      </c>
      <c r="J228" s="19">
        <v>12481.7</v>
      </c>
      <c r="K228" s="19">
        <v>93714.3</v>
      </c>
    </row>
    <row r="229" spans="1:11" ht="12.75" customHeight="1" x14ac:dyDescent="0.2">
      <c r="A229" s="12">
        <v>50102</v>
      </c>
      <c r="B229" s="12" t="s">
        <v>206</v>
      </c>
      <c r="C229" s="18">
        <v>476</v>
      </c>
      <c r="D229" s="19">
        <v>18</v>
      </c>
      <c r="E229" s="19">
        <v>494</v>
      </c>
      <c r="F229" s="19">
        <v>170771.4</v>
      </c>
      <c r="G229" s="19">
        <v>7517.7</v>
      </c>
      <c r="H229" s="19">
        <v>28999.3</v>
      </c>
      <c r="I229" s="19">
        <v>207288.5</v>
      </c>
      <c r="J229" s="19">
        <v>246455</v>
      </c>
      <c r="K229" s="19">
        <v>453743.5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22</v>
      </c>
      <c r="D231" s="19">
        <v>0</v>
      </c>
      <c r="E231" s="19">
        <v>22</v>
      </c>
      <c r="F231" s="19">
        <v>7956</v>
      </c>
      <c r="G231" s="19">
        <v>0</v>
      </c>
      <c r="H231" s="19">
        <v>1538.7</v>
      </c>
      <c r="I231" s="19">
        <v>9494.7000000000007</v>
      </c>
      <c r="J231" s="19">
        <v>686.8</v>
      </c>
      <c r="K231" s="19">
        <v>10181.5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6925.7</v>
      </c>
      <c r="K233" s="19">
        <v>23376.1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22</v>
      </c>
      <c r="D242" s="19">
        <v>0</v>
      </c>
      <c r="E242" s="19">
        <v>22</v>
      </c>
      <c r="F242" s="19">
        <v>7662.8</v>
      </c>
      <c r="G242" s="19">
        <v>0</v>
      </c>
      <c r="H242" s="19">
        <v>4918.8999999999996</v>
      </c>
      <c r="I242" s="19">
        <v>12581.7</v>
      </c>
      <c r="J242" s="19">
        <v>33357.300000000003</v>
      </c>
      <c r="K242" s="19">
        <v>45939.1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46</v>
      </c>
      <c r="D281" s="19">
        <v>0</v>
      </c>
      <c r="E281" s="19">
        <v>46</v>
      </c>
      <c r="F281" s="19">
        <v>21129.1</v>
      </c>
      <c r="G281" s="19">
        <v>0</v>
      </c>
      <c r="H281" s="19">
        <v>4331.1000000000004</v>
      </c>
      <c r="I281" s="19">
        <v>25460.2</v>
      </c>
      <c r="J281" s="19">
        <v>21658.799999999999</v>
      </c>
      <c r="K281" s="19">
        <v>47119.1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5</v>
      </c>
      <c r="D285" s="19">
        <v>0</v>
      </c>
      <c r="E285" s="19">
        <v>5</v>
      </c>
      <c r="F285" s="19">
        <v>1907.6</v>
      </c>
      <c r="G285" s="19">
        <v>0</v>
      </c>
      <c r="H285" s="19">
        <v>225.5</v>
      </c>
      <c r="I285" s="19">
        <v>2133.1</v>
      </c>
      <c r="J285" s="19">
        <v>9034.2000000000007</v>
      </c>
      <c r="K285" s="19">
        <v>11167.3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283</v>
      </c>
      <c r="D295" s="19">
        <v>36</v>
      </c>
      <c r="E295" s="19">
        <v>322</v>
      </c>
      <c r="F295" s="19">
        <v>119004.8</v>
      </c>
      <c r="G295" s="19">
        <v>14679.4</v>
      </c>
      <c r="H295" s="19">
        <v>42721.7</v>
      </c>
      <c r="I295" s="19">
        <v>176405.9</v>
      </c>
      <c r="J295" s="19">
        <v>401606.2</v>
      </c>
      <c r="K295" s="19">
        <v>578012.1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3551.2</v>
      </c>
      <c r="I299" s="19">
        <v>20748.400000000001</v>
      </c>
      <c r="J299" s="19">
        <v>51289.599999999999</v>
      </c>
      <c r="K299" s="19">
        <v>72038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1228.5</v>
      </c>
      <c r="I300" s="19">
        <v>3021.7</v>
      </c>
      <c r="J300" s="19">
        <v>2510.4</v>
      </c>
      <c r="K300" s="19">
        <v>5532.1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48779.199999999997</v>
      </c>
      <c r="K301" s="19">
        <v>66505.899999999994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212577.4</v>
      </c>
      <c r="K302" s="19">
        <v>242970.7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24857.7</v>
      </c>
      <c r="K304" s="19">
        <v>34920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913</v>
      </c>
      <c r="I319" s="19">
        <v>913</v>
      </c>
      <c r="J319" s="19">
        <v>2570</v>
      </c>
      <c r="K319" s="19">
        <v>3483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913</v>
      </c>
      <c r="I320" s="19">
        <v>913</v>
      </c>
      <c r="J320" s="19">
        <v>2570</v>
      </c>
      <c r="K320" s="19">
        <v>3483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913</v>
      </c>
      <c r="I321" s="19">
        <v>913</v>
      </c>
      <c r="J321" s="19">
        <v>2570</v>
      </c>
      <c r="K321" s="19">
        <v>3483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323</v>
      </c>
      <c r="B326" s="20"/>
    </row>
  </sheetData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2023-10-31T01:50:44Z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