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2\"/>
    </mc:Choice>
  </mc:AlternateContent>
  <xr:revisionPtr revIDLastSave="0" documentId="13_ncr:1_{FC0D88DE-D225-46BC-B968-A7546BE2A88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<sst xmlns="http://schemas.openxmlformats.org/spreadsheetml/2006/main" count="355" uniqueCount="329">
  <si>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</si>
  <si>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</si>
  <si>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</si>
  <si>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</si>
  <si>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</si>
  <si>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</si>
  <si>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</si>
  <si>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</si>
  <si>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</si>
  <si>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</si>
  <si>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</si>
  <si>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</si>
  <si>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</si>
  <si>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</si>
  <si>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</si>
  <si>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</si>
  <si>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</si>
  <si>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</si>
  <si>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</si>
  <si>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</si>
  <si>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</si>
  <si>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</si>
  <si>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</si>
  <si>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</si>
  <si>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</si>
  <si>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</si>
  <si>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</si>
  <si>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</si>
  <si>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</si>
  <si>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</si>
  <si>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</si>
  <si>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</si>
  <si>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</si>
  <si>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</si>
  <si>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</si>
  <si>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</si>
  <si>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</si>
  <si>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</si>
  <si>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</si>
  <si>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</si>
  <si>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</si>
  <si>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</si>
  <si>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</si>
  <si>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</si>
  <si>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</si>
  <si>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</si>
  <si>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</si>
  <si>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</si>
  <si>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</si>
  <si>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</si>
  <si>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</si>
  <si>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</si>
  <si>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</si>
  <si>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</si>
  <si>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</si>
  <si>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</si>
  <si>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</si>
  <si>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</si>
  <si>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</si>
  <si>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</si>
  <si>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</si>
  <si>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</si>
  <si>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</si>
  <si>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</si>
  <si>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</si>
  <si>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</si>
  <si>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</si>
  <si>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</si>
  <si>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</si>
  <si>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</si>
  <si>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</si>
  <si>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</si>
  <si>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</si>
  <si>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</si>
  <si>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</si>
  <si>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</si>
  <si>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</si>
  <si>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</si>
  <si>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</si>
  <si>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</si>
  <si>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</si>
  <si>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</si>
  <si>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</si>
  <si>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</si>
  <si>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</si>
  <si>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</si>
  <si>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</si>
  <si>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</si>
  <si>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</si>
  <si>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</si>
  <si>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</si>
  <si>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</si>
  <si>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</si>
  <si>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</si>
  <si>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</si>
  <si>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</si>
  <si>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</si>
  <si>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</si>
  <si>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</si>
  <si>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</si>
  <si>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</si>
  <si>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</si>
  <si>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</si>
  <si>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</si>
  <si>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</si>
  <si>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</si>
  <si>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</si>
  <si>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</si>
  <si>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</si>
  <si>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</si>
  <si>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</si>
  <si>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</si>
  <si>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</si>
  <si>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</si>
  <si>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</si>
  <si>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</si>
  <si>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</si>
  <si>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</si>
  <si>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</si>
  <si>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</si>
  <si>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</si>
  <si>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</si>
  <si>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</si>
  <si>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</si>
  <si>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</si>
  <si>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</si>
  <si>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</si>
  <si>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</si>
  <si>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</si>
  <si>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</si>
  <si>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</si>
  <si>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</si>
  <si>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</si>
  <si>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</si>
  <si>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</si>
  <si>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</si>
  <si>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</si>
  <si>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</si>
  <si>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</si>
  <si>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</si>
  <si>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</si>
  <si>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</si>
  <si>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</si>
  <si>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</si>
  <si>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</si>
  <si>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</si>
  <si>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</si>
  <si>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</si>
  <si>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</si>
  <si>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</si>
  <si>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</si>
  <si>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</si>
  <si>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</si>
  <si>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</si>
  <si>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</si>
  <si>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</si>
  <si>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</si>
  <si>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</si>
  <si>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</si>
  <si>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</si>
  <si>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</si>
  <si>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</si>
  <si>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</si>
  <si>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</si>
  <si>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</si>
  <si>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</si>
  <si>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</si>
  <si>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</si>
  <si>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</si>
  <si>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</si>
  <si>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</si>
  <si>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</si>
  <si>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</si>
  <si>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</si>
  <si>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</si>
  <si>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</si>
  <si>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</si>
  <si>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</si>
  <si>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</si>
  <si>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</si>
  <si>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</si>
  <si>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</si>
  <si>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</si>
  <si>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</si>
  <si>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</si>
  <si>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</si>
  <si>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</si>
  <si>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</si>
  <si>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</si>
  <si>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</si>
  <si>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</si>
  <si>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</si>
  <si>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</si>
  <si>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</si>
  <si>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</si>
  <si>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</si>
  <si>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</si>
  <si>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</si>
  <si>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</si>
  <si>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</si>
  <si>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</si>
  <si>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</si>
  <si>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</si>
  <si>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</si>
  <si>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</si>
  <si>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</si>
  <si>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</si>
  <si>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</si>
  <si>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</si>
  <si>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</si>
  <si>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</si>
  <si>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</si>
  <si>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</si>
  <si>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</si>
  <si>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</si>
  <si>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</si>
  <si>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</si>
  <si>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</si>
  <si>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</si>
  <si>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</si>
  <si>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</si>
  <si>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</si>
  <si>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</si>
  <si>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</si>
  <si>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</si>
  <si>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</si>
  <si>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</si>
  <si>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</si>
  <si>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</si>
  <si>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</si>
  <si>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</si>
  <si>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</si>
  <si>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</si>
  <si>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</si>
  <si>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</si>
  <si>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</si>
  <si>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</si>
  <si>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</si>
  <si>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</si>
  <si>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</si>
  <si>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</si>
  <si>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</si>
  <si>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</si>
  <si>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</si>
  <si>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</si>
  <si>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</si>
  <si>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</si>
  <si>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</si>
  <si>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</si>
  <si>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</si>
  <si>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</si>
  <si>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</si>
  <si>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</si>
  <si>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</si>
  <si>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</si>
  <si>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</si>
  <si>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</si>
  <si>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</si>
  <si>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</si>
  <si>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</si>
  <si>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</si>
  <si>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</si>
  <si>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</si>
  <si>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</si>
  <si>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</si>
  <si>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</si>
  <si>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</si>
  <si>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</si>
  <si>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</si>
  <si>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</si>
  <si>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</si>
  <si>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</si>
  <si>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</si>
  <si>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</si>
  <si>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</si>
  <si>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</si>
  <si>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</si>
  <si>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</si>
  <si>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</si>
  <si>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</si>
  <si>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</si>
  <si>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</si>
  <si>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</si>
  <si>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</si>
  <si>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</si>
  <si>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</si>
  <si>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</si>
  <si>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</si>
  <si>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</si>
  <si>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</si>
  <si>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</si>
  <si>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</si>
  <si>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</si>
  <si>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</si>
  <si>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</si>
  <si>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</si>
  <si>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</si>
  <si>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</si>
  <si>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</si>
  <si>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</si>
  <si>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</si>
  <si>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</si>
  <si>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</si>
  <si>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</si>
  <si>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</si>
  <si>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</si>
  <si>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</si>
  <si>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</si>
  <si>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</si>
  <si>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</si>
  <si>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</si>
  <si>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</si>
  <si>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</si>
  <si>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</si>
  <si>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</si>
  <si>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</si>
  <si>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</si>
  <si>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</si>
  <si>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</si>
  <si>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</si>
  <si>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</si>
  <si>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</si>
  <si>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</si>
  <si>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</si>
  <si>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</si>
  <si>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</si>
  <si>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87310DO018_202209 Building Approvals, Australia, September 2022</t>
  </si>
  <si>
    <t>Released at 11:30 am (Canberra time) Wed 9 Nov 2022</t>
  </si>
  <si>
    <t>Building Approvals, Australia,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</si>
</sst>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22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323</v>
      </c>
      <c r="C19" s="28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15967</v>
      </c>
      <c r="D7" s="18">
        <v>3024</v>
      </c>
      <c r="E7" s="18">
        <v>19023</v>
      </c>
      <c r="F7" s="18">
        <v>5314165.8</v>
      </c>
      <c r="G7" s="18">
        <v>1176863</v>
      </c>
      <c r="H7" s="18">
        <v>730510.1</v>
      </c>
      <c r="I7" s="18">
        <v>7221539</v>
      </c>
      <c r="J7" s="18">
        <v>5708991.9000000004</v>
      </c>
      <c r="K7" s="18">
        <v>12930530.800000001</v>
      </c>
    </row>
    <row r="8" spans="1:256" ht="12.75" customHeight="1" x14ac:dyDescent="0.2">
      <c r="A8" s="10" t="s">
        <v>18</v>
      </c>
      <c r="B8" s="10" t="s">
        <v>19</v>
      </c>
      <c r="C8" s="18">
        <v>13308</v>
      </c>
      <c r="D8" s="18">
        <v>2878</v>
      </c>
      <c r="E8" s="18">
        <v>16207</v>
      </c>
      <c r="F8" s="18">
        <v>4371804.5999999996</v>
      </c>
      <c r="G8" s="18">
        <v>1122997.3</v>
      </c>
      <c r="H8" s="18">
        <v>510135.7</v>
      </c>
      <c r="I8" s="18">
        <v>6004937.5999999996</v>
      </c>
      <c r="J8" s="18">
        <v>4574613.8</v>
      </c>
      <c r="K8" s="18">
        <v>10579551.4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447</v>
      </c>
      <c r="D20" s="18">
        <v>738</v>
      </c>
      <c r="E20" s="18">
        <v>1189</v>
      </c>
      <c r="F20" s="18">
        <v>320088.3</v>
      </c>
      <c r="G20" s="18">
        <v>272586.5</v>
      </c>
      <c r="H20" s="18">
        <v>129842.5</v>
      </c>
      <c r="I20" s="18">
        <v>722517.2</v>
      </c>
      <c r="J20" s="18">
        <v>1551878.6</v>
      </c>
      <c r="K20" s="18">
        <v>2274395.9</v>
      </c>
    </row>
    <row r="21" spans="1:11" ht="12.75" customHeight="1" x14ac:dyDescent="0.2">
      <c r="A21" s="12">
        <v>50301</v>
      </c>
      <c r="B21" s="12" t="s">
        <v>30</v>
      </c>
      <c r="C21" s="18">
        <v>234</v>
      </c>
      <c r="D21" s="18">
        <v>280</v>
      </c>
      <c r="E21" s="18">
        <v>516</v>
      </c>
      <c r="F21" s="18">
        <v>210738.2</v>
      </c>
      <c r="G21" s="18">
        <v>126625.2</v>
      </c>
      <c r="H21" s="18">
        <v>65893.100000000006</v>
      </c>
      <c r="I21" s="18">
        <v>403256.5</v>
      </c>
      <c r="J21" s="18">
        <v>85019.7</v>
      </c>
      <c r="K21" s="18">
        <v>488276.1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4810.2</v>
      </c>
      <c r="K24" s="18">
        <v>50688.9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69</v>
      </c>
      <c r="D27" s="18">
        <v>218</v>
      </c>
      <c r="E27" s="18">
        <v>287</v>
      </c>
      <c r="F27" s="18">
        <v>57667.1</v>
      </c>
      <c r="G27" s="18">
        <v>101170.2</v>
      </c>
      <c r="H27" s="18">
        <v>12692.5</v>
      </c>
      <c r="I27" s="18">
        <v>171529.9</v>
      </c>
      <c r="J27" s="18">
        <v>41455.9</v>
      </c>
      <c r="K27" s="18">
        <v>212985.8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317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316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315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462301.3</v>
      </c>
      <c r="K39" s="18">
        <v>1250591.8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357890.6</v>
      </c>
      <c r="K53" s="18">
        <v>927760.3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195989.2</v>
      </c>
      <c r="K64" s="18">
        <v>226350.6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314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313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756692.4</v>
      </c>
      <c r="K71" s="18">
        <v>2006578.3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312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311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178642.3</v>
      </c>
      <c r="K103" s="18">
        <v>732149.7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18801.099999999999</v>
      </c>
      <c r="K105" s="18">
        <v>24290.1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310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309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308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307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3269</v>
      </c>
      <c r="D121" s="18">
        <v>782</v>
      </c>
      <c r="E121" s="18">
        <v>4055</v>
      </c>
      <c r="F121" s="18">
        <v>1003336.3</v>
      </c>
      <c r="G121" s="18">
        <v>313135.90000000002</v>
      </c>
      <c r="H121" s="18">
        <v>83990.3</v>
      </c>
      <c r="I121" s="18">
        <v>1400462.5</v>
      </c>
      <c r="J121" s="18">
        <v>922452.9</v>
      </c>
      <c r="K121" s="18">
        <v>2322915.4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306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305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157292.5</v>
      </c>
      <c r="K132" s="18">
        <v>407100.3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69868.5</v>
      </c>
      <c r="K136" s="18">
        <v>70229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304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303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302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106</v>
      </c>
      <c r="D166" s="18">
        <v>344</v>
      </c>
      <c r="E166" s="18">
        <v>450</v>
      </c>
      <c r="F166" s="18">
        <v>90195.5</v>
      </c>
      <c r="G166" s="18">
        <v>163445.70000000001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21</v>
      </c>
      <c r="D167" s="18">
        <v>26</v>
      </c>
      <c r="E167" s="18">
        <v>47</v>
      </c>
      <c r="F167" s="18">
        <v>13024.9</v>
      </c>
      <c r="G167" s="18">
        <v>22212.7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318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301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300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299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1119837.8999999999</v>
      </c>
      <c r="K221" s="18">
        <v>2334861.2999999998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261675</v>
      </c>
      <c r="K222" s="18">
        <v>851453.1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319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298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297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118132.9</v>
      </c>
      <c r="K229" s="18">
        <v>317726.59999999998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35794.800000000003</v>
      </c>
      <c r="K233" s="18">
        <v>43532.3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320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280492.5</v>
      </c>
      <c r="K295" s="18">
        <v>497071.5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321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82730.5</v>
      </c>
      <c r="K302" s="18">
        <v>108824.5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109422.6</v>
      </c>
      <c r="K310" s="18">
        <v>239145.4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19000.900000000001</v>
      </c>
      <c r="K315" s="18">
        <v>28666.9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35415.4</v>
      </c>
      <c r="K318" s="18">
        <v>82733.399999999994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14540.1</v>
      </c>
      <c r="K322" s="18">
        <v>16118.1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296</v>
      </c>
      <c r="B327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2022-11-01T02:26:28Z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