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2\"/>
    </mc:Choice>
  </mc:AlternateContent>
  <xr:revisionPtr revIDLastSave="0" documentId="13_ncr:1_{DF08FB87-7943-407B-9E05-15C4D8EF936E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<sst xmlns="http://schemas.openxmlformats.org/spreadsheetml/2006/main" count="255" uniqueCount="240">
  <si>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</si>
  <si>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</si>
  <si>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</si>
  <si>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</si>
  <si>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</si>
  <si>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</si>
  <si>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</si>
  <si>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</si>
  <si>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</si>
  <si>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</si>
  <si>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</si>
  <si>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</si>
  <si>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</si>
  <si>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</si>
  <si>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</si>
  <si>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</si>
  <si>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</si>
  <si>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</si>
  <si>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</si>
  <si>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</si>
  <si>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</si>
  <si>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</si>
  <si>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</si>
  <si>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</si>
  <si>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</si>
  <si>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</si>
  <si>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</si>
  <si>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</si>
  <si>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</si>
  <si>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</si>
  <si>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</si>
  <si>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</si>
  <si>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</si>
  <si>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</si>
  <si>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</si>
  <si>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</si>
  <si>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</si>
  <si>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</si>
  <si>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</si>
  <si>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</si>
  <si>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</si>
  <si>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</si>
  <si>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</si>
  <si>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</si>
  <si>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</si>
  <si>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</si>
  <si>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</si>
  <si>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</si>
  <si>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</si>
  <si>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</si>
  <si>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</si>
  <si>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</si>
  <si>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</si>
  <si>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</si>
  <si>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</si>
  <si>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</si>
  <si>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</si>
  <si>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</si>
  <si>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</si>
  <si>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</si>
  <si>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</si>
  <si>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</si>
  <si>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</si>
  <si>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</si>
  <si>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</si>
  <si>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</si>
  <si>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</si>
  <si>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</si>
  <si>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</si>
  <si>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</si>
  <si>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</si>
  <si>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</si>
  <si>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</si>
  <si>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</si>
  <si>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</si>
  <si>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</si>
  <si>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</si>
  <si>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</si>
  <si>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</si>
  <si>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</si>
  <si>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</si>
  <si>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</si>
  <si>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</si>
  <si>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</si>
  <si>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</si>
  <si>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</si>
  <si>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</si>
  <si>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</si>
  <si>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</si>
  <si>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</si>
  <si>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</si>
  <si>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</si>
  <si>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</si>
  <si>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</si>
  <si>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</si>
  <si>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</si>
  <si>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</si>
  <si>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</si>
  <si>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</si>
  <si>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</si>
  <si>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</si>
  <si>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</si>
  <si>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</si>
  <si>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</si>
  <si>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</si>
  <si>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</si>
  <si>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</si>
  <si>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</si>
  <si>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</si>
  <si>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</si>
  <si>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</si>
  <si>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</si>
  <si>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</si>
  <si>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</si>
  <si>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</si>
  <si>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</si>
  <si>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</si>
  <si>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</si>
  <si>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</si>
  <si>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</si>
  <si>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</si>
  <si>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</si>
  <si>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</si>
  <si>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</si>
  <si>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</si>
  <si>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</si>
  <si>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</si>
  <si>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</si>
  <si>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</si>
  <si>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</si>
  <si>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</si>
  <si>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</si>
  <si>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</si>
  <si>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</si>
  <si>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</si>
  <si>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</si>
  <si>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</si>
  <si>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</si>
  <si>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</si>
  <si>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</si>
  <si>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</si>
  <si>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</si>
  <si>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</si>
  <si>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</si>
  <si>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</si>
  <si>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</si>
  <si>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</si>
  <si>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</si>
  <si>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</si>
  <si>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</si>
  <si>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</si>
  <si>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</si>
  <si>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</si>
  <si>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</si>
  <si>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</si>
  <si>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</si>
  <si>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</si>
  <si>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</si>
  <si>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</si>
  <si>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</si>
  <si>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</si>
  <si>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</si>
  <si>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</si>
  <si>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</si>
  <si>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</si>
  <si>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</si>
  <si>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</si>
  <si>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</si>
  <si>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</si>
  <si>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</si>
  <si>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</si>
  <si>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</si>
  <si>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</si>
  <si>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</si>
  <si>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</si>
  <si>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</si>
  <si>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</si>
  <si>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</si>
  <si>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</si>
  <si>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</si>
  <si>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</si>
  <si>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</si>
  <si>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</si>
  <si>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</si>
  <si>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</si>
  <si>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</si>
  <si>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</si>
  <si>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</si>
  <si>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</si>
  <si>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</si>
  <si>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</si>
  <si>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</si>
  <si>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</si>
  <si>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</si>
  <si>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</si>
  <si>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</si>
  <si>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</si>
  <si>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</si>
  <si>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</si>
  <si>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</si>
  <si>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</si>
  <si>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</si>
  <si>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</si>
  <si>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</si>
  <si>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</si>
  <si>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</si>
  <si>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</si>
  <si>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</si>
  <si>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</si>
  <si>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</si>
  <si>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</si>
  <si>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</si>
  <si>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</si>
  <si>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</si>
  <si>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</si>
  <si>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</si>
  <si>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</si>
  <si>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</si>
  <si>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</si>
  <si>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© Commonwealth of Australia 2022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</si>
  <si>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</si>
  <si>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</si>
  <si>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</si>
  <si>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</si>
  <si>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</si>
  <si>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</si>
  <si>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</si>
  <si>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</si>
  <si>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</si>
  <si>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</si>
  <si>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</si>
  <si>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</si>
  <si>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</si>
  <si>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</si>
  <si>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</si>
  <si>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2021-2022</t>
  </si>
  <si>
    <t>SA, SA2 excel data cube 2021-2022</t>
  </si>
  <si>
    <t>87310DO014_202209 Building Approvals, Australia, September 2022</t>
  </si>
  <si>
    <t>Released at 11:30 am (Canberra time) Wed 9 Nov 2022</t>
  </si>
  <si>
    <t>Building Approvals, Australia,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</si>
</sst>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wrapText="1" indent="3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24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236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239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233</v>
      </c>
    </row>
    <row r="19" spans="2:3" ht="14.65" customHeight="1" x14ac:dyDescent="0.2">
      <c r="B19" s="29" t="s">
        <v>234</v>
      </c>
      <c r="C19" s="30"/>
    </row>
    <row r="22" spans="2:3" ht="14.65" customHeight="1" x14ac:dyDescent="0.2">
      <c r="B22" s="7" t="s">
        <v>219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9985</v>
      </c>
      <c r="D7" s="15">
        <v>2830</v>
      </c>
      <c r="E7" s="15">
        <v>12899</v>
      </c>
      <c r="F7" s="15">
        <v>2994479.4</v>
      </c>
      <c r="G7" s="15">
        <v>964532.4</v>
      </c>
      <c r="H7" s="15">
        <v>598686.30000000005</v>
      </c>
      <c r="I7" s="15">
        <v>4557698.0999999996</v>
      </c>
      <c r="J7" s="15">
        <v>5577697.2999999998</v>
      </c>
      <c r="K7" s="15">
        <v>10135395.4</v>
      </c>
    </row>
    <row r="8" spans="1:256" ht="12.75" customHeight="1" x14ac:dyDescent="0.2">
      <c r="A8" s="20" t="s">
        <v>18</v>
      </c>
      <c r="B8" s="20" t="s">
        <v>19</v>
      </c>
      <c r="C8" s="15">
        <v>7760</v>
      </c>
      <c r="D8" s="15">
        <v>2746</v>
      </c>
      <c r="E8" s="15">
        <v>10572</v>
      </c>
      <c r="F8" s="15">
        <v>2330550.1</v>
      </c>
      <c r="G8" s="15">
        <v>946749.7</v>
      </c>
      <c r="H8" s="15">
        <v>474092.79999999999</v>
      </c>
      <c r="I8" s="15">
        <v>3751392.6</v>
      </c>
      <c r="J8" s="15">
        <v>5053133.5999999996</v>
      </c>
      <c r="K8" s="15">
        <v>8804526.3000000007</v>
      </c>
    </row>
    <row r="9" spans="1:256" ht="12.75" customHeight="1" x14ac:dyDescent="0.2">
      <c r="A9" s="16">
        <v>401</v>
      </c>
      <c r="B9" s="16" t="s">
        <v>20</v>
      </c>
      <c r="C9" s="15">
        <v>1546</v>
      </c>
      <c r="D9" s="15">
        <v>1060</v>
      </c>
      <c r="E9" s="15">
        <v>2641</v>
      </c>
      <c r="F9" s="15">
        <v>598941.69999999995</v>
      </c>
      <c r="G9" s="15">
        <v>508615.4</v>
      </c>
      <c r="H9" s="15">
        <v>218508.3</v>
      </c>
      <c r="I9" s="15">
        <v>1326065.3</v>
      </c>
      <c r="J9" s="15">
        <v>3459129.7</v>
      </c>
      <c r="K9" s="15">
        <v>4785195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14140.5</v>
      </c>
      <c r="I10" s="15">
        <v>399266.7</v>
      </c>
      <c r="J10" s="15">
        <v>3064080.1</v>
      </c>
      <c r="K10" s="15">
        <v>3463346.7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6436.9</v>
      </c>
      <c r="I11" s="15">
        <v>226636.9</v>
      </c>
      <c r="J11" s="15">
        <v>1016131.8</v>
      </c>
      <c r="K11" s="15">
        <v>1242768.7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777</v>
      </c>
      <c r="D13" s="15">
        <v>40</v>
      </c>
      <c r="E13" s="15">
        <v>825</v>
      </c>
      <c r="F13" s="15">
        <v>232718.4</v>
      </c>
      <c r="G13" s="15">
        <v>11118.9</v>
      </c>
      <c r="H13" s="15">
        <v>43612.2</v>
      </c>
      <c r="I13" s="15">
        <v>287449.5</v>
      </c>
      <c r="J13" s="15">
        <v>103972.8</v>
      </c>
      <c r="K13" s="15">
        <v>391422.3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65</v>
      </c>
      <c r="D17" s="15">
        <v>0</v>
      </c>
      <c r="E17" s="15">
        <v>67</v>
      </c>
      <c r="F17" s="15">
        <v>23674.9</v>
      </c>
      <c r="G17" s="15">
        <v>0</v>
      </c>
      <c r="H17" s="15">
        <v>5978</v>
      </c>
      <c r="I17" s="15">
        <v>29652.9</v>
      </c>
      <c r="J17" s="15">
        <v>20125.3</v>
      </c>
      <c r="K17" s="15">
        <v>49778.2</v>
      </c>
    </row>
    <row r="18" spans="1:11" ht="12.75" customHeight="1" x14ac:dyDescent="0.2">
      <c r="A18" s="21">
        <v>401021007</v>
      </c>
      <c r="B18" s="22" t="s">
        <v>28</v>
      </c>
      <c r="C18" s="15">
        <v>495</v>
      </c>
      <c r="D18" s="15">
        <v>24</v>
      </c>
      <c r="E18" s="15">
        <v>520</v>
      </c>
      <c r="F18" s="15">
        <v>135432.6</v>
      </c>
      <c r="G18" s="15">
        <v>6566.9</v>
      </c>
      <c r="H18" s="15">
        <v>3717.8</v>
      </c>
      <c r="I18" s="15">
        <v>145717.29999999999</v>
      </c>
      <c r="J18" s="15">
        <v>59833.2</v>
      </c>
      <c r="K18" s="15">
        <v>205550.6</v>
      </c>
    </row>
    <row r="19" spans="1:11" ht="12.75" customHeight="1" x14ac:dyDescent="0.2">
      <c r="A19" s="21">
        <v>401021008</v>
      </c>
      <c r="B19" s="22" t="s">
        <v>220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133</v>
      </c>
      <c r="D22" s="15">
        <v>70</v>
      </c>
      <c r="E22" s="15">
        <v>203</v>
      </c>
      <c r="F22" s="15">
        <v>91238.7</v>
      </c>
      <c r="G22" s="15">
        <v>38026.5</v>
      </c>
      <c r="H22" s="15">
        <v>47634.8</v>
      </c>
      <c r="I22" s="15">
        <v>176900</v>
      </c>
      <c r="J22" s="15">
        <v>23965.1</v>
      </c>
      <c r="K22" s="15">
        <v>200865.2</v>
      </c>
    </row>
    <row r="23" spans="1:11" ht="12.75" customHeight="1" x14ac:dyDescent="0.2">
      <c r="A23" s="21">
        <v>401031011</v>
      </c>
      <c r="B23" s="22" t="s">
        <v>32</v>
      </c>
      <c r="C23" s="15">
        <v>63</v>
      </c>
      <c r="D23" s="15">
        <v>13</v>
      </c>
      <c r="E23" s="15">
        <v>76</v>
      </c>
      <c r="F23" s="15">
        <v>37070.300000000003</v>
      </c>
      <c r="G23" s="15">
        <v>4726.5</v>
      </c>
      <c r="H23" s="15">
        <v>15836.1</v>
      </c>
      <c r="I23" s="15">
        <v>57632.9</v>
      </c>
      <c r="J23" s="15">
        <v>3490</v>
      </c>
      <c r="K23" s="15">
        <v>61122.9</v>
      </c>
    </row>
    <row r="24" spans="1:11" ht="12.75" customHeight="1" x14ac:dyDescent="0.2">
      <c r="A24" s="21">
        <v>401031012</v>
      </c>
      <c r="B24" s="22" t="s">
        <v>221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23270.5</v>
      </c>
      <c r="I25" s="15">
        <v>78746.5</v>
      </c>
      <c r="J25" s="15">
        <v>15275.1</v>
      </c>
      <c r="K25" s="15">
        <v>94021.7</v>
      </c>
    </row>
    <row r="26" spans="1:11" ht="12.75" customHeight="1" x14ac:dyDescent="0.2">
      <c r="A26" s="17">
        <v>40104</v>
      </c>
      <c r="B26" s="17" t="s">
        <v>34</v>
      </c>
      <c r="C26" s="15">
        <v>308</v>
      </c>
      <c r="D26" s="15">
        <v>109</v>
      </c>
      <c r="E26" s="15">
        <v>425</v>
      </c>
      <c r="F26" s="15">
        <v>104045.9</v>
      </c>
      <c r="G26" s="15">
        <v>25646.3</v>
      </c>
      <c r="H26" s="15">
        <v>11961.3</v>
      </c>
      <c r="I26" s="15">
        <v>141653.5</v>
      </c>
      <c r="J26" s="15">
        <v>113111.3</v>
      </c>
      <c r="K26" s="15">
        <v>254764.79999999999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86</v>
      </c>
      <c r="D28" s="15">
        <v>60</v>
      </c>
      <c r="E28" s="15">
        <v>154</v>
      </c>
      <c r="F28" s="15">
        <v>26940.9</v>
      </c>
      <c r="G28" s="15">
        <v>13900.8</v>
      </c>
      <c r="H28" s="15">
        <v>6258.3</v>
      </c>
      <c r="I28" s="15">
        <v>47100</v>
      </c>
      <c r="J28" s="15">
        <v>10878</v>
      </c>
      <c r="K28" s="15">
        <v>57978.1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95794.3</v>
      </c>
      <c r="K29" s="15">
        <v>166689.29999999999</v>
      </c>
    </row>
    <row r="30" spans="1:11" ht="12.75" customHeight="1" x14ac:dyDescent="0.2">
      <c r="A30" s="17">
        <v>40105</v>
      </c>
      <c r="B30" s="17" t="s">
        <v>38</v>
      </c>
      <c r="C30" s="15">
        <v>140</v>
      </c>
      <c r="D30" s="15">
        <v>36</v>
      </c>
      <c r="E30" s="15">
        <v>178</v>
      </c>
      <c r="F30" s="15">
        <v>65868.5</v>
      </c>
      <c r="G30" s="15">
        <v>13035.2</v>
      </c>
      <c r="H30" s="15">
        <v>25046.2</v>
      </c>
      <c r="I30" s="15">
        <v>103949.9</v>
      </c>
      <c r="J30" s="15">
        <v>42955.7</v>
      </c>
      <c r="K30" s="15">
        <v>146905.60000000001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83</v>
      </c>
      <c r="D32" s="15">
        <v>17</v>
      </c>
      <c r="E32" s="15">
        <v>100</v>
      </c>
      <c r="F32" s="15">
        <v>31629.200000000001</v>
      </c>
      <c r="G32" s="15">
        <v>5210.6000000000004</v>
      </c>
      <c r="H32" s="15">
        <v>2307.4</v>
      </c>
      <c r="I32" s="15">
        <v>39147.199999999997</v>
      </c>
      <c r="J32" s="15">
        <v>13916.6</v>
      </c>
      <c r="K32" s="15">
        <v>53063.8</v>
      </c>
    </row>
    <row r="33" spans="1:11" ht="12.75" customHeight="1" x14ac:dyDescent="0.2">
      <c r="A33" s="21">
        <v>401051019</v>
      </c>
      <c r="B33" s="22" t="s">
        <v>41</v>
      </c>
      <c r="C33" s="15">
        <v>40</v>
      </c>
      <c r="D33" s="15">
        <v>2</v>
      </c>
      <c r="E33" s="15">
        <v>43</v>
      </c>
      <c r="F33" s="15">
        <v>22504.6</v>
      </c>
      <c r="G33" s="15">
        <v>424.5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89</v>
      </c>
      <c r="D34" s="15">
        <v>74</v>
      </c>
      <c r="E34" s="15">
        <v>164</v>
      </c>
      <c r="F34" s="15">
        <v>45851.8</v>
      </c>
      <c r="G34" s="15">
        <v>23890.3</v>
      </c>
      <c r="H34" s="15">
        <v>20691.7</v>
      </c>
      <c r="I34" s="15">
        <v>90433.8</v>
      </c>
      <c r="J34" s="15">
        <v>6587.2</v>
      </c>
      <c r="K34" s="15">
        <v>97021.1</v>
      </c>
    </row>
    <row r="35" spans="1:11" ht="12.75" customHeight="1" x14ac:dyDescent="0.2">
      <c r="A35" s="21">
        <v>401061020</v>
      </c>
      <c r="B35" s="22" t="s">
        <v>43</v>
      </c>
      <c r="C35" s="15">
        <v>18</v>
      </c>
      <c r="D35" s="15">
        <v>0</v>
      </c>
      <c r="E35" s="15">
        <v>18</v>
      </c>
      <c r="F35" s="15">
        <v>8196.9</v>
      </c>
      <c r="G35" s="15">
        <v>0</v>
      </c>
      <c r="H35" s="15">
        <v>4108.5</v>
      </c>
      <c r="I35" s="15">
        <v>12305.4</v>
      </c>
      <c r="J35" s="15">
        <v>180</v>
      </c>
      <c r="K35" s="15">
        <v>12485.4</v>
      </c>
    </row>
    <row r="36" spans="1:11" ht="12.75" customHeight="1" x14ac:dyDescent="0.2">
      <c r="A36" s="21">
        <v>401061021</v>
      </c>
      <c r="B36" s="22" t="s">
        <v>44</v>
      </c>
      <c r="C36" s="15">
        <v>23</v>
      </c>
      <c r="D36" s="15">
        <v>44</v>
      </c>
      <c r="E36" s="15">
        <v>67</v>
      </c>
      <c r="F36" s="15">
        <v>9732.6</v>
      </c>
      <c r="G36" s="15">
        <v>14575.3</v>
      </c>
      <c r="H36" s="15">
        <v>11456.9</v>
      </c>
      <c r="I36" s="15">
        <v>35764.699999999997</v>
      </c>
      <c r="J36" s="15">
        <v>4967.8</v>
      </c>
      <c r="K36" s="15">
        <v>40732.6</v>
      </c>
    </row>
    <row r="37" spans="1:11" ht="12.75" customHeight="1" x14ac:dyDescent="0.2">
      <c r="A37" s="21">
        <v>401061022</v>
      </c>
      <c r="B37" s="22" t="s">
        <v>45</v>
      </c>
      <c r="C37" s="15">
        <v>48</v>
      </c>
      <c r="D37" s="15">
        <v>30</v>
      </c>
      <c r="E37" s="15">
        <v>79</v>
      </c>
      <c r="F37" s="15">
        <v>27922.400000000001</v>
      </c>
      <c r="G37" s="15">
        <v>9315</v>
      </c>
      <c r="H37" s="15">
        <v>5126.3</v>
      </c>
      <c r="I37" s="15">
        <v>42363.7</v>
      </c>
      <c r="J37" s="15">
        <v>1439.4</v>
      </c>
      <c r="K37" s="15">
        <v>43803.1</v>
      </c>
    </row>
    <row r="38" spans="1:11" ht="12.75" customHeight="1" x14ac:dyDescent="0.2">
      <c r="A38" s="17">
        <v>40107</v>
      </c>
      <c r="B38" s="17" t="s">
        <v>46</v>
      </c>
      <c r="C38" s="15">
        <v>86</v>
      </c>
      <c r="D38" s="15">
        <v>63</v>
      </c>
      <c r="E38" s="15">
        <v>151</v>
      </c>
      <c r="F38" s="15">
        <v>50218.3</v>
      </c>
      <c r="G38" s="15">
        <v>20772.099999999999</v>
      </c>
      <c r="H38" s="15">
        <v>55421.599999999999</v>
      </c>
      <c r="I38" s="15">
        <v>126412</v>
      </c>
      <c r="J38" s="15">
        <v>104457.4</v>
      </c>
      <c r="K38" s="15">
        <v>230869.4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57283</v>
      </c>
      <c r="K39" s="15">
        <v>117769.9</v>
      </c>
    </row>
    <row r="40" spans="1:11" ht="12.75" customHeight="1" x14ac:dyDescent="0.2">
      <c r="A40" s="21">
        <v>401071024</v>
      </c>
      <c r="B40" s="22" t="s">
        <v>48</v>
      </c>
      <c r="C40" s="15">
        <v>47</v>
      </c>
      <c r="D40" s="15">
        <v>36</v>
      </c>
      <c r="E40" s="15">
        <v>85</v>
      </c>
      <c r="F40" s="15">
        <v>27199.1</v>
      </c>
      <c r="G40" s="15">
        <v>11704.6</v>
      </c>
      <c r="H40" s="15">
        <v>27021.4</v>
      </c>
      <c r="I40" s="15">
        <v>65925.100000000006</v>
      </c>
      <c r="J40" s="15">
        <v>47174.400000000001</v>
      </c>
      <c r="K40" s="15">
        <v>113099.5</v>
      </c>
    </row>
    <row r="41" spans="1:11" ht="12.75" customHeight="1" x14ac:dyDescent="0.2">
      <c r="A41" s="16">
        <v>402</v>
      </c>
      <c r="B41" s="16" t="s">
        <v>49</v>
      </c>
      <c r="C41" s="15">
        <v>3566</v>
      </c>
      <c r="D41" s="15">
        <v>233</v>
      </c>
      <c r="E41" s="15">
        <v>3805</v>
      </c>
      <c r="F41" s="15">
        <v>877684.2</v>
      </c>
      <c r="G41" s="15">
        <v>50143.5</v>
      </c>
      <c r="H41" s="15">
        <v>47454.5</v>
      </c>
      <c r="I41" s="15">
        <v>975282.2</v>
      </c>
      <c r="J41" s="15">
        <v>546703.9</v>
      </c>
      <c r="K41" s="15">
        <v>1521986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9176.6</v>
      </c>
      <c r="I42" s="15">
        <v>150574.9</v>
      </c>
      <c r="J42" s="15">
        <v>34636.300000000003</v>
      </c>
      <c r="K42" s="15">
        <v>185211.1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1887.1</v>
      </c>
      <c r="I43" s="15">
        <v>25409.8</v>
      </c>
      <c r="J43" s="15">
        <v>17890</v>
      </c>
      <c r="K43" s="15">
        <v>43299.8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15116.3</v>
      </c>
      <c r="K44" s="15">
        <v>90966.7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1551</v>
      </c>
      <c r="D46" s="15">
        <v>42</v>
      </c>
      <c r="E46" s="15">
        <v>1595</v>
      </c>
      <c r="F46" s="15">
        <v>360021.7</v>
      </c>
      <c r="G46" s="15">
        <v>6961.6</v>
      </c>
      <c r="H46" s="15">
        <v>8778.1</v>
      </c>
      <c r="I46" s="15">
        <v>375761.4</v>
      </c>
      <c r="J46" s="15">
        <v>127689.5</v>
      </c>
      <c r="K46" s="15">
        <v>503450.9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61441.7</v>
      </c>
      <c r="K49" s="15">
        <v>65908.899999999994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334</v>
      </c>
      <c r="D54" s="15">
        <v>6</v>
      </c>
      <c r="E54" s="15">
        <v>340</v>
      </c>
      <c r="F54" s="15">
        <v>87083.6</v>
      </c>
      <c r="G54" s="15">
        <v>1050</v>
      </c>
      <c r="H54" s="15">
        <v>1121.5999999999999</v>
      </c>
      <c r="I54" s="15">
        <v>89255.2</v>
      </c>
      <c r="J54" s="15">
        <v>38430.199999999997</v>
      </c>
      <c r="K54" s="15">
        <v>127685.4</v>
      </c>
    </row>
    <row r="55" spans="1:11" ht="12.75" customHeight="1" x14ac:dyDescent="0.2">
      <c r="A55" s="17">
        <v>40203</v>
      </c>
      <c r="B55" s="17" t="s">
        <v>63</v>
      </c>
      <c r="C55" s="15">
        <v>577</v>
      </c>
      <c r="D55" s="15">
        <v>93</v>
      </c>
      <c r="E55" s="15">
        <v>671</v>
      </c>
      <c r="F55" s="15">
        <v>158381.1</v>
      </c>
      <c r="G55" s="15">
        <v>22424.5</v>
      </c>
      <c r="H55" s="15">
        <v>5773.1</v>
      </c>
      <c r="I55" s="15">
        <v>186578.6</v>
      </c>
      <c r="J55" s="15">
        <v>40949.599999999999</v>
      </c>
      <c r="K55" s="15">
        <v>227528.3</v>
      </c>
    </row>
    <row r="56" spans="1:11" ht="12.75" customHeight="1" x14ac:dyDescent="0.2">
      <c r="A56" s="21">
        <v>402031036</v>
      </c>
      <c r="B56" s="22" t="s">
        <v>64</v>
      </c>
      <c r="C56" s="15">
        <v>180</v>
      </c>
      <c r="D56" s="15">
        <v>55</v>
      </c>
      <c r="E56" s="15">
        <v>235</v>
      </c>
      <c r="F56" s="15">
        <v>51261.3</v>
      </c>
      <c r="G56" s="15">
        <v>12186.2</v>
      </c>
      <c r="H56" s="15">
        <v>1992.2</v>
      </c>
      <c r="I56" s="15">
        <v>65439.7</v>
      </c>
      <c r="J56" s="15">
        <v>30743.8</v>
      </c>
      <c r="K56" s="15">
        <v>96183.5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6741.8</v>
      </c>
      <c r="K57" s="15">
        <v>68110</v>
      </c>
    </row>
    <row r="58" spans="1:11" ht="12.75" customHeight="1" x14ac:dyDescent="0.2">
      <c r="A58" s="21">
        <v>402031175</v>
      </c>
      <c r="B58" s="22" t="s">
        <v>222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223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470</v>
      </c>
      <c r="D60" s="15">
        <v>49</v>
      </c>
      <c r="E60" s="15">
        <v>522</v>
      </c>
      <c r="F60" s="15">
        <v>108009.60000000001</v>
      </c>
      <c r="G60" s="15">
        <v>10565</v>
      </c>
      <c r="H60" s="15">
        <v>9450.7000000000007</v>
      </c>
      <c r="I60" s="15">
        <v>128025.3</v>
      </c>
      <c r="J60" s="15">
        <v>307943.59999999998</v>
      </c>
      <c r="K60" s="15">
        <v>435968.9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51</v>
      </c>
      <c r="D67" s="15">
        <v>11</v>
      </c>
      <c r="E67" s="15">
        <v>62</v>
      </c>
      <c r="F67" s="15">
        <v>11076.2</v>
      </c>
      <c r="G67" s="15">
        <v>2710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165605.20000000001</v>
      </c>
      <c r="K69" s="15">
        <v>171585.3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24</v>
      </c>
      <c r="D71" s="15">
        <v>7</v>
      </c>
      <c r="E71" s="15">
        <v>31</v>
      </c>
      <c r="F71" s="15">
        <v>4909.8999999999996</v>
      </c>
      <c r="G71" s="15">
        <v>1750</v>
      </c>
      <c r="H71" s="15">
        <v>194</v>
      </c>
      <c r="I71" s="15">
        <v>6853.9</v>
      </c>
      <c r="J71" s="15">
        <v>32847.800000000003</v>
      </c>
      <c r="K71" s="15">
        <v>39701.699999999997</v>
      </c>
    </row>
    <row r="72" spans="1:11" ht="12.75" customHeight="1" x14ac:dyDescent="0.2">
      <c r="A72" s="17">
        <v>40205</v>
      </c>
      <c r="B72" s="17" t="s">
        <v>77</v>
      </c>
      <c r="C72" s="15">
        <v>429</v>
      </c>
      <c r="D72" s="15">
        <v>45</v>
      </c>
      <c r="E72" s="15">
        <v>474</v>
      </c>
      <c r="F72" s="15">
        <v>110539.7</v>
      </c>
      <c r="G72" s="15">
        <v>9526.2000000000007</v>
      </c>
      <c r="H72" s="15">
        <v>14276.1</v>
      </c>
      <c r="I72" s="15">
        <v>134342</v>
      </c>
      <c r="J72" s="15">
        <v>35484.9</v>
      </c>
      <c r="K72" s="15">
        <v>169826.9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134</v>
      </c>
      <c r="D76" s="15">
        <v>29</v>
      </c>
      <c r="E76" s="15">
        <v>163</v>
      </c>
      <c r="F76" s="15">
        <v>30446.3</v>
      </c>
      <c r="G76" s="15">
        <v>6055</v>
      </c>
      <c r="H76" s="15">
        <v>2546</v>
      </c>
      <c r="I76" s="15">
        <v>39047.300000000003</v>
      </c>
      <c r="J76" s="15">
        <v>15383.5</v>
      </c>
      <c r="K76" s="15">
        <v>54430.7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1489</v>
      </c>
      <c r="D80" s="15">
        <v>436</v>
      </c>
      <c r="E80" s="15">
        <v>1934</v>
      </c>
      <c r="F80" s="15">
        <v>480509</v>
      </c>
      <c r="G80" s="15">
        <v>123728.7</v>
      </c>
      <c r="H80" s="15">
        <v>129332.1</v>
      </c>
      <c r="I80" s="15">
        <v>733569.9</v>
      </c>
      <c r="J80" s="15">
        <v>499506.1</v>
      </c>
      <c r="K80" s="15">
        <v>1233075.8999999999</v>
      </c>
    </row>
    <row r="81" spans="1:11" ht="12.75" customHeight="1" x14ac:dyDescent="0.2">
      <c r="A81" s="17">
        <v>40301</v>
      </c>
      <c r="B81" s="17" t="s">
        <v>86</v>
      </c>
      <c r="C81" s="15">
        <v>130</v>
      </c>
      <c r="D81" s="15">
        <v>95</v>
      </c>
      <c r="E81" s="15">
        <v>225</v>
      </c>
      <c r="F81" s="15">
        <v>66086.8</v>
      </c>
      <c r="G81" s="15">
        <v>33019.699999999997</v>
      </c>
      <c r="H81" s="15">
        <v>18355.2</v>
      </c>
      <c r="I81" s="15">
        <v>117461.8</v>
      </c>
      <c r="J81" s="15">
        <v>35706.6</v>
      </c>
      <c r="K81" s="15">
        <v>153168.4</v>
      </c>
    </row>
    <row r="82" spans="1:11" ht="12.75" customHeight="1" x14ac:dyDescent="0.2">
      <c r="A82" s="21">
        <v>403011056</v>
      </c>
      <c r="B82" s="22" t="s">
        <v>87</v>
      </c>
      <c r="C82" s="15">
        <v>69</v>
      </c>
      <c r="D82" s="15">
        <v>19</v>
      </c>
      <c r="E82" s="15">
        <v>88</v>
      </c>
      <c r="F82" s="15">
        <v>32388</v>
      </c>
      <c r="G82" s="15">
        <v>8017.7</v>
      </c>
      <c r="H82" s="15">
        <v>8017.1</v>
      </c>
      <c r="I82" s="15">
        <v>48422.8</v>
      </c>
      <c r="J82" s="15">
        <v>1741.2</v>
      </c>
      <c r="K82" s="15">
        <v>50164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415</v>
      </c>
      <c r="D84" s="15">
        <v>226</v>
      </c>
      <c r="E84" s="15">
        <v>642</v>
      </c>
      <c r="F84" s="15">
        <v>119878.2</v>
      </c>
      <c r="G84" s="15">
        <v>55345.5</v>
      </c>
      <c r="H84" s="15">
        <v>29152.400000000001</v>
      </c>
      <c r="I84" s="15">
        <v>204376</v>
      </c>
      <c r="J84" s="15">
        <v>48787</v>
      </c>
      <c r="K84" s="15">
        <v>253163</v>
      </c>
    </row>
    <row r="85" spans="1:11" ht="12.75" customHeight="1" x14ac:dyDescent="0.2">
      <c r="A85" s="21">
        <v>403021058</v>
      </c>
      <c r="B85" s="22" t="s">
        <v>90</v>
      </c>
      <c r="C85" s="15">
        <v>60</v>
      </c>
      <c r="D85" s="15">
        <v>77</v>
      </c>
      <c r="E85" s="15">
        <v>137</v>
      </c>
      <c r="F85" s="15">
        <v>15281.8</v>
      </c>
      <c r="G85" s="15">
        <v>18351.5</v>
      </c>
      <c r="H85" s="15">
        <v>6323.5</v>
      </c>
      <c r="I85" s="15">
        <v>39956.9</v>
      </c>
      <c r="J85" s="15">
        <v>3765.4</v>
      </c>
      <c r="K85" s="15">
        <v>43722.2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29907.4</v>
      </c>
      <c r="K88" s="15">
        <v>87058.8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396.9</v>
      </c>
      <c r="K90" s="15">
        <v>5423.7</v>
      </c>
    </row>
    <row r="91" spans="1:11" ht="12.75" customHeight="1" x14ac:dyDescent="0.2">
      <c r="A91" s="21">
        <v>403021064</v>
      </c>
      <c r="B91" s="22" t="s">
        <v>96</v>
      </c>
      <c r="C91" s="15">
        <v>82</v>
      </c>
      <c r="D91" s="15">
        <v>46</v>
      </c>
      <c r="E91" s="15">
        <v>128</v>
      </c>
      <c r="F91" s="15">
        <v>24037.3</v>
      </c>
      <c r="G91" s="15">
        <v>11542.5</v>
      </c>
      <c r="H91" s="15">
        <v>1904.6</v>
      </c>
      <c r="I91" s="15">
        <v>37484.400000000001</v>
      </c>
      <c r="J91" s="15">
        <v>8893.2000000000007</v>
      </c>
      <c r="K91" s="15">
        <v>46377.599999999999</v>
      </c>
    </row>
    <row r="92" spans="1:11" ht="12.75" customHeight="1" x14ac:dyDescent="0.2">
      <c r="A92" s="17">
        <v>40303</v>
      </c>
      <c r="B92" s="17" t="s">
        <v>97</v>
      </c>
      <c r="C92" s="15">
        <v>201</v>
      </c>
      <c r="D92" s="15">
        <v>48</v>
      </c>
      <c r="E92" s="15">
        <v>251</v>
      </c>
      <c r="F92" s="15">
        <v>96130.6</v>
      </c>
      <c r="G92" s="15">
        <v>15168</v>
      </c>
      <c r="H92" s="15">
        <v>46253.599999999999</v>
      </c>
      <c r="I92" s="15">
        <v>157552.20000000001</v>
      </c>
      <c r="J92" s="15">
        <v>315709.8</v>
      </c>
      <c r="K92" s="15">
        <v>473262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2</v>
      </c>
      <c r="E93" s="15">
        <v>8</v>
      </c>
      <c r="F93" s="15">
        <v>3579</v>
      </c>
      <c r="G93" s="15">
        <v>440</v>
      </c>
      <c r="H93" s="15">
        <v>3335.2</v>
      </c>
      <c r="I93" s="15">
        <v>7354.2</v>
      </c>
      <c r="J93" s="15">
        <v>1641.2</v>
      </c>
      <c r="K93" s="15">
        <v>8995.4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265118.8</v>
      </c>
      <c r="K94" s="15">
        <v>274440.8</v>
      </c>
    </row>
    <row r="95" spans="1:11" ht="12.75" customHeight="1" x14ac:dyDescent="0.2">
      <c r="A95" s="21">
        <v>403031067</v>
      </c>
      <c r="B95" s="22" t="s">
        <v>100</v>
      </c>
      <c r="C95" s="15">
        <v>56</v>
      </c>
      <c r="D95" s="15">
        <v>0</v>
      </c>
      <c r="E95" s="15">
        <v>56</v>
      </c>
      <c r="F95" s="15">
        <v>25196.7</v>
      </c>
      <c r="G95" s="15">
        <v>0</v>
      </c>
      <c r="H95" s="15">
        <v>4169.5</v>
      </c>
      <c r="I95" s="15">
        <v>29366.2</v>
      </c>
      <c r="J95" s="15">
        <v>13218.5</v>
      </c>
      <c r="K95" s="15">
        <v>42584.7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16867.900000000001</v>
      </c>
      <c r="K96" s="15">
        <v>42964.5</v>
      </c>
    </row>
    <row r="97" spans="1:11" ht="12.75" customHeight="1" x14ac:dyDescent="0.2">
      <c r="A97" s="21">
        <v>403031069</v>
      </c>
      <c r="B97" s="22" t="s">
        <v>102</v>
      </c>
      <c r="C97" s="15">
        <v>66</v>
      </c>
      <c r="D97" s="15">
        <v>7</v>
      </c>
      <c r="E97" s="15">
        <v>75</v>
      </c>
      <c r="F97" s="15">
        <v>41936.699999999997</v>
      </c>
      <c r="G97" s="15">
        <v>1810</v>
      </c>
      <c r="H97" s="15">
        <v>16509.900000000001</v>
      </c>
      <c r="I97" s="15">
        <v>60256.6</v>
      </c>
      <c r="J97" s="15">
        <v>6755.9</v>
      </c>
      <c r="K97" s="15">
        <v>67012.5</v>
      </c>
    </row>
    <row r="98" spans="1:11" ht="12.75" customHeight="1" x14ac:dyDescent="0.2">
      <c r="A98" s="21">
        <v>403031070</v>
      </c>
      <c r="B98" s="22" t="s">
        <v>103</v>
      </c>
      <c r="C98" s="15">
        <v>37</v>
      </c>
      <c r="D98" s="15">
        <v>28</v>
      </c>
      <c r="E98" s="15">
        <v>65</v>
      </c>
      <c r="F98" s="15">
        <v>12074</v>
      </c>
      <c r="G98" s="15">
        <v>10415</v>
      </c>
      <c r="H98" s="15">
        <v>2667.6</v>
      </c>
      <c r="I98" s="15">
        <v>25156.6</v>
      </c>
      <c r="J98" s="15">
        <v>12107.5</v>
      </c>
      <c r="K98" s="15">
        <v>37264.199999999997</v>
      </c>
    </row>
    <row r="99" spans="1:11" ht="12.75" customHeight="1" x14ac:dyDescent="0.2">
      <c r="A99" s="17">
        <v>40304</v>
      </c>
      <c r="B99" s="17" t="s">
        <v>104</v>
      </c>
      <c r="C99" s="15">
        <v>743</v>
      </c>
      <c r="D99" s="15">
        <v>67</v>
      </c>
      <c r="E99" s="15">
        <v>816</v>
      </c>
      <c r="F99" s="15">
        <v>198413.4</v>
      </c>
      <c r="G99" s="15">
        <v>20195.5</v>
      </c>
      <c r="H99" s="15">
        <v>35571</v>
      </c>
      <c r="I99" s="15">
        <v>254179.9</v>
      </c>
      <c r="J99" s="15">
        <v>99302.6</v>
      </c>
      <c r="K99" s="15">
        <v>353482.6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94</v>
      </c>
      <c r="D101" s="15">
        <v>18</v>
      </c>
      <c r="E101" s="15">
        <v>114</v>
      </c>
      <c r="F101" s="15">
        <v>27330</v>
      </c>
      <c r="G101" s="15">
        <v>7410.1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15474.7</v>
      </c>
      <c r="K102" s="15">
        <v>18999.599999999999</v>
      </c>
    </row>
    <row r="103" spans="1:11" ht="12.75" customHeight="1" x14ac:dyDescent="0.2">
      <c r="A103" s="21">
        <v>403041074</v>
      </c>
      <c r="B103" s="22" t="s">
        <v>108</v>
      </c>
      <c r="C103" s="15">
        <v>64</v>
      </c>
      <c r="D103" s="15">
        <v>14</v>
      </c>
      <c r="E103" s="15">
        <v>78</v>
      </c>
      <c r="F103" s="15">
        <v>18412.400000000001</v>
      </c>
      <c r="G103" s="15">
        <v>3450</v>
      </c>
      <c r="H103" s="15">
        <v>906.7</v>
      </c>
      <c r="I103" s="15">
        <v>22769</v>
      </c>
      <c r="J103" s="15">
        <v>10090.5</v>
      </c>
      <c r="K103" s="15">
        <v>32859.5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87</v>
      </c>
      <c r="D107" s="15">
        <v>0</v>
      </c>
      <c r="E107" s="15">
        <v>88</v>
      </c>
      <c r="F107" s="15">
        <v>21229.5</v>
      </c>
      <c r="G107" s="15">
        <v>0</v>
      </c>
      <c r="H107" s="15">
        <v>1507.9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36</v>
      </c>
      <c r="D113" s="15">
        <v>19</v>
      </c>
      <c r="E113" s="15">
        <v>55</v>
      </c>
      <c r="F113" s="15">
        <v>8462.4</v>
      </c>
      <c r="G113" s="15">
        <v>4404.1000000000004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224</v>
      </c>
      <c r="C118" s="15">
        <v>45</v>
      </c>
      <c r="D118" s="15">
        <v>5</v>
      </c>
      <c r="E118" s="15">
        <v>50</v>
      </c>
      <c r="F118" s="15">
        <v>11521.5</v>
      </c>
      <c r="G118" s="15">
        <v>1421.3</v>
      </c>
      <c r="H118" s="15">
        <v>3622.3</v>
      </c>
      <c r="I118" s="15">
        <v>16565.2</v>
      </c>
      <c r="J118" s="15">
        <v>13212.4</v>
      </c>
      <c r="K118" s="15">
        <v>29777.599999999999</v>
      </c>
    </row>
    <row r="119" spans="1:11" ht="12.75" customHeight="1" x14ac:dyDescent="0.2">
      <c r="A119" s="21">
        <v>403041178</v>
      </c>
      <c r="B119" s="22" t="s">
        <v>225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1159</v>
      </c>
      <c r="D120" s="15">
        <v>1017</v>
      </c>
      <c r="E120" s="15">
        <v>2192</v>
      </c>
      <c r="F120" s="15">
        <v>373415.2</v>
      </c>
      <c r="G120" s="15">
        <v>264262.09999999998</v>
      </c>
      <c r="H120" s="15">
        <v>78797.899999999994</v>
      </c>
      <c r="I120" s="15">
        <v>716475.3</v>
      </c>
      <c r="J120" s="15">
        <v>547794</v>
      </c>
      <c r="K120" s="15">
        <v>1264269.2</v>
      </c>
    </row>
    <row r="121" spans="1:11" ht="12.75" customHeight="1" x14ac:dyDescent="0.2">
      <c r="A121" s="17">
        <v>40401</v>
      </c>
      <c r="B121" s="17" t="s">
        <v>124</v>
      </c>
      <c r="C121" s="15">
        <v>617</v>
      </c>
      <c r="D121" s="15">
        <v>439</v>
      </c>
      <c r="E121" s="15">
        <v>1062</v>
      </c>
      <c r="F121" s="15">
        <v>210722.6</v>
      </c>
      <c r="G121" s="15">
        <v>120366.7</v>
      </c>
      <c r="H121" s="15">
        <v>41105.599999999999</v>
      </c>
      <c r="I121" s="15">
        <v>372194.8</v>
      </c>
      <c r="J121" s="15">
        <v>236038.2</v>
      </c>
      <c r="K121" s="15">
        <v>608233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99</v>
      </c>
      <c r="D123" s="15">
        <v>19</v>
      </c>
      <c r="E123" s="15">
        <v>118</v>
      </c>
      <c r="F123" s="15">
        <v>28978.9</v>
      </c>
      <c r="G123" s="15">
        <v>4233.3</v>
      </c>
      <c r="H123" s="15">
        <v>3311.8</v>
      </c>
      <c r="I123" s="15">
        <v>36523.9</v>
      </c>
      <c r="J123" s="15">
        <v>122507.4</v>
      </c>
      <c r="K123" s="15">
        <v>159031.4</v>
      </c>
    </row>
    <row r="124" spans="1:11" ht="12.75" customHeight="1" x14ac:dyDescent="0.2">
      <c r="A124" s="21">
        <v>404011092</v>
      </c>
      <c r="B124" s="22" t="s">
        <v>127</v>
      </c>
      <c r="C124" s="15">
        <v>115</v>
      </c>
      <c r="D124" s="15">
        <v>34</v>
      </c>
      <c r="E124" s="15">
        <v>150</v>
      </c>
      <c r="F124" s="15">
        <v>52885.599999999999</v>
      </c>
      <c r="G124" s="15">
        <v>15534.2</v>
      </c>
      <c r="H124" s="15">
        <v>7489.8</v>
      </c>
      <c r="I124" s="15">
        <v>75909.600000000006</v>
      </c>
      <c r="J124" s="15">
        <v>3493</v>
      </c>
      <c r="K124" s="15">
        <v>79402.600000000006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6455.9</v>
      </c>
      <c r="G126" s="15">
        <v>2600</v>
      </c>
      <c r="H126" s="15">
        <v>1751.7</v>
      </c>
      <c r="I126" s="15">
        <v>10807.6</v>
      </c>
      <c r="J126" s="15">
        <v>20995</v>
      </c>
      <c r="K126" s="15">
        <v>31802.6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34</v>
      </c>
      <c r="E127" s="15">
        <v>132</v>
      </c>
      <c r="F127" s="15">
        <v>29922.1</v>
      </c>
      <c r="G127" s="15">
        <v>9723.6</v>
      </c>
      <c r="H127" s="15">
        <v>4803.8999999999996</v>
      </c>
      <c r="I127" s="15">
        <v>44449.599999999999</v>
      </c>
      <c r="J127" s="15">
        <v>1145.9000000000001</v>
      </c>
      <c r="K127" s="15">
        <v>45595.4</v>
      </c>
    </row>
    <row r="128" spans="1:11" ht="12.75" customHeight="1" x14ac:dyDescent="0.2">
      <c r="A128" s="21">
        <v>404011096</v>
      </c>
      <c r="B128" s="22" t="s">
        <v>131</v>
      </c>
      <c r="C128" s="15">
        <v>121</v>
      </c>
      <c r="D128" s="15">
        <v>44</v>
      </c>
      <c r="E128" s="15">
        <v>165</v>
      </c>
      <c r="F128" s="15">
        <v>47171.199999999997</v>
      </c>
      <c r="G128" s="15">
        <v>13040</v>
      </c>
      <c r="H128" s="15">
        <v>4119.8999999999996</v>
      </c>
      <c r="I128" s="15">
        <v>64331.1</v>
      </c>
      <c r="J128" s="15">
        <v>14224.1</v>
      </c>
      <c r="K128" s="15">
        <v>78555.199999999997</v>
      </c>
    </row>
    <row r="129" spans="1:11" ht="12.75" customHeight="1" x14ac:dyDescent="0.2">
      <c r="A129" s="21">
        <v>404011097</v>
      </c>
      <c r="B129" s="22" t="s">
        <v>132</v>
      </c>
      <c r="C129" s="15">
        <v>63</v>
      </c>
      <c r="D129" s="15">
        <v>118</v>
      </c>
      <c r="E129" s="15">
        <v>181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295</v>
      </c>
      <c r="D130" s="15">
        <v>349</v>
      </c>
      <c r="E130" s="15">
        <v>645</v>
      </c>
      <c r="F130" s="15">
        <v>74970.399999999994</v>
      </c>
      <c r="G130" s="15">
        <v>84179.7</v>
      </c>
      <c r="H130" s="15">
        <v>18617.599999999999</v>
      </c>
      <c r="I130" s="15">
        <v>177767.7</v>
      </c>
      <c r="J130" s="15">
        <v>178429.8</v>
      </c>
      <c r="K130" s="15">
        <v>356197.5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106</v>
      </c>
      <c r="E132" s="15">
        <v>162</v>
      </c>
      <c r="F132" s="15">
        <v>14975.1</v>
      </c>
      <c r="G132" s="15">
        <v>26604.2</v>
      </c>
      <c r="H132" s="15">
        <v>8502.7000000000007</v>
      </c>
      <c r="I132" s="15">
        <v>50082</v>
      </c>
      <c r="J132" s="15">
        <v>4994.3</v>
      </c>
      <c r="K132" s="15">
        <v>55076.2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84</v>
      </c>
      <c r="D134" s="15">
        <v>186</v>
      </c>
      <c r="E134" s="15">
        <v>270</v>
      </c>
      <c r="F134" s="15">
        <v>18580.099999999999</v>
      </c>
      <c r="G134" s="15">
        <v>43126.5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100889.5</v>
      </c>
      <c r="K135" s="15">
        <v>137302.39999999999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247</v>
      </c>
      <c r="D137" s="15">
        <v>229</v>
      </c>
      <c r="E137" s="15">
        <v>485</v>
      </c>
      <c r="F137" s="15">
        <v>87722.3</v>
      </c>
      <c r="G137" s="15">
        <v>59715.7</v>
      </c>
      <c r="H137" s="15">
        <v>19074.7</v>
      </c>
      <c r="I137" s="15">
        <v>166512.70000000001</v>
      </c>
      <c r="J137" s="15">
        <v>133326</v>
      </c>
      <c r="K137" s="15">
        <v>299838.7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76204.399999999994</v>
      </c>
      <c r="K138" s="15">
        <v>76204.399999999994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15087.3</v>
      </c>
      <c r="G139" s="15">
        <v>0</v>
      </c>
      <c r="H139" s="15">
        <v>1024.2</v>
      </c>
      <c r="I139" s="15">
        <v>16111.5</v>
      </c>
      <c r="J139" s="15">
        <v>230</v>
      </c>
      <c r="K139" s="15">
        <v>16341.5</v>
      </c>
    </row>
    <row r="140" spans="1:11" ht="12.75" customHeight="1" x14ac:dyDescent="0.2">
      <c r="A140" s="21">
        <v>404031106</v>
      </c>
      <c r="B140" s="22" t="s">
        <v>143</v>
      </c>
      <c r="C140" s="15">
        <v>55</v>
      </c>
      <c r="D140" s="15">
        <v>15</v>
      </c>
      <c r="E140" s="15">
        <v>72</v>
      </c>
      <c r="F140" s="15">
        <v>21697.8</v>
      </c>
      <c r="G140" s="15">
        <v>4540</v>
      </c>
      <c r="H140" s="15">
        <v>3287.6</v>
      </c>
      <c r="I140" s="15">
        <v>29525.4</v>
      </c>
      <c r="J140" s="15">
        <v>8700</v>
      </c>
      <c r="K140" s="15">
        <v>38225.4</v>
      </c>
    </row>
    <row r="141" spans="1:11" ht="12.75" customHeight="1" x14ac:dyDescent="0.2">
      <c r="A141" s="21">
        <v>404031107</v>
      </c>
      <c r="B141" s="22" t="s">
        <v>144</v>
      </c>
      <c r="C141" s="15">
        <v>98</v>
      </c>
      <c r="D141" s="15">
        <v>178</v>
      </c>
      <c r="E141" s="15">
        <v>277</v>
      </c>
      <c r="F141" s="15">
        <v>34401.699999999997</v>
      </c>
      <c r="G141" s="15">
        <v>43440</v>
      </c>
      <c r="H141" s="15">
        <v>4880.7</v>
      </c>
      <c r="I141" s="15">
        <v>82722.399999999994</v>
      </c>
      <c r="J141" s="15">
        <v>25749.5</v>
      </c>
      <c r="K141" s="15">
        <v>108471.9</v>
      </c>
    </row>
    <row r="142" spans="1:11" ht="12.75" customHeight="1" x14ac:dyDescent="0.2">
      <c r="A142" s="21">
        <v>404031108</v>
      </c>
      <c r="B142" s="22" t="s">
        <v>145</v>
      </c>
      <c r="C142" s="15">
        <v>42</v>
      </c>
      <c r="D142" s="15">
        <v>19</v>
      </c>
      <c r="E142" s="15">
        <v>66</v>
      </c>
      <c r="F142" s="15">
        <v>10935.6</v>
      </c>
      <c r="G142" s="15">
        <v>5335.7</v>
      </c>
      <c r="H142" s="15">
        <v>7874.4</v>
      </c>
      <c r="I142" s="15">
        <v>24145.7</v>
      </c>
      <c r="J142" s="15">
        <v>20104.099999999999</v>
      </c>
      <c r="K142" s="15">
        <v>44249.8</v>
      </c>
    </row>
    <row r="143" spans="1:11" ht="12.75" customHeight="1" x14ac:dyDescent="0.2">
      <c r="A143" s="21">
        <v>404031109</v>
      </c>
      <c r="B143" s="22" t="s">
        <v>146</v>
      </c>
      <c r="C143" s="15">
        <v>12</v>
      </c>
      <c r="D143" s="15">
        <v>17</v>
      </c>
      <c r="E143" s="15">
        <v>29</v>
      </c>
      <c r="F143" s="15">
        <v>5599.9</v>
      </c>
      <c r="G143" s="15">
        <v>6400</v>
      </c>
      <c r="H143" s="15">
        <v>2007.9</v>
      </c>
      <c r="I143" s="15">
        <v>14007.8</v>
      </c>
      <c r="J143" s="15">
        <v>2338.1</v>
      </c>
      <c r="K143" s="15">
        <v>16345.8</v>
      </c>
    </row>
    <row r="144" spans="1:11" ht="12.75" customHeight="1" x14ac:dyDescent="0.2">
      <c r="A144" s="20" t="s">
        <v>147</v>
      </c>
      <c r="B144" s="20" t="s">
        <v>148</v>
      </c>
      <c r="C144" s="15">
        <v>2225</v>
      </c>
      <c r="D144" s="15">
        <v>84</v>
      </c>
      <c r="E144" s="15">
        <v>2327</v>
      </c>
      <c r="F144" s="15">
        <v>663929.30000000005</v>
      </c>
      <c r="G144" s="15">
        <v>17782.7</v>
      </c>
      <c r="H144" s="15">
        <v>124593.5</v>
      </c>
      <c r="I144" s="15">
        <v>806305.5</v>
      </c>
      <c r="J144" s="15">
        <v>524563.69999999995</v>
      </c>
      <c r="K144" s="15">
        <v>1330869.2</v>
      </c>
    </row>
    <row r="145" spans="1:11" ht="12.75" customHeight="1" x14ac:dyDescent="0.2">
      <c r="A145" s="16">
        <v>405</v>
      </c>
      <c r="B145" s="16" t="s">
        <v>149</v>
      </c>
      <c r="C145" s="15">
        <v>647</v>
      </c>
      <c r="D145" s="15">
        <v>22</v>
      </c>
      <c r="E145" s="15">
        <v>677</v>
      </c>
      <c r="F145" s="15">
        <v>183577</v>
      </c>
      <c r="G145" s="15">
        <v>3730.8</v>
      </c>
      <c r="H145" s="15">
        <v>38658.800000000003</v>
      </c>
      <c r="I145" s="15">
        <v>225966.5</v>
      </c>
      <c r="J145" s="15">
        <v>212831.9</v>
      </c>
      <c r="K145" s="15">
        <v>438798.4</v>
      </c>
    </row>
    <row r="146" spans="1:11" ht="12.75" customHeight="1" x14ac:dyDescent="0.2">
      <c r="A146" s="17">
        <v>40501</v>
      </c>
      <c r="B146" s="17" t="s">
        <v>150</v>
      </c>
      <c r="C146" s="15">
        <v>183</v>
      </c>
      <c r="D146" s="15">
        <v>11</v>
      </c>
      <c r="E146" s="15">
        <v>198</v>
      </c>
      <c r="F146" s="15">
        <v>51433.7</v>
      </c>
      <c r="G146" s="15">
        <v>2171.8000000000002</v>
      </c>
      <c r="H146" s="15">
        <v>16070.5</v>
      </c>
      <c r="I146" s="15">
        <v>69675.899999999994</v>
      </c>
      <c r="J146" s="15">
        <v>44125.5</v>
      </c>
      <c r="K146" s="15">
        <v>113801.4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3873.7</v>
      </c>
      <c r="I147" s="15">
        <v>12056.7</v>
      </c>
      <c r="J147" s="15">
        <v>11073</v>
      </c>
      <c r="K147" s="15">
        <v>23129.7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21</v>
      </c>
      <c r="D152" s="15">
        <v>0</v>
      </c>
      <c r="E152" s="15">
        <v>22</v>
      </c>
      <c r="F152" s="15">
        <v>6494.3</v>
      </c>
      <c r="G152" s="15">
        <v>0</v>
      </c>
      <c r="H152" s="15">
        <v>2975.7</v>
      </c>
      <c r="I152" s="15">
        <v>9470</v>
      </c>
      <c r="J152" s="15">
        <v>5903</v>
      </c>
      <c r="K152" s="15">
        <v>15373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227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332</v>
      </c>
      <c r="D163" s="15">
        <v>11</v>
      </c>
      <c r="E163" s="15">
        <v>346</v>
      </c>
      <c r="F163" s="15">
        <v>96801.5</v>
      </c>
      <c r="G163" s="15">
        <v>1559</v>
      </c>
      <c r="H163" s="15">
        <v>11206.4</v>
      </c>
      <c r="I163" s="15">
        <v>109566.9</v>
      </c>
      <c r="J163" s="15">
        <v>116051</v>
      </c>
      <c r="K163" s="15">
        <v>225617.9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88</v>
      </c>
      <c r="D166" s="15">
        <v>0</v>
      </c>
      <c r="E166" s="15">
        <v>89</v>
      </c>
      <c r="F166" s="15">
        <v>29289.8</v>
      </c>
      <c r="G166" s="15">
        <v>0</v>
      </c>
      <c r="H166" s="15">
        <v>1337.1</v>
      </c>
      <c r="I166" s="15">
        <v>30626.9</v>
      </c>
      <c r="J166" s="15">
        <v>100570</v>
      </c>
      <c r="K166" s="15">
        <v>131196.9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3698.6</v>
      </c>
      <c r="I167" s="15">
        <v>17993.599999999999</v>
      </c>
      <c r="J167" s="15">
        <v>10693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1380</v>
      </c>
      <c r="D187" s="15">
        <v>44</v>
      </c>
      <c r="E187" s="15">
        <v>1432</v>
      </c>
      <c r="F187" s="15">
        <v>423116</v>
      </c>
      <c r="G187" s="15">
        <v>11352</v>
      </c>
      <c r="H187" s="15">
        <v>68954</v>
      </c>
      <c r="I187" s="15">
        <v>503421.9</v>
      </c>
      <c r="J187" s="15">
        <v>250384</v>
      </c>
      <c r="K187" s="15">
        <v>753805.9</v>
      </c>
    </row>
    <row r="188" spans="1:11" ht="12.75" customHeight="1" x14ac:dyDescent="0.2">
      <c r="A188" s="17">
        <v>40701</v>
      </c>
      <c r="B188" s="17" t="s">
        <v>191</v>
      </c>
      <c r="C188" s="15">
        <v>695</v>
      </c>
      <c r="D188" s="15">
        <v>9</v>
      </c>
      <c r="E188" s="15">
        <v>708</v>
      </c>
      <c r="F188" s="15">
        <v>213111.1</v>
      </c>
      <c r="G188" s="15">
        <v>2442.8000000000002</v>
      </c>
      <c r="H188" s="15">
        <v>32354.9</v>
      </c>
      <c r="I188" s="15">
        <v>247908.8</v>
      </c>
      <c r="J188" s="15">
        <v>86795.6</v>
      </c>
      <c r="K188" s="15">
        <v>334704.3</v>
      </c>
    </row>
    <row r="189" spans="1:11" ht="12.75" customHeight="1" x14ac:dyDescent="0.2">
      <c r="A189" s="21">
        <v>407011144</v>
      </c>
      <c r="B189" s="22" t="s">
        <v>192</v>
      </c>
      <c r="C189" s="15">
        <v>208</v>
      </c>
      <c r="D189" s="15">
        <v>0</v>
      </c>
      <c r="E189" s="15">
        <v>211</v>
      </c>
      <c r="F189" s="15">
        <v>65234.9</v>
      </c>
      <c r="G189" s="15">
        <v>0</v>
      </c>
      <c r="H189" s="15">
        <v>10738.4</v>
      </c>
      <c r="I189" s="15">
        <v>75973.3</v>
      </c>
      <c r="J189" s="15">
        <v>3835.7</v>
      </c>
      <c r="K189" s="15">
        <v>79809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45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51765.2</v>
      </c>
      <c r="K190" s="15">
        <v>68300.800000000003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228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120</v>
      </c>
      <c r="D194" s="15">
        <v>0</v>
      </c>
      <c r="E194" s="15">
        <v>120</v>
      </c>
      <c r="F194" s="15">
        <v>38754.800000000003</v>
      </c>
      <c r="G194" s="15">
        <v>0</v>
      </c>
      <c r="H194" s="15">
        <v>4465.8</v>
      </c>
      <c r="I194" s="15">
        <v>43220.6</v>
      </c>
      <c r="J194" s="15">
        <v>1361.6</v>
      </c>
      <c r="K194" s="15">
        <v>44582.3</v>
      </c>
    </row>
    <row r="195" spans="1:11" ht="12.75" customHeight="1" x14ac:dyDescent="0.2">
      <c r="A195" s="17">
        <v>40702</v>
      </c>
      <c r="B195" s="17" t="s">
        <v>197</v>
      </c>
      <c r="C195" s="15">
        <v>337</v>
      </c>
      <c r="D195" s="15">
        <v>6</v>
      </c>
      <c r="E195" s="15">
        <v>346</v>
      </c>
      <c r="F195" s="15">
        <v>111204.8</v>
      </c>
      <c r="G195" s="15">
        <v>1950</v>
      </c>
      <c r="H195" s="15">
        <v>17762</v>
      </c>
      <c r="I195" s="15">
        <v>130916.9</v>
      </c>
      <c r="J195" s="15">
        <v>73963</v>
      </c>
      <c r="K195" s="15">
        <v>204879.9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229</v>
      </c>
      <c r="C200" s="15">
        <v>8</v>
      </c>
      <c r="D200" s="15">
        <v>0</v>
      </c>
      <c r="E200" s="15">
        <v>9</v>
      </c>
      <c r="F200" s="15">
        <v>3191.2</v>
      </c>
      <c r="G200" s="15">
        <v>0</v>
      </c>
      <c r="H200" s="15">
        <v>837.5</v>
      </c>
      <c r="I200" s="15">
        <v>4028.7</v>
      </c>
      <c r="J200" s="15">
        <v>3022.3</v>
      </c>
      <c r="K200" s="15">
        <v>7051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8705.4</v>
      </c>
      <c r="K204" s="15">
        <v>35651.9</v>
      </c>
    </row>
    <row r="205" spans="1:11" ht="12.75" customHeight="1" x14ac:dyDescent="0.2">
      <c r="A205" s="21">
        <v>407021174</v>
      </c>
      <c r="B205" s="22" t="s">
        <v>206</v>
      </c>
      <c r="C205" s="15">
        <v>90</v>
      </c>
      <c r="D205" s="15">
        <v>2</v>
      </c>
      <c r="E205" s="15">
        <v>92</v>
      </c>
      <c r="F205" s="15">
        <v>31890.799999999999</v>
      </c>
      <c r="G205" s="15">
        <v>750</v>
      </c>
      <c r="H205" s="15">
        <v>3522.7</v>
      </c>
      <c r="I205" s="15">
        <v>36163.4</v>
      </c>
      <c r="J205" s="15">
        <v>16853</v>
      </c>
      <c r="K205" s="15">
        <v>53016.4</v>
      </c>
    </row>
    <row r="206" spans="1:11" ht="12.75" customHeight="1" x14ac:dyDescent="0.2">
      <c r="A206" s="17">
        <v>40703</v>
      </c>
      <c r="B206" s="17" t="s">
        <v>207</v>
      </c>
      <c r="C206" s="15">
        <v>348</v>
      </c>
      <c r="D206" s="15">
        <v>29</v>
      </c>
      <c r="E206" s="15">
        <v>378</v>
      </c>
      <c r="F206" s="15">
        <v>98800</v>
      </c>
      <c r="G206" s="15">
        <v>6959.2</v>
      </c>
      <c r="H206" s="15">
        <v>18837</v>
      </c>
      <c r="I206" s="15">
        <v>124596.3</v>
      </c>
      <c r="J206" s="15">
        <v>89625.4</v>
      </c>
      <c r="K206" s="15">
        <v>214221.6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2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2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2" ht="12.75" customHeight="1" x14ac:dyDescent="0.2">
      <c r="A211" s="21">
        <v>407031163</v>
      </c>
      <c r="B211" s="22" t="s">
        <v>230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2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2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2" ht="12.75" customHeight="1" x14ac:dyDescent="0.2">
      <c r="A214" s="21">
        <v>407031166</v>
      </c>
      <c r="B214" s="22" t="s">
        <v>231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2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2" ht="12.75" customHeight="1" x14ac:dyDescent="0.2">
      <c r="A216" s="21">
        <v>407031168</v>
      </c>
      <c r="B216" s="22" t="s">
        <v>232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2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2" ht="12.75" customHeight="1" x14ac:dyDescent="0.2">
      <c r="A218" s="21">
        <v>407031170</v>
      </c>
      <c r="B218" s="22" t="s">
        <v>216</v>
      </c>
      <c r="C218" s="15">
        <v>29</v>
      </c>
      <c r="D218" s="15">
        <v>0</v>
      </c>
      <c r="E218" s="15">
        <v>29</v>
      </c>
      <c r="F218" s="15">
        <v>6928.8</v>
      </c>
      <c r="G218" s="15">
        <v>0</v>
      </c>
      <c r="H218" s="15">
        <v>2206.1</v>
      </c>
      <c r="I218" s="15">
        <v>9134.9</v>
      </c>
      <c r="J218" s="15">
        <v>5539.6</v>
      </c>
      <c r="K218" s="15">
        <v>14674.5</v>
      </c>
    </row>
    <row r="219" spans="1:12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2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2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2" spans="1:12" x14ac:dyDescent="0.2">
      <c r="A222" s="17">
        <v>49799</v>
      </c>
      <c r="B222" s="23" t="s">
        <v>217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1"/>
    </row>
    <row r="224" spans="1:12" ht="12.75" customHeight="1" x14ac:dyDescent="0.2"/>
    <row r="225" spans="1:2" x14ac:dyDescent="0.2">
      <c r="A225" s="19" t="s">
        <v>226</v>
      </c>
      <c r="B225" s="11"/>
    </row>
    <row r="226" spans="1:2" x14ac:dyDescent="0.2">
      <c r="A226" s="11"/>
      <c r="B226" s="11"/>
    </row>
    <row r="227" spans="1:2" x14ac:dyDescent="0.2">
      <c r="A227" s="7" t="s">
        <v>219</v>
      </c>
      <c r="B227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2022-11-01T02:27:06Z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