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October 2025\"/>
    </mc:Choice>
  </mc:AlternateContent>
  <xr:revisionPtr revIDLastSave="0" documentId="13_ncr:1_{2E210DAC-F94C-45F2-8E21-9508386C1A45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<sst xmlns="http://schemas.openxmlformats.org/spreadsheetml/2006/main" count="253" uniqueCount="238">
  <si>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</si>
  <si>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</si>
  <si>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</si>
  <si>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</si>
  <si>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</si>
  <si>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</si>
  <si>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</si>
  <si>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</si>
  <si>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</si>
  <si>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</si>
  <si>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</si>
  <si>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</si>
  <si>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</si>
  <si>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</si>
  <si>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</si>
  <si>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</si>
  <si>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South Australia</t>
  </si>
  <si>
    <t>4GADE</t>
  </si>
  <si>
    <t>Greater Adelaide</t>
  </si>
  <si>
    <t>Adelaide - Central and Hills</t>
  </si>
  <si>
    <t>Adelaide City</t>
  </si>
  <si>
    <t>Adelaide</t>
  </si>
  <si>
    <t>North Adelaide</t>
  </si>
  <si>
    <t>Adelaide Hills</t>
  </si>
  <si>
    <t>Aldgate - Stirling</t>
  </si>
  <si>
    <t>Hahndorf - Echunga</t>
  </si>
  <si>
    <t>Lobethal - Woodside</t>
  </si>
  <si>
    <t>Mount Barker</t>
  </si>
  <si>
    <t>Nairne</t>
  </si>
  <si>
    <t>Uraidla - Summertown</t>
  </si>
  <si>
    <t>Burnside</t>
  </si>
  <si>
    <t>Burnside - Wattle Park</t>
  </si>
  <si>
    <t>Toorak Gardens</t>
  </si>
  <si>
    <t>Campbelltown (SA)</t>
  </si>
  <si>
    <t>Athelstone</t>
  </si>
  <si>
    <t>Paradise - Newton</t>
  </si>
  <si>
    <t>Rostrevor - Magill</t>
  </si>
  <si>
    <t>Norwood - Payneham - St Peters</t>
  </si>
  <si>
    <t>Norwood (SA)</t>
  </si>
  <si>
    <t>Payneham - Felixstow</t>
  </si>
  <si>
    <t>St Peters - Marden</t>
  </si>
  <si>
    <t>Prospect - Walkerville</t>
  </si>
  <si>
    <t>Nailsworth - Broadview</t>
  </si>
  <si>
    <t>Prospect</t>
  </si>
  <si>
    <t>Walkerville</t>
  </si>
  <si>
    <t>Unley</t>
  </si>
  <si>
    <t>Goodwood - Millswood</t>
  </si>
  <si>
    <t>Unley - Parkside</t>
  </si>
  <si>
    <t>Adelaide - North</t>
  </si>
  <si>
    <t>Gawler - Two Wells</t>
  </si>
  <si>
    <t>Gawler - North</t>
  </si>
  <si>
    <t>Gawler - South</t>
  </si>
  <si>
    <t>Lewiston - Two Wells</t>
  </si>
  <si>
    <t>Playford</t>
  </si>
  <si>
    <t>Craigmore - Blakeview</t>
  </si>
  <si>
    <t>Davoren Park</t>
  </si>
  <si>
    <t>Elizabeth</t>
  </si>
  <si>
    <t>Elizabeth East</t>
  </si>
  <si>
    <t>Munno Para West - Angle Vale</t>
  </si>
  <si>
    <t>One Tree Hill</t>
  </si>
  <si>
    <t>Smithfield - Elizabeth North</t>
  </si>
  <si>
    <t>Virginia - Waterloo Corner</t>
  </si>
  <si>
    <t>Port Adelaide - East</t>
  </si>
  <si>
    <t>Enfield - Blair Athol</t>
  </si>
  <si>
    <t>Windsor Gardens</t>
  </si>
  <si>
    <t>Salisbury</t>
  </si>
  <si>
    <t>Dry Creek - North</t>
  </si>
  <si>
    <t>Ingle Farm</t>
  </si>
  <si>
    <t>Para Hills</t>
  </si>
  <si>
    <t>Parafield</t>
  </si>
  <si>
    <t>Parafield Gardens</t>
  </si>
  <si>
    <t>Paralowie</t>
  </si>
  <si>
    <t>Salisbury East</t>
  </si>
  <si>
    <t>Salisbury North</t>
  </si>
  <si>
    <t>Mawson Lakes - Globe Derby Park</t>
  </si>
  <si>
    <t>Pooraka - Cavan</t>
  </si>
  <si>
    <t>Tea Tree Gully</t>
  </si>
  <si>
    <t>Golden Grove</t>
  </si>
  <si>
    <t>Greenwith</t>
  </si>
  <si>
    <t>Highbury - Dernancourt</t>
  </si>
  <si>
    <t>Hope Valley - Modbury</t>
  </si>
  <si>
    <t>Modbury Heights</t>
  </si>
  <si>
    <t>Redwood Park</t>
  </si>
  <si>
    <t>St Agnes - Ridgehaven</t>
  </si>
  <si>
    <t>Adelaide - South</t>
  </si>
  <si>
    <t>Holdfast Bay</t>
  </si>
  <si>
    <t>Brighton (SA)</t>
  </si>
  <si>
    <t>Glenelg (SA)</t>
  </si>
  <si>
    <t>Marion</t>
  </si>
  <si>
    <t>Edwardstown</t>
  </si>
  <si>
    <t>Hallett Cove</t>
  </si>
  <si>
    <t>Marino - Seaview Downs</t>
  </si>
  <si>
    <t>Mitchell Park</t>
  </si>
  <si>
    <t>Morphettville</t>
  </si>
  <si>
    <t>Sheidow Park - Trott Park</t>
  </si>
  <si>
    <t>Warradale</t>
  </si>
  <si>
    <t>Mitcham</t>
  </si>
  <si>
    <t>Belair</t>
  </si>
  <si>
    <t>Bellevue Heights</t>
  </si>
  <si>
    <t>Blackwood</t>
  </si>
  <si>
    <t>Colonel Light Gardens</t>
  </si>
  <si>
    <t>Mitcham (SA)</t>
  </si>
  <si>
    <t>Panorama</t>
  </si>
  <si>
    <t>Onkaparinga</t>
  </si>
  <si>
    <t>Aberfoyle Park</t>
  </si>
  <si>
    <t>Aldinga</t>
  </si>
  <si>
    <t>Christie Downs</t>
  </si>
  <si>
    <t>Christies Beach</t>
  </si>
  <si>
    <t>Clarendon</t>
  </si>
  <si>
    <t>Coromandel Valley</t>
  </si>
  <si>
    <t>Flagstaff Hill</t>
  </si>
  <si>
    <t>Hackham - Onkaparinga Hills</t>
  </si>
  <si>
    <t>Hackham West - Huntfield Heights</t>
  </si>
  <si>
    <t>Happy Valley</t>
  </si>
  <si>
    <t>Happy Valley Reservoir</t>
  </si>
  <si>
    <t>Lonsdale</t>
  </si>
  <si>
    <t>McLaren Vale</t>
  </si>
  <si>
    <t>Morphett Vale - East</t>
  </si>
  <si>
    <t>Morphett Vale - West</t>
  </si>
  <si>
    <t>Reynella</t>
  </si>
  <si>
    <t>Willunga</t>
  </si>
  <si>
    <t>Woodcroft</t>
  </si>
  <si>
    <t>Adelaide - West</t>
  </si>
  <si>
    <t>Charles Sturt</t>
  </si>
  <si>
    <t>Beverley</t>
  </si>
  <si>
    <t>Flinders Park</t>
  </si>
  <si>
    <t>Henley Beach</t>
  </si>
  <si>
    <t>Hindmarsh - Brompton</t>
  </si>
  <si>
    <t>Royal Park - Hendon - Albert Park</t>
  </si>
  <si>
    <t>Seaton - Grange</t>
  </si>
  <si>
    <t>West Lakes</t>
  </si>
  <si>
    <t>Woodville - Cheltenham</t>
  </si>
  <si>
    <t>Port Adelaide - West</t>
  </si>
  <si>
    <t>Dry Creek - South</t>
  </si>
  <si>
    <t>Largs Bay - Semaphore</t>
  </si>
  <si>
    <t>North Haven</t>
  </si>
  <si>
    <t>Port Adelaide</t>
  </si>
  <si>
    <t>The Parks</t>
  </si>
  <si>
    <t>Torrens Island</t>
  </si>
  <si>
    <t>West Torrens</t>
  </si>
  <si>
    <t>Adelaide Airport</t>
  </si>
  <si>
    <t>Fulham</t>
  </si>
  <si>
    <t>Lockleys</t>
  </si>
  <si>
    <t>Plympton</t>
  </si>
  <si>
    <t>Richmond (SA)</t>
  </si>
  <si>
    <t>West Beach</t>
  </si>
  <si>
    <t>4RSAU</t>
  </si>
  <si>
    <t>Rest of SA</t>
  </si>
  <si>
    <t>Barossa - Yorke - Mid North</t>
  </si>
  <si>
    <t>Barossa</t>
  </si>
  <si>
    <t>Barossa - Angaston</t>
  </si>
  <si>
    <t>Light</t>
  </si>
  <si>
    <t>Lyndoch</t>
  </si>
  <si>
    <t>Mallala</t>
  </si>
  <si>
    <t>Nuriootpa</t>
  </si>
  <si>
    <t>Tanunda</t>
  </si>
  <si>
    <t>Lower North</t>
  </si>
  <si>
    <t>Clare</t>
  </si>
  <si>
    <t>Gilbert Valley</t>
  </si>
  <si>
    <t>Goyder</t>
  </si>
  <si>
    <t>Wakefield - Barunga West</t>
  </si>
  <si>
    <t>Mid North</t>
  </si>
  <si>
    <t>Jamestown</t>
  </si>
  <si>
    <t>Peterborough - Mount Remarkable</t>
  </si>
  <si>
    <t>Port Pirie</t>
  </si>
  <si>
    <t>Yorke Peninsula</t>
  </si>
  <si>
    <t>Kadina</t>
  </si>
  <si>
    <t>Moonta</t>
  </si>
  <si>
    <t>Wallaroo</t>
  </si>
  <si>
    <t>Yorke Peninsula - North</t>
  </si>
  <si>
    <t>Yorke Peninsula - South</t>
  </si>
  <si>
    <t>South Australia - Outback</t>
  </si>
  <si>
    <t>Eyre Peninsula and South West</t>
  </si>
  <si>
    <t>Ceduna</t>
  </si>
  <si>
    <t>Eyre Peninsula</t>
  </si>
  <si>
    <t>Kimba - Cleve - Franklin Harbour</t>
  </si>
  <si>
    <t>Le Hunte - Elliston</t>
  </si>
  <si>
    <t>Port Lincoln</t>
  </si>
  <si>
    <t>West Coast (SA)</t>
  </si>
  <si>
    <t>Western</t>
  </si>
  <si>
    <t>Whyalla</t>
  </si>
  <si>
    <t>Whyalla - North</t>
  </si>
  <si>
    <t>Outback - North and East</t>
  </si>
  <si>
    <t>APY Lands</t>
  </si>
  <si>
    <t>Coober Pedy</t>
  </si>
  <si>
    <t>Quorn - Lake Gilles</t>
  </si>
  <si>
    <t>Outback</t>
  </si>
  <si>
    <t>Port Augusta</t>
  </si>
  <si>
    <t>Roxby Downs</t>
  </si>
  <si>
    <t>South Australia - South East</t>
  </si>
  <si>
    <t>Fleurieu - Kangaroo Island</t>
  </si>
  <si>
    <t>Goolwa - Port Elliot</t>
  </si>
  <si>
    <t>Kangaroo Island</t>
  </si>
  <si>
    <t>Strathalbyn</t>
  </si>
  <si>
    <t>Victor Harbor</t>
  </si>
  <si>
    <t>Yankalilla</t>
  </si>
  <si>
    <t>Limestone Coast</t>
  </si>
  <si>
    <t>Grant</t>
  </si>
  <si>
    <t>Kingston - Robe</t>
  </si>
  <si>
    <t>Millicent</t>
  </si>
  <si>
    <t>Naracoorte</t>
  </si>
  <si>
    <t>Penola</t>
  </si>
  <si>
    <t>Tatiara</t>
  </si>
  <si>
    <t>Wattle Range</t>
  </si>
  <si>
    <t>Mount Gambier - East</t>
  </si>
  <si>
    <t>Mount Gambier - West</t>
  </si>
  <si>
    <t>Murray and Mallee</t>
  </si>
  <si>
    <t>Barmera</t>
  </si>
  <si>
    <t>Berri</t>
  </si>
  <si>
    <t>Karoonda - Lameroo</t>
  </si>
  <si>
    <t>Loxton</t>
  </si>
  <si>
    <t>Mannum</t>
  </si>
  <si>
    <t>Murray Bridge</t>
  </si>
  <si>
    <t>Renmark</t>
  </si>
  <si>
    <t>The Coorong</t>
  </si>
  <si>
    <t>Waikerie</t>
  </si>
  <si>
    <t>Migratory - Offshore - Shipping (SA)</t>
  </si>
  <si>
    <t>Mount Barker Surrounds</t>
  </si>
  <si>
    <t>Beaumont - Glen Osmond</t>
  </si>
  <si>
    <t>Northgate - Northfield</t>
  </si>
  <si>
    <t>Valley View - Gilles Plains</t>
  </si>
  <si>
    <t>Seaford - Seaford Meadows</t>
  </si>
  <si>
    <t>Seaford Rise - Moana</t>
  </si>
  <si>
    <t>Note: All 0's are nil or rounded to zero (including null cells)</t>
  </si>
  <si>
    <t>Port Pirie Surrounds</t>
  </si>
  <si>
    <t>Strathalbyn Surrounds</t>
  </si>
  <si>
    <t>Naracoorte Surrounds</t>
  </si>
  <si>
    <t>Loxton Surrounds</t>
  </si>
  <si>
    <t>Murray Bridge Surrounds</t>
  </si>
  <si>
    <t>Renmark Surrounds</t>
  </si>
  <si>
    <t>Enquiries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</si>
  <si>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</si>
  <si>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© Commonwealth of Australia</t>
  </si>
  <si>
    <t>87310DO014_202510 Building Approvals, Australia, October 2025</t>
  </si>
  <si>
    <t>Released at 11:30 am (Canberra time) Tue 9 Dec 2025</t>
  </si>
  <si>
    <t>SA, SA2 excel data cube 2024-2025</t>
  </si>
  <si>
    <t>Building Approvals, Australia, October 2025</t>
  </si>
  <si>
    <t>Table 1. SA,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</si>
</sst>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20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9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0" fontId="11" fillId="0" borderId="0" xfId="0" applyFont="1"/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left" indent="3"/>
    </xf>
    <xf numFmtId="0" fontId="11" fillId="0" borderId="0" xfId="0" applyFont="1" applyAlignment="1">
      <alignment horizontal="lef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indent="1"/>
    </xf>
    <xf numFmtId="0" fontId="11" fillId="0" borderId="0" xfId="0" applyFont="1" applyAlignment="1">
      <alignment horizontal="left" indent="4"/>
    </xf>
    <xf numFmtId="0" fontId="8" fillId="0" borderId="0" xfId="0" applyFont="1" applyAlignment="1">
      <alignment horizontal="right"/>
    </xf>
    <xf numFmtId="0" fontId="18" fillId="2" borderId="0" xfId="0" applyFont="1" applyFill="1" applyAlignment="1">
      <alignment horizontal="left" vertical="center" indent="8"/>
    </xf>
    <xf numFmtId="0" fontId="19" fillId="2" borderId="0" xfId="0" applyFont="1" applyFill="1"/>
    <xf numFmtId="3" fontId="9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11" fillId="0" borderId="0" xfId="0" applyNumberFormat="1" applyFont="1"/>
    <xf numFmtId="0" fontId="12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627AC1AB-6A56-4FDF-91B2-35A5E39F97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A65B2DE-EBD5-44B8-936E-35E8BF8D51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233</v>
      </c>
    </row>
    <row r="3" spans="1:3" ht="12.75" customHeight="1" x14ac:dyDescent="0.2">
      <c r="A3" s="2" t="s">
        <v>234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235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236</v>
      </c>
    </row>
    <row r="14" spans="1:3" x14ac:dyDescent="0.2">
      <c r="B14" s="26" t="s">
        <v>4</v>
      </c>
      <c r="C14" s="27"/>
    </row>
    <row r="17" spans="2:3" ht="15.75" x14ac:dyDescent="0.25">
      <c r="B17" s="1" t="s">
        <v>230</v>
      </c>
    </row>
    <row r="19" spans="2:3" ht="14.65" customHeight="1" x14ac:dyDescent="0.2">
      <c r="B19" s="28" t="s">
        <v>231</v>
      </c>
      <c r="C19" s="29"/>
    </row>
    <row r="22" spans="2:3" ht="14.65" customHeight="1" x14ac:dyDescent="0.2">
      <c r="B22" s="6" t="s">
        <v>232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6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29.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233</v>
      </c>
    </row>
    <row r="3" spans="1:11" ht="12.75" customHeight="1" x14ac:dyDescent="0.2">
      <c r="A3" s="2" t="s">
        <v>234</v>
      </c>
    </row>
    <row r="4" spans="1:11" ht="25.7" customHeight="1" x14ac:dyDescent="0.2">
      <c r="A4" s="5" t="s">
        <v>237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14">
        <v>4</v>
      </c>
      <c r="B7" s="10" t="s">
        <v>16</v>
      </c>
      <c r="C7" s="21">
        <v>10467</v>
      </c>
      <c r="D7" s="22">
        <v>3951</v>
      </c>
      <c r="E7" s="22">
        <v>14523</v>
      </c>
      <c r="F7" s="22">
        <v>4238740</v>
      </c>
      <c r="G7" s="22">
        <v>1604737</v>
      </c>
      <c r="H7" s="22">
        <v>761205</v>
      </c>
      <c r="I7" s="22">
        <v>6604681</v>
      </c>
      <c r="J7" s="22">
        <v>5335031</v>
      </c>
      <c r="K7" s="22">
        <v>11939713</v>
      </c>
    </row>
    <row r="8" spans="1:11" ht="12.75" customHeight="1" x14ac:dyDescent="0.2">
      <c r="A8" s="16" t="s">
        <v>17</v>
      </c>
      <c r="B8" s="16" t="s">
        <v>18</v>
      </c>
      <c r="C8" s="11">
        <v>7865</v>
      </c>
      <c r="D8" s="22">
        <v>3901</v>
      </c>
      <c r="E8" s="22">
        <v>11843</v>
      </c>
      <c r="F8" s="22">
        <v>3208508</v>
      </c>
      <c r="G8" s="22">
        <v>1590879</v>
      </c>
      <c r="H8" s="22">
        <v>595344</v>
      </c>
      <c r="I8" s="22">
        <v>5394731</v>
      </c>
      <c r="J8" s="22">
        <v>4665594</v>
      </c>
      <c r="K8" s="22">
        <v>10060326</v>
      </c>
    </row>
    <row r="9" spans="1:11" ht="12.75" customHeight="1" x14ac:dyDescent="0.2">
      <c r="A9" s="12">
        <v>401</v>
      </c>
      <c r="B9" s="12" t="s">
        <v>19</v>
      </c>
      <c r="C9" s="11">
        <v>1342</v>
      </c>
      <c r="D9" s="22">
        <v>1213</v>
      </c>
      <c r="E9" s="22">
        <v>2591</v>
      </c>
      <c r="F9" s="22">
        <v>716301</v>
      </c>
      <c r="G9" s="22">
        <v>649757</v>
      </c>
      <c r="H9" s="22">
        <v>288814</v>
      </c>
      <c r="I9" s="22">
        <v>1654872</v>
      </c>
      <c r="J9" s="22">
        <v>1571255</v>
      </c>
      <c r="K9" s="22">
        <v>3226127</v>
      </c>
    </row>
    <row r="10" spans="1:11" ht="12.75" customHeight="1" x14ac:dyDescent="0.2">
      <c r="A10" s="13">
        <v>40101</v>
      </c>
      <c r="B10" s="13" t="s">
        <v>20</v>
      </c>
      <c r="C10" s="11">
        <v>7</v>
      </c>
      <c r="D10" s="22">
        <v>98</v>
      </c>
      <c r="E10" s="22">
        <v>111</v>
      </c>
      <c r="F10" s="22">
        <v>15480</v>
      </c>
      <c r="G10" s="22">
        <v>59300</v>
      </c>
      <c r="H10" s="22">
        <v>42373</v>
      </c>
      <c r="I10" s="22">
        <v>117153</v>
      </c>
      <c r="J10" s="22">
        <v>777482</v>
      </c>
      <c r="K10" s="22">
        <v>894635</v>
      </c>
    </row>
    <row r="11" spans="1:11" ht="12.75" customHeight="1" x14ac:dyDescent="0.2">
      <c r="A11" s="17">
        <v>401011001</v>
      </c>
      <c r="B11" s="17" t="s">
        <v>21</v>
      </c>
      <c r="C11" s="11">
        <v>1</v>
      </c>
      <c r="D11" s="22">
        <v>93</v>
      </c>
      <c r="E11" s="22">
        <v>97</v>
      </c>
      <c r="F11" s="22">
        <v>1000</v>
      </c>
      <c r="G11" s="22">
        <v>54300</v>
      </c>
      <c r="H11" s="22">
        <v>10321</v>
      </c>
      <c r="I11" s="22">
        <v>65621</v>
      </c>
      <c r="J11" s="22">
        <v>759795</v>
      </c>
      <c r="K11" s="22">
        <v>825415</v>
      </c>
    </row>
    <row r="12" spans="1:11" ht="12.75" customHeight="1" x14ac:dyDescent="0.2">
      <c r="A12" s="17">
        <v>401011002</v>
      </c>
      <c r="B12" s="17" t="s">
        <v>22</v>
      </c>
      <c r="C12" s="11">
        <v>6</v>
      </c>
      <c r="D12" s="22">
        <v>5</v>
      </c>
      <c r="E12" s="22">
        <v>14</v>
      </c>
      <c r="F12" s="22">
        <v>14480</v>
      </c>
      <c r="G12" s="22">
        <v>5000</v>
      </c>
      <c r="H12" s="22">
        <v>32052</v>
      </c>
      <c r="I12" s="22">
        <v>51532</v>
      </c>
      <c r="J12" s="22">
        <v>17687</v>
      </c>
      <c r="K12" s="22">
        <v>69220</v>
      </c>
    </row>
    <row r="13" spans="1:11" ht="12.75" customHeight="1" x14ac:dyDescent="0.2">
      <c r="A13" s="13">
        <v>40102</v>
      </c>
      <c r="B13" s="13" t="s">
        <v>23</v>
      </c>
      <c r="C13" s="11">
        <v>700</v>
      </c>
      <c r="D13" s="22">
        <v>87</v>
      </c>
      <c r="E13" s="22">
        <v>800</v>
      </c>
      <c r="F13" s="22">
        <v>299886</v>
      </c>
      <c r="G13" s="22">
        <v>33388</v>
      </c>
      <c r="H13" s="22">
        <v>57266</v>
      </c>
      <c r="I13" s="22">
        <v>390540</v>
      </c>
      <c r="J13" s="22">
        <v>433621</v>
      </c>
      <c r="K13" s="22">
        <v>824161</v>
      </c>
    </row>
    <row r="14" spans="1:11" ht="12.75" customHeight="1" x14ac:dyDescent="0.2">
      <c r="A14" s="17">
        <v>401021003</v>
      </c>
      <c r="B14" s="17" t="s">
        <v>23</v>
      </c>
      <c r="C14" s="11">
        <v>16</v>
      </c>
      <c r="D14" s="22">
        <v>0</v>
      </c>
      <c r="E14" s="22">
        <v>16</v>
      </c>
      <c r="F14" s="22">
        <v>11387</v>
      </c>
      <c r="G14" s="22">
        <v>0</v>
      </c>
      <c r="H14" s="22">
        <v>4095</v>
      </c>
      <c r="I14" s="22">
        <v>15482</v>
      </c>
      <c r="J14" s="22">
        <v>295</v>
      </c>
      <c r="K14" s="22">
        <v>15777</v>
      </c>
    </row>
    <row r="15" spans="1:11" ht="12.75" customHeight="1" x14ac:dyDescent="0.2">
      <c r="A15" s="17">
        <v>401021004</v>
      </c>
      <c r="B15" s="17" t="s">
        <v>24</v>
      </c>
      <c r="C15" s="11">
        <v>44</v>
      </c>
      <c r="D15" s="23">
        <v>0</v>
      </c>
      <c r="E15" s="23">
        <v>51</v>
      </c>
      <c r="F15" s="23">
        <v>28638</v>
      </c>
      <c r="G15" s="23">
        <v>0</v>
      </c>
      <c r="H15" s="23">
        <v>23139</v>
      </c>
      <c r="I15" s="23">
        <v>51777</v>
      </c>
      <c r="J15" s="23">
        <v>9163</v>
      </c>
      <c r="K15" s="23">
        <v>60940</v>
      </c>
    </row>
    <row r="16" spans="1:11" ht="12.75" customHeight="1" x14ac:dyDescent="0.2">
      <c r="A16" s="17">
        <v>401021005</v>
      </c>
      <c r="B16" s="17" t="s">
        <v>25</v>
      </c>
      <c r="C16" s="11">
        <v>14</v>
      </c>
      <c r="D16" s="23">
        <v>0</v>
      </c>
      <c r="E16" s="23">
        <v>17</v>
      </c>
      <c r="F16" s="23">
        <v>5951</v>
      </c>
      <c r="G16" s="23">
        <v>0</v>
      </c>
      <c r="H16" s="23">
        <v>2216</v>
      </c>
      <c r="I16" s="23">
        <v>8167</v>
      </c>
      <c r="J16" s="23">
        <v>5847</v>
      </c>
      <c r="K16" s="23">
        <v>14013</v>
      </c>
    </row>
    <row r="17" spans="1:11" ht="12.75" customHeight="1" x14ac:dyDescent="0.2">
      <c r="A17" s="17">
        <v>401021006</v>
      </c>
      <c r="B17" s="17" t="s">
        <v>26</v>
      </c>
      <c r="C17" s="11">
        <v>42</v>
      </c>
      <c r="D17" s="23">
        <v>0</v>
      </c>
      <c r="E17" s="23">
        <v>45</v>
      </c>
      <c r="F17" s="23">
        <v>21409</v>
      </c>
      <c r="G17" s="23">
        <v>0</v>
      </c>
      <c r="H17" s="23">
        <v>9036</v>
      </c>
      <c r="I17" s="23">
        <v>30445</v>
      </c>
      <c r="J17" s="23">
        <v>4678</v>
      </c>
      <c r="K17" s="23">
        <v>35123</v>
      </c>
    </row>
    <row r="18" spans="1:11" ht="12.75" customHeight="1" x14ac:dyDescent="0.2">
      <c r="A18" s="17">
        <v>401021007</v>
      </c>
      <c r="B18" s="17" t="s">
        <v>27</v>
      </c>
      <c r="C18" s="11">
        <v>470</v>
      </c>
      <c r="D18" s="23">
        <v>32</v>
      </c>
      <c r="E18" s="23">
        <v>502</v>
      </c>
      <c r="F18" s="23">
        <v>180798</v>
      </c>
      <c r="G18" s="23">
        <v>10788</v>
      </c>
      <c r="H18" s="23">
        <v>6732</v>
      </c>
      <c r="I18" s="23">
        <v>198318</v>
      </c>
      <c r="J18" s="23">
        <v>409378</v>
      </c>
      <c r="K18" s="23">
        <v>607696</v>
      </c>
    </row>
    <row r="19" spans="1:11" ht="12.75" customHeight="1" x14ac:dyDescent="0.2">
      <c r="A19" s="17">
        <v>401021008</v>
      </c>
      <c r="B19" s="17" t="s">
        <v>217</v>
      </c>
      <c r="C19" s="11">
        <v>48</v>
      </c>
      <c r="D19" s="23">
        <v>2</v>
      </c>
      <c r="E19" s="23">
        <v>50</v>
      </c>
      <c r="F19" s="23">
        <v>18740</v>
      </c>
      <c r="G19" s="23">
        <v>600</v>
      </c>
      <c r="H19" s="23">
        <v>3595</v>
      </c>
      <c r="I19" s="23">
        <v>22935</v>
      </c>
      <c r="J19" s="23">
        <v>1882</v>
      </c>
      <c r="K19" s="23">
        <v>24817</v>
      </c>
    </row>
    <row r="20" spans="1:11" ht="12.75" customHeight="1" x14ac:dyDescent="0.2">
      <c r="A20" s="17">
        <v>401021009</v>
      </c>
      <c r="B20" s="17" t="s">
        <v>28</v>
      </c>
      <c r="C20" s="11">
        <v>55</v>
      </c>
      <c r="D20" s="23">
        <v>0</v>
      </c>
      <c r="E20" s="23">
        <v>55</v>
      </c>
      <c r="F20" s="23">
        <v>21010</v>
      </c>
      <c r="G20" s="23">
        <v>0</v>
      </c>
      <c r="H20" s="23">
        <v>1043</v>
      </c>
      <c r="I20" s="23">
        <v>22053</v>
      </c>
      <c r="J20" s="23">
        <v>2000</v>
      </c>
      <c r="K20" s="23">
        <v>24053</v>
      </c>
    </row>
    <row r="21" spans="1:11" ht="12.75" customHeight="1" x14ac:dyDescent="0.2">
      <c r="A21" s="17">
        <v>401021010</v>
      </c>
      <c r="B21" s="17" t="s">
        <v>29</v>
      </c>
      <c r="C21" s="11">
        <v>11</v>
      </c>
      <c r="D21" s="23">
        <v>53</v>
      </c>
      <c r="E21" s="23">
        <v>64</v>
      </c>
      <c r="F21" s="23">
        <v>11954</v>
      </c>
      <c r="G21" s="23">
        <v>22000</v>
      </c>
      <c r="H21" s="23">
        <v>7410</v>
      </c>
      <c r="I21" s="23">
        <v>41363</v>
      </c>
      <c r="J21" s="23">
        <v>378</v>
      </c>
      <c r="K21" s="23">
        <v>41741</v>
      </c>
    </row>
    <row r="22" spans="1:11" ht="12.75" customHeight="1" x14ac:dyDescent="0.2">
      <c r="A22" s="13">
        <v>40103</v>
      </c>
      <c r="B22" s="13" t="s">
        <v>30</v>
      </c>
      <c r="C22" s="11">
        <v>105</v>
      </c>
      <c r="D22" s="23">
        <v>308</v>
      </c>
      <c r="E22" s="23">
        <v>413</v>
      </c>
      <c r="F22" s="23">
        <v>104687</v>
      </c>
      <c r="G22" s="23">
        <v>175747</v>
      </c>
      <c r="H22" s="23">
        <v>44897</v>
      </c>
      <c r="I22" s="23">
        <v>325331</v>
      </c>
      <c r="J22" s="23">
        <v>86720</v>
      </c>
      <c r="K22" s="23">
        <v>412051</v>
      </c>
    </row>
    <row r="23" spans="1:11" ht="12.75" customHeight="1" x14ac:dyDescent="0.2">
      <c r="A23" s="17">
        <v>401031011</v>
      </c>
      <c r="B23" s="17" t="s">
        <v>31</v>
      </c>
      <c r="C23" s="11">
        <v>57</v>
      </c>
      <c r="D23" s="23">
        <v>16</v>
      </c>
      <c r="E23" s="23">
        <v>73</v>
      </c>
      <c r="F23" s="23">
        <v>52444</v>
      </c>
      <c r="G23" s="23">
        <v>9699</v>
      </c>
      <c r="H23" s="23">
        <v>12164</v>
      </c>
      <c r="I23" s="23">
        <v>74307</v>
      </c>
      <c r="J23" s="23">
        <v>33732</v>
      </c>
      <c r="K23" s="23">
        <v>108040</v>
      </c>
    </row>
    <row r="24" spans="1:11" ht="12.75" customHeight="1" x14ac:dyDescent="0.2">
      <c r="A24" s="17">
        <v>401031012</v>
      </c>
      <c r="B24" s="17" t="s">
        <v>218</v>
      </c>
      <c r="C24" s="11">
        <v>27</v>
      </c>
      <c r="D24" s="23">
        <v>19</v>
      </c>
      <c r="E24" s="23">
        <v>46</v>
      </c>
      <c r="F24" s="23">
        <v>30932</v>
      </c>
      <c r="G24" s="23">
        <v>12528</v>
      </c>
      <c r="H24" s="23">
        <v>9134</v>
      </c>
      <c r="I24" s="23">
        <v>52594</v>
      </c>
      <c r="J24" s="23">
        <v>1040</v>
      </c>
      <c r="K24" s="23">
        <v>53634</v>
      </c>
    </row>
    <row r="25" spans="1:11" ht="12.75" customHeight="1" x14ac:dyDescent="0.2">
      <c r="A25" s="17">
        <v>401031013</v>
      </c>
      <c r="B25" s="17" t="s">
        <v>32</v>
      </c>
      <c r="C25" s="11">
        <v>21</v>
      </c>
      <c r="D25" s="23">
        <v>273</v>
      </c>
      <c r="E25" s="23">
        <v>294</v>
      </c>
      <c r="F25" s="23">
        <v>21310</v>
      </c>
      <c r="G25" s="23">
        <v>153520</v>
      </c>
      <c r="H25" s="23">
        <v>23600</v>
      </c>
      <c r="I25" s="23">
        <v>198430</v>
      </c>
      <c r="J25" s="23">
        <v>51948</v>
      </c>
      <c r="K25" s="23">
        <v>250377</v>
      </c>
    </row>
    <row r="26" spans="1:11" ht="12.75" customHeight="1" x14ac:dyDescent="0.2">
      <c r="A26" s="13">
        <v>40104</v>
      </c>
      <c r="B26" s="13" t="s">
        <v>33</v>
      </c>
      <c r="C26" s="11">
        <v>293</v>
      </c>
      <c r="D26" s="23">
        <v>161</v>
      </c>
      <c r="E26" s="23">
        <v>454</v>
      </c>
      <c r="F26" s="23">
        <v>135629</v>
      </c>
      <c r="G26" s="23">
        <v>61624</v>
      </c>
      <c r="H26" s="23">
        <v>12235</v>
      </c>
      <c r="I26" s="23">
        <v>209487</v>
      </c>
      <c r="J26" s="23">
        <v>44196</v>
      </c>
      <c r="K26" s="23">
        <v>253684</v>
      </c>
    </row>
    <row r="27" spans="1:11" ht="12.75" customHeight="1" x14ac:dyDescent="0.2">
      <c r="A27" s="17">
        <v>401041014</v>
      </c>
      <c r="B27" s="17" t="s">
        <v>34</v>
      </c>
      <c r="C27" s="11">
        <v>50</v>
      </c>
      <c r="D27" s="23">
        <v>6</v>
      </c>
      <c r="E27" s="23">
        <v>56</v>
      </c>
      <c r="F27" s="23">
        <v>22131</v>
      </c>
      <c r="G27" s="23">
        <v>2900</v>
      </c>
      <c r="H27" s="23">
        <v>1306</v>
      </c>
      <c r="I27" s="23">
        <v>26337</v>
      </c>
      <c r="J27" s="23">
        <v>0</v>
      </c>
      <c r="K27" s="23">
        <v>26337</v>
      </c>
    </row>
    <row r="28" spans="1:11" ht="12.75" customHeight="1" x14ac:dyDescent="0.2">
      <c r="A28" s="17">
        <v>401041015</v>
      </c>
      <c r="B28" s="17" t="s">
        <v>35</v>
      </c>
      <c r="C28" s="11">
        <v>105</v>
      </c>
      <c r="D28" s="23">
        <v>105</v>
      </c>
      <c r="E28" s="23">
        <v>210</v>
      </c>
      <c r="F28" s="23">
        <v>41681</v>
      </c>
      <c r="G28" s="23">
        <v>37841</v>
      </c>
      <c r="H28" s="23">
        <v>3759</v>
      </c>
      <c r="I28" s="23">
        <v>83281</v>
      </c>
      <c r="J28" s="23">
        <v>19203</v>
      </c>
      <c r="K28" s="23">
        <v>102484</v>
      </c>
    </row>
    <row r="29" spans="1:11" ht="12.75" customHeight="1" x14ac:dyDescent="0.2">
      <c r="A29" s="17">
        <v>401041016</v>
      </c>
      <c r="B29" s="17" t="s">
        <v>36</v>
      </c>
      <c r="C29" s="11">
        <v>138</v>
      </c>
      <c r="D29" s="23">
        <v>50</v>
      </c>
      <c r="E29" s="23">
        <v>188</v>
      </c>
      <c r="F29" s="23">
        <v>71817</v>
      </c>
      <c r="G29" s="23">
        <v>20883</v>
      </c>
      <c r="H29" s="23">
        <v>7170</v>
      </c>
      <c r="I29" s="23">
        <v>99869</v>
      </c>
      <c r="J29" s="23">
        <v>24994</v>
      </c>
      <c r="K29" s="23">
        <v>124863</v>
      </c>
    </row>
    <row r="30" spans="1:11" ht="12.75" customHeight="1" x14ac:dyDescent="0.2">
      <c r="A30" s="13">
        <v>40105</v>
      </c>
      <c r="B30" s="13" t="s">
        <v>37</v>
      </c>
      <c r="C30" s="11">
        <v>119</v>
      </c>
      <c r="D30" s="23">
        <v>63</v>
      </c>
      <c r="E30" s="23">
        <v>188</v>
      </c>
      <c r="F30" s="23">
        <v>82038</v>
      </c>
      <c r="G30" s="23">
        <v>26228</v>
      </c>
      <c r="H30" s="23">
        <v>43557</v>
      </c>
      <c r="I30" s="23">
        <v>151823</v>
      </c>
      <c r="J30" s="23">
        <v>57874</v>
      </c>
      <c r="K30" s="23">
        <v>209697</v>
      </c>
    </row>
    <row r="31" spans="1:11" ht="12.75" customHeight="1" x14ac:dyDescent="0.2">
      <c r="A31" s="17">
        <v>401051017</v>
      </c>
      <c r="B31" s="17" t="s">
        <v>38</v>
      </c>
      <c r="C31" s="11">
        <v>17</v>
      </c>
      <c r="D31" s="23">
        <v>4</v>
      </c>
      <c r="E31" s="23">
        <v>24</v>
      </c>
      <c r="F31" s="23">
        <v>14099</v>
      </c>
      <c r="G31" s="23">
        <v>1850</v>
      </c>
      <c r="H31" s="23">
        <v>13305</v>
      </c>
      <c r="I31" s="23">
        <v>29253</v>
      </c>
      <c r="J31" s="23">
        <v>33531</v>
      </c>
      <c r="K31" s="23">
        <v>62784</v>
      </c>
    </row>
    <row r="32" spans="1:11" ht="12.75" customHeight="1" x14ac:dyDescent="0.2">
      <c r="A32" s="17">
        <v>401051018</v>
      </c>
      <c r="B32" s="17" t="s">
        <v>39</v>
      </c>
      <c r="C32" s="11">
        <v>77</v>
      </c>
      <c r="D32" s="23">
        <v>52</v>
      </c>
      <c r="E32" s="23">
        <v>129</v>
      </c>
      <c r="F32" s="23">
        <v>44773</v>
      </c>
      <c r="G32" s="23">
        <v>20412</v>
      </c>
      <c r="H32" s="23">
        <v>4603</v>
      </c>
      <c r="I32" s="23">
        <v>69788</v>
      </c>
      <c r="J32" s="23">
        <v>8014</v>
      </c>
      <c r="K32" s="23">
        <v>77802</v>
      </c>
    </row>
    <row r="33" spans="1:11" ht="12.75" customHeight="1" x14ac:dyDescent="0.2">
      <c r="A33" s="17">
        <v>401051019</v>
      </c>
      <c r="B33" s="17" t="s">
        <v>40</v>
      </c>
      <c r="C33" s="11">
        <v>25</v>
      </c>
      <c r="D33" s="23">
        <v>7</v>
      </c>
      <c r="E33" s="23">
        <v>35</v>
      </c>
      <c r="F33" s="23">
        <v>23167</v>
      </c>
      <c r="G33" s="23">
        <v>3966</v>
      </c>
      <c r="H33" s="23">
        <v>25649</v>
      </c>
      <c r="I33" s="23">
        <v>52782</v>
      </c>
      <c r="J33" s="23">
        <v>16329</v>
      </c>
      <c r="K33" s="23">
        <v>69111</v>
      </c>
    </row>
    <row r="34" spans="1:11" ht="12.75" customHeight="1" x14ac:dyDescent="0.2">
      <c r="A34" s="13">
        <v>40106</v>
      </c>
      <c r="B34" s="13" t="s">
        <v>41</v>
      </c>
      <c r="C34" s="11">
        <v>66</v>
      </c>
      <c r="D34" s="23">
        <v>394</v>
      </c>
      <c r="E34" s="23">
        <v>461</v>
      </c>
      <c r="F34" s="23">
        <v>36843</v>
      </c>
      <c r="G34" s="23">
        <v>220880</v>
      </c>
      <c r="H34" s="23">
        <v>23296</v>
      </c>
      <c r="I34" s="23">
        <v>281019</v>
      </c>
      <c r="J34" s="23">
        <v>139874</v>
      </c>
      <c r="K34" s="23">
        <v>420893</v>
      </c>
    </row>
    <row r="35" spans="1:11" ht="12.75" customHeight="1" x14ac:dyDescent="0.2">
      <c r="A35" s="17">
        <v>401061020</v>
      </c>
      <c r="B35" s="17" t="s">
        <v>42</v>
      </c>
      <c r="C35" s="11">
        <v>14</v>
      </c>
      <c r="D35" s="23">
        <v>2</v>
      </c>
      <c r="E35" s="23">
        <v>16</v>
      </c>
      <c r="F35" s="23">
        <v>6166</v>
      </c>
      <c r="G35" s="23">
        <v>1200</v>
      </c>
      <c r="H35" s="23">
        <v>3660</v>
      </c>
      <c r="I35" s="23">
        <v>11026</v>
      </c>
      <c r="J35" s="23">
        <v>0</v>
      </c>
      <c r="K35" s="23">
        <v>11026</v>
      </c>
    </row>
    <row r="36" spans="1:11" ht="12.75" customHeight="1" x14ac:dyDescent="0.2">
      <c r="A36" s="17">
        <v>401061021</v>
      </c>
      <c r="B36" s="17" t="s">
        <v>43</v>
      </c>
      <c r="C36" s="11">
        <v>24</v>
      </c>
      <c r="D36" s="23">
        <v>245</v>
      </c>
      <c r="E36" s="23">
        <v>270</v>
      </c>
      <c r="F36" s="23">
        <v>13186</v>
      </c>
      <c r="G36" s="23">
        <v>89480</v>
      </c>
      <c r="H36" s="23">
        <v>12259</v>
      </c>
      <c r="I36" s="23">
        <v>114924</v>
      </c>
      <c r="J36" s="23">
        <v>29417</v>
      </c>
      <c r="K36" s="23">
        <v>144341</v>
      </c>
    </row>
    <row r="37" spans="1:11" ht="12.75" customHeight="1" x14ac:dyDescent="0.2">
      <c r="A37" s="17">
        <v>401061022</v>
      </c>
      <c r="B37" s="17" t="s">
        <v>44</v>
      </c>
      <c r="C37" s="11">
        <v>28</v>
      </c>
      <c r="D37" s="23">
        <v>147</v>
      </c>
      <c r="E37" s="23">
        <v>175</v>
      </c>
      <c r="F37" s="23">
        <v>17492</v>
      </c>
      <c r="G37" s="23">
        <v>130200</v>
      </c>
      <c r="H37" s="23">
        <v>7378</v>
      </c>
      <c r="I37" s="23">
        <v>155069</v>
      </c>
      <c r="J37" s="23">
        <v>110457</v>
      </c>
      <c r="K37" s="23">
        <v>265527</v>
      </c>
    </row>
    <row r="38" spans="1:11" ht="12.75" customHeight="1" x14ac:dyDescent="0.2">
      <c r="A38" s="13">
        <v>40107</v>
      </c>
      <c r="B38" s="13" t="s">
        <v>45</v>
      </c>
      <c r="C38" s="11">
        <v>52</v>
      </c>
      <c r="D38" s="23">
        <v>102</v>
      </c>
      <c r="E38" s="23">
        <v>164</v>
      </c>
      <c r="F38" s="23">
        <v>41739</v>
      </c>
      <c r="G38" s="23">
        <v>72590</v>
      </c>
      <c r="H38" s="23">
        <v>65190</v>
      </c>
      <c r="I38" s="23">
        <v>179519</v>
      </c>
      <c r="J38" s="23">
        <v>31487</v>
      </c>
      <c r="K38" s="23">
        <v>211006</v>
      </c>
    </row>
    <row r="39" spans="1:11" ht="12.75" customHeight="1" x14ac:dyDescent="0.2">
      <c r="A39" s="17">
        <v>401071023</v>
      </c>
      <c r="B39" s="17" t="s">
        <v>46</v>
      </c>
      <c r="C39" s="11">
        <v>23</v>
      </c>
      <c r="D39" s="23">
        <v>47</v>
      </c>
      <c r="E39" s="23">
        <v>80</v>
      </c>
      <c r="F39" s="23">
        <v>17900</v>
      </c>
      <c r="G39" s="23">
        <v>22410</v>
      </c>
      <c r="H39" s="23">
        <v>33125</v>
      </c>
      <c r="I39" s="23">
        <v>73435</v>
      </c>
      <c r="J39" s="23">
        <v>9925</v>
      </c>
      <c r="K39" s="23">
        <v>83360</v>
      </c>
    </row>
    <row r="40" spans="1:11" ht="12.75" customHeight="1" x14ac:dyDescent="0.2">
      <c r="A40" s="17">
        <v>401071024</v>
      </c>
      <c r="B40" s="17" t="s">
        <v>47</v>
      </c>
      <c r="C40" s="11">
        <v>29</v>
      </c>
      <c r="D40" s="23">
        <v>55</v>
      </c>
      <c r="E40" s="23">
        <v>84</v>
      </c>
      <c r="F40" s="23">
        <v>23839</v>
      </c>
      <c r="G40" s="23">
        <v>50180</v>
      </c>
      <c r="H40" s="23">
        <v>32065</v>
      </c>
      <c r="I40" s="23">
        <v>106084</v>
      </c>
      <c r="J40" s="23">
        <v>21563</v>
      </c>
      <c r="K40" s="23">
        <v>127647</v>
      </c>
    </row>
    <row r="41" spans="1:11" ht="12.75" customHeight="1" x14ac:dyDescent="0.2">
      <c r="A41" s="12">
        <v>402</v>
      </c>
      <c r="B41" s="12" t="s">
        <v>48</v>
      </c>
      <c r="C41" s="11">
        <v>4201</v>
      </c>
      <c r="D41" s="23">
        <v>635</v>
      </c>
      <c r="E41" s="23">
        <v>4851</v>
      </c>
      <c r="F41" s="23">
        <v>1449798</v>
      </c>
      <c r="G41" s="23">
        <v>184196</v>
      </c>
      <c r="H41" s="23">
        <v>62152</v>
      </c>
      <c r="I41" s="23">
        <v>1696146</v>
      </c>
      <c r="J41" s="23">
        <v>1849466</v>
      </c>
      <c r="K41" s="23">
        <v>3545611</v>
      </c>
    </row>
    <row r="42" spans="1:11" ht="12.75" customHeight="1" x14ac:dyDescent="0.2">
      <c r="A42" s="13">
        <v>40201</v>
      </c>
      <c r="B42" s="13" t="s">
        <v>49</v>
      </c>
      <c r="C42" s="11">
        <v>576</v>
      </c>
      <c r="D42" s="23">
        <v>48</v>
      </c>
      <c r="E42" s="23">
        <v>624</v>
      </c>
      <c r="F42" s="23">
        <v>222586</v>
      </c>
      <c r="G42" s="23">
        <v>12400</v>
      </c>
      <c r="H42" s="23">
        <v>12471</v>
      </c>
      <c r="I42" s="23">
        <v>247457</v>
      </c>
      <c r="J42" s="23">
        <v>97349</v>
      </c>
      <c r="K42" s="23">
        <v>344806</v>
      </c>
    </row>
    <row r="43" spans="1:11" ht="12.75" customHeight="1" x14ac:dyDescent="0.2">
      <c r="A43" s="17">
        <v>402011025</v>
      </c>
      <c r="B43" s="17" t="s">
        <v>50</v>
      </c>
      <c r="C43" s="11">
        <v>255</v>
      </c>
      <c r="D43" s="23">
        <v>0</v>
      </c>
      <c r="E43" s="23">
        <v>255</v>
      </c>
      <c r="F43" s="23">
        <v>99324</v>
      </c>
      <c r="G43" s="23">
        <v>0</v>
      </c>
      <c r="H43" s="23">
        <v>3726</v>
      </c>
      <c r="I43" s="23">
        <v>103050</v>
      </c>
      <c r="J43" s="23">
        <v>24504</v>
      </c>
      <c r="K43" s="23">
        <v>127555</v>
      </c>
    </row>
    <row r="44" spans="1:11" ht="12.75" customHeight="1" x14ac:dyDescent="0.2">
      <c r="A44" s="17">
        <v>402011026</v>
      </c>
      <c r="B44" s="17" t="s">
        <v>51</v>
      </c>
      <c r="C44" s="11">
        <v>121</v>
      </c>
      <c r="D44" s="23">
        <v>48</v>
      </c>
      <c r="E44" s="23">
        <v>169</v>
      </c>
      <c r="F44" s="23">
        <v>43249</v>
      </c>
      <c r="G44" s="23">
        <v>12400</v>
      </c>
      <c r="H44" s="23">
        <v>4506</v>
      </c>
      <c r="I44" s="23">
        <v>60155</v>
      </c>
      <c r="J44" s="23">
        <v>27930</v>
      </c>
      <c r="K44" s="23">
        <v>88086</v>
      </c>
    </row>
    <row r="45" spans="1:11" ht="12.75" customHeight="1" x14ac:dyDescent="0.2">
      <c r="A45" s="17">
        <v>402011027</v>
      </c>
      <c r="B45" s="17" t="s">
        <v>52</v>
      </c>
      <c r="C45" s="11">
        <v>200</v>
      </c>
      <c r="D45" s="23">
        <v>0</v>
      </c>
      <c r="E45" s="23">
        <v>200</v>
      </c>
      <c r="F45" s="23">
        <v>80012</v>
      </c>
      <c r="G45" s="23">
        <v>0</v>
      </c>
      <c r="H45" s="23">
        <v>4239</v>
      </c>
      <c r="I45" s="23">
        <v>84251</v>
      </c>
      <c r="J45" s="23">
        <v>44914</v>
      </c>
      <c r="K45" s="23">
        <v>129166</v>
      </c>
    </row>
    <row r="46" spans="1:11" ht="12.75" customHeight="1" x14ac:dyDescent="0.2">
      <c r="A46" s="13">
        <v>40202</v>
      </c>
      <c r="B46" s="13" t="s">
        <v>53</v>
      </c>
      <c r="C46" s="11">
        <v>2123</v>
      </c>
      <c r="D46" s="23">
        <v>175</v>
      </c>
      <c r="E46" s="23">
        <v>2307</v>
      </c>
      <c r="F46" s="23">
        <v>709094</v>
      </c>
      <c r="G46" s="23">
        <v>48150</v>
      </c>
      <c r="H46" s="23">
        <v>12727</v>
      </c>
      <c r="I46" s="23">
        <v>769971</v>
      </c>
      <c r="J46" s="23">
        <v>416195</v>
      </c>
      <c r="K46" s="23">
        <v>1186166</v>
      </c>
    </row>
    <row r="47" spans="1:11" ht="12.75" customHeight="1" x14ac:dyDescent="0.2">
      <c r="A47" s="17">
        <v>402021028</v>
      </c>
      <c r="B47" s="17" t="s">
        <v>54</v>
      </c>
      <c r="C47" s="11">
        <v>34</v>
      </c>
      <c r="D47" s="23">
        <v>14</v>
      </c>
      <c r="E47" s="23">
        <v>48</v>
      </c>
      <c r="F47" s="23">
        <v>11321</v>
      </c>
      <c r="G47" s="23">
        <v>4482</v>
      </c>
      <c r="H47" s="23">
        <v>1235</v>
      </c>
      <c r="I47" s="23">
        <v>17038</v>
      </c>
      <c r="J47" s="23">
        <v>10995</v>
      </c>
      <c r="K47" s="23">
        <v>28033</v>
      </c>
    </row>
    <row r="48" spans="1:11" ht="12.75" customHeight="1" x14ac:dyDescent="0.2">
      <c r="A48" s="17">
        <v>402021029</v>
      </c>
      <c r="B48" s="17" t="s">
        <v>55</v>
      </c>
      <c r="C48" s="11">
        <v>121</v>
      </c>
      <c r="D48" s="23">
        <v>73</v>
      </c>
      <c r="E48" s="23">
        <v>202</v>
      </c>
      <c r="F48" s="23">
        <v>34858</v>
      </c>
      <c r="G48" s="23">
        <v>20366</v>
      </c>
      <c r="H48" s="23">
        <v>1786</v>
      </c>
      <c r="I48" s="23">
        <v>57010</v>
      </c>
      <c r="J48" s="23">
        <v>59791</v>
      </c>
      <c r="K48" s="23">
        <v>116800</v>
      </c>
    </row>
    <row r="49" spans="1:11" ht="12.75" customHeight="1" x14ac:dyDescent="0.2">
      <c r="A49" s="17">
        <v>402021030</v>
      </c>
      <c r="B49" s="17" t="s">
        <v>56</v>
      </c>
      <c r="C49" s="11">
        <v>36</v>
      </c>
      <c r="D49" s="23">
        <v>9</v>
      </c>
      <c r="E49" s="23">
        <v>46</v>
      </c>
      <c r="F49" s="23">
        <v>10358</v>
      </c>
      <c r="G49" s="23">
        <v>2325</v>
      </c>
      <c r="H49" s="23">
        <v>820</v>
      </c>
      <c r="I49" s="23">
        <v>13503</v>
      </c>
      <c r="J49" s="23">
        <v>56058</v>
      </c>
      <c r="K49" s="23">
        <v>69561</v>
      </c>
    </row>
    <row r="50" spans="1:11" ht="12.75" customHeight="1" x14ac:dyDescent="0.2">
      <c r="A50" s="17">
        <v>402021031</v>
      </c>
      <c r="B50" s="17" t="s">
        <v>57</v>
      </c>
      <c r="C50" s="11">
        <v>48</v>
      </c>
      <c r="D50" s="23">
        <v>6</v>
      </c>
      <c r="E50" s="23">
        <v>54</v>
      </c>
      <c r="F50" s="23">
        <v>13813</v>
      </c>
      <c r="G50" s="23">
        <v>1350</v>
      </c>
      <c r="H50" s="23">
        <v>1525</v>
      </c>
      <c r="I50" s="23">
        <v>16688</v>
      </c>
      <c r="J50" s="23">
        <v>10285</v>
      </c>
      <c r="K50" s="23">
        <v>26973</v>
      </c>
    </row>
    <row r="51" spans="1:11" ht="12.75" customHeight="1" x14ac:dyDescent="0.2">
      <c r="A51" s="17">
        <v>402021032</v>
      </c>
      <c r="B51" s="17" t="s">
        <v>58</v>
      </c>
      <c r="C51" s="11">
        <v>1293</v>
      </c>
      <c r="D51" s="23">
        <v>29</v>
      </c>
      <c r="E51" s="23">
        <v>1322</v>
      </c>
      <c r="F51" s="23">
        <v>429184</v>
      </c>
      <c r="G51" s="23">
        <v>8465</v>
      </c>
      <c r="H51" s="23">
        <v>3870</v>
      </c>
      <c r="I51" s="23">
        <v>441519</v>
      </c>
      <c r="J51" s="23">
        <v>16421</v>
      </c>
      <c r="K51" s="23">
        <v>457941</v>
      </c>
    </row>
    <row r="52" spans="1:11" ht="12.75" customHeight="1" x14ac:dyDescent="0.2">
      <c r="A52" s="17">
        <v>402021033</v>
      </c>
      <c r="B52" s="17" t="s">
        <v>59</v>
      </c>
      <c r="C52" s="11">
        <v>6</v>
      </c>
      <c r="D52" s="23">
        <v>0</v>
      </c>
      <c r="E52" s="23">
        <v>6</v>
      </c>
      <c r="F52" s="23">
        <v>4066</v>
      </c>
      <c r="G52" s="23">
        <v>0</v>
      </c>
      <c r="H52" s="23">
        <v>1199</v>
      </c>
      <c r="I52" s="23">
        <v>5266</v>
      </c>
      <c r="J52" s="23">
        <v>300</v>
      </c>
      <c r="K52" s="23">
        <v>5566</v>
      </c>
    </row>
    <row r="53" spans="1:11" ht="12.75" customHeight="1" x14ac:dyDescent="0.2">
      <c r="A53" s="17">
        <v>402021034</v>
      </c>
      <c r="B53" s="17" t="s">
        <v>60</v>
      </c>
      <c r="C53" s="11">
        <v>62</v>
      </c>
      <c r="D53" s="23">
        <v>20</v>
      </c>
      <c r="E53" s="23">
        <v>82</v>
      </c>
      <c r="F53" s="23">
        <v>16549</v>
      </c>
      <c r="G53" s="23">
        <v>5514</v>
      </c>
      <c r="H53" s="23">
        <v>670</v>
      </c>
      <c r="I53" s="23">
        <v>22733</v>
      </c>
      <c r="J53" s="23">
        <v>9835</v>
      </c>
      <c r="K53" s="23">
        <v>32568</v>
      </c>
    </row>
    <row r="54" spans="1:11" ht="12.75" customHeight="1" x14ac:dyDescent="0.2">
      <c r="A54" s="17">
        <v>402021035</v>
      </c>
      <c r="B54" s="17" t="s">
        <v>61</v>
      </c>
      <c r="C54" s="11">
        <v>523</v>
      </c>
      <c r="D54" s="23">
        <v>24</v>
      </c>
      <c r="E54" s="23">
        <v>547</v>
      </c>
      <c r="F54" s="23">
        <v>188944</v>
      </c>
      <c r="G54" s="23">
        <v>5647</v>
      </c>
      <c r="H54" s="23">
        <v>1623</v>
      </c>
      <c r="I54" s="23">
        <v>196214</v>
      </c>
      <c r="J54" s="23">
        <v>252510</v>
      </c>
      <c r="K54" s="23">
        <v>448725</v>
      </c>
    </row>
    <row r="55" spans="1:11" ht="12.75" customHeight="1" x14ac:dyDescent="0.2">
      <c r="A55" s="13">
        <v>40203</v>
      </c>
      <c r="B55" s="13" t="s">
        <v>62</v>
      </c>
      <c r="C55" s="11">
        <v>566</v>
      </c>
      <c r="D55" s="23">
        <v>151</v>
      </c>
      <c r="E55" s="23">
        <v>717</v>
      </c>
      <c r="F55" s="23">
        <v>216410</v>
      </c>
      <c r="G55" s="23">
        <v>48497</v>
      </c>
      <c r="H55" s="23">
        <v>10223</v>
      </c>
      <c r="I55" s="23">
        <v>275131</v>
      </c>
      <c r="J55" s="23">
        <v>91978</v>
      </c>
      <c r="K55" s="23">
        <v>367109</v>
      </c>
    </row>
    <row r="56" spans="1:11" ht="12.75" customHeight="1" x14ac:dyDescent="0.2">
      <c r="A56" s="17">
        <v>402031036</v>
      </c>
      <c r="B56" s="17" t="s">
        <v>63</v>
      </c>
      <c r="C56" s="11">
        <v>200</v>
      </c>
      <c r="D56" s="23">
        <v>97</v>
      </c>
      <c r="E56" s="23">
        <v>297</v>
      </c>
      <c r="F56" s="23">
        <v>73066</v>
      </c>
      <c r="G56" s="23">
        <v>31627</v>
      </c>
      <c r="H56" s="23">
        <v>4895</v>
      </c>
      <c r="I56" s="23">
        <v>109589</v>
      </c>
      <c r="J56" s="23">
        <v>48659</v>
      </c>
      <c r="K56" s="23">
        <v>158247</v>
      </c>
    </row>
    <row r="57" spans="1:11" ht="12.75" customHeight="1" x14ac:dyDescent="0.2">
      <c r="A57" s="17">
        <v>402031038</v>
      </c>
      <c r="B57" s="17" t="s">
        <v>64</v>
      </c>
      <c r="C57" s="11">
        <v>158</v>
      </c>
      <c r="D57" s="23">
        <v>16</v>
      </c>
      <c r="E57" s="23">
        <v>174</v>
      </c>
      <c r="F57" s="23">
        <v>60450</v>
      </c>
      <c r="G57" s="23">
        <v>5420</v>
      </c>
      <c r="H57" s="23">
        <v>2852</v>
      </c>
      <c r="I57" s="23">
        <v>68721</v>
      </c>
      <c r="J57" s="23">
        <v>25649</v>
      </c>
      <c r="K57" s="23">
        <v>94370</v>
      </c>
    </row>
    <row r="58" spans="1:11" ht="12.75" customHeight="1" x14ac:dyDescent="0.2">
      <c r="A58" s="17">
        <v>402031175</v>
      </c>
      <c r="B58" s="17" t="s">
        <v>219</v>
      </c>
      <c r="C58" s="11">
        <v>145</v>
      </c>
      <c r="D58" s="23">
        <v>31</v>
      </c>
      <c r="E58" s="23">
        <v>176</v>
      </c>
      <c r="F58" s="23">
        <v>61013</v>
      </c>
      <c r="G58" s="23">
        <v>9730</v>
      </c>
      <c r="H58" s="23">
        <v>1629</v>
      </c>
      <c r="I58" s="23">
        <v>72372</v>
      </c>
      <c r="J58" s="23">
        <v>7521</v>
      </c>
      <c r="K58" s="23">
        <v>79893</v>
      </c>
    </row>
    <row r="59" spans="1:11" ht="12.75" customHeight="1" x14ac:dyDescent="0.2">
      <c r="A59" s="17">
        <v>402031176</v>
      </c>
      <c r="B59" s="17" t="s">
        <v>220</v>
      </c>
      <c r="C59" s="11">
        <v>63</v>
      </c>
      <c r="D59" s="23">
        <v>7</v>
      </c>
      <c r="E59" s="23">
        <v>70</v>
      </c>
      <c r="F59" s="23">
        <v>21881</v>
      </c>
      <c r="G59" s="23">
        <v>1720</v>
      </c>
      <c r="H59" s="23">
        <v>847</v>
      </c>
      <c r="I59" s="23">
        <v>24448</v>
      </c>
      <c r="J59" s="23">
        <v>10150</v>
      </c>
      <c r="K59" s="23">
        <v>34598</v>
      </c>
    </row>
    <row r="60" spans="1:11" ht="12.75" customHeight="1" x14ac:dyDescent="0.2">
      <c r="A60" s="13">
        <v>40204</v>
      </c>
      <c r="B60" s="13" t="s">
        <v>65</v>
      </c>
      <c r="C60" s="11">
        <v>545</v>
      </c>
      <c r="D60" s="23">
        <v>155</v>
      </c>
      <c r="E60" s="23">
        <v>705</v>
      </c>
      <c r="F60" s="23">
        <v>166858</v>
      </c>
      <c r="G60" s="23">
        <v>42488</v>
      </c>
      <c r="H60" s="23">
        <v>12433</v>
      </c>
      <c r="I60" s="23">
        <v>221779</v>
      </c>
      <c r="J60" s="23">
        <v>1170270</v>
      </c>
      <c r="K60" s="23">
        <v>1392049</v>
      </c>
    </row>
    <row r="61" spans="1:11" ht="12.75" customHeight="1" x14ac:dyDescent="0.2">
      <c r="A61" s="17">
        <v>402041039</v>
      </c>
      <c r="B61" s="17" t="s">
        <v>66</v>
      </c>
      <c r="C61" s="11">
        <v>0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</row>
    <row r="62" spans="1:11" ht="12.75" customHeight="1" x14ac:dyDescent="0.2">
      <c r="A62" s="17">
        <v>402041040</v>
      </c>
      <c r="B62" s="17" t="s">
        <v>67</v>
      </c>
      <c r="C62" s="11">
        <v>77</v>
      </c>
      <c r="D62" s="23">
        <v>16</v>
      </c>
      <c r="E62" s="23">
        <v>94</v>
      </c>
      <c r="F62" s="23">
        <v>24290</v>
      </c>
      <c r="G62" s="23">
        <v>4500</v>
      </c>
      <c r="H62" s="23">
        <v>1799</v>
      </c>
      <c r="I62" s="23">
        <v>30589</v>
      </c>
      <c r="J62" s="23">
        <v>14709</v>
      </c>
      <c r="K62" s="23">
        <v>45298</v>
      </c>
    </row>
    <row r="63" spans="1:11" ht="12.75" customHeight="1" x14ac:dyDescent="0.2">
      <c r="A63" s="17">
        <v>402041041</v>
      </c>
      <c r="B63" s="17" t="s">
        <v>68</v>
      </c>
      <c r="C63" s="11">
        <v>95</v>
      </c>
      <c r="D63" s="23">
        <v>25</v>
      </c>
      <c r="E63" s="23">
        <v>120</v>
      </c>
      <c r="F63" s="23">
        <v>31070</v>
      </c>
      <c r="G63" s="23">
        <v>8334</v>
      </c>
      <c r="H63" s="23">
        <v>1273</v>
      </c>
      <c r="I63" s="23">
        <v>40676</v>
      </c>
      <c r="J63" s="23">
        <v>7021</v>
      </c>
      <c r="K63" s="23">
        <v>47697</v>
      </c>
    </row>
    <row r="64" spans="1:11" ht="12.75" customHeight="1" x14ac:dyDescent="0.2">
      <c r="A64" s="17">
        <v>402041042</v>
      </c>
      <c r="B64" s="17" t="s">
        <v>69</v>
      </c>
      <c r="C64" s="11">
        <v>0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3489</v>
      </c>
      <c r="K64" s="23">
        <v>3489</v>
      </c>
    </row>
    <row r="65" spans="1:11" ht="12.75" customHeight="1" x14ac:dyDescent="0.2">
      <c r="A65" s="17">
        <v>402041043</v>
      </c>
      <c r="B65" s="17" t="s">
        <v>70</v>
      </c>
      <c r="C65" s="11">
        <v>44</v>
      </c>
      <c r="D65" s="23">
        <v>26</v>
      </c>
      <c r="E65" s="23">
        <v>71</v>
      </c>
      <c r="F65" s="23">
        <v>13309</v>
      </c>
      <c r="G65" s="23">
        <v>6220</v>
      </c>
      <c r="H65" s="23">
        <v>1482</v>
      </c>
      <c r="I65" s="23">
        <v>21011</v>
      </c>
      <c r="J65" s="23">
        <v>4069</v>
      </c>
      <c r="K65" s="23">
        <v>25080</v>
      </c>
    </row>
    <row r="66" spans="1:11" ht="12.75" customHeight="1" x14ac:dyDescent="0.2">
      <c r="A66" s="17">
        <v>402041044</v>
      </c>
      <c r="B66" s="17" t="s">
        <v>71</v>
      </c>
      <c r="C66" s="11">
        <v>134</v>
      </c>
      <c r="D66" s="23">
        <v>0</v>
      </c>
      <c r="E66" s="23">
        <v>135</v>
      </c>
      <c r="F66" s="23">
        <v>38246</v>
      </c>
      <c r="G66" s="23">
        <v>0</v>
      </c>
      <c r="H66" s="23">
        <v>927</v>
      </c>
      <c r="I66" s="23">
        <v>39173</v>
      </c>
      <c r="J66" s="23">
        <v>9706</v>
      </c>
      <c r="K66" s="23">
        <v>48878</v>
      </c>
    </row>
    <row r="67" spans="1:11" ht="12.75" customHeight="1" x14ac:dyDescent="0.2">
      <c r="A67" s="17">
        <v>402041046</v>
      </c>
      <c r="B67" s="17" t="s">
        <v>65</v>
      </c>
      <c r="C67" s="11">
        <v>55</v>
      </c>
      <c r="D67" s="23">
        <v>28</v>
      </c>
      <c r="E67" s="23">
        <v>85</v>
      </c>
      <c r="F67" s="23">
        <v>15630</v>
      </c>
      <c r="G67" s="23">
        <v>6359</v>
      </c>
      <c r="H67" s="23">
        <v>1582</v>
      </c>
      <c r="I67" s="23">
        <v>23570</v>
      </c>
      <c r="J67" s="23">
        <v>36117</v>
      </c>
      <c r="K67" s="23">
        <v>59687</v>
      </c>
    </row>
    <row r="68" spans="1:11" ht="12.75" customHeight="1" x14ac:dyDescent="0.2">
      <c r="A68" s="17">
        <v>402041047</v>
      </c>
      <c r="B68" s="17" t="s">
        <v>72</v>
      </c>
      <c r="C68" s="11">
        <v>70</v>
      </c>
      <c r="D68" s="23">
        <v>3</v>
      </c>
      <c r="E68" s="23">
        <v>73</v>
      </c>
      <c r="F68" s="23">
        <v>26594</v>
      </c>
      <c r="G68" s="23">
        <v>700</v>
      </c>
      <c r="H68" s="23">
        <v>2287</v>
      </c>
      <c r="I68" s="23">
        <v>29581</v>
      </c>
      <c r="J68" s="23">
        <v>23730</v>
      </c>
      <c r="K68" s="23">
        <v>53311</v>
      </c>
    </row>
    <row r="69" spans="1:11" ht="12.75" customHeight="1" x14ac:dyDescent="0.2">
      <c r="A69" s="17">
        <v>402041048</v>
      </c>
      <c r="B69" s="17" t="s">
        <v>73</v>
      </c>
      <c r="C69" s="11">
        <v>51</v>
      </c>
      <c r="D69" s="23">
        <v>14</v>
      </c>
      <c r="E69" s="23">
        <v>65</v>
      </c>
      <c r="F69" s="23">
        <v>12767</v>
      </c>
      <c r="G69" s="23">
        <v>3175</v>
      </c>
      <c r="H69" s="23">
        <v>1286</v>
      </c>
      <c r="I69" s="23">
        <v>17228</v>
      </c>
      <c r="J69" s="23">
        <v>1035033</v>
      </c>
      <c r="K69" s="23">
        <v>1052261</v>
      </c>
    </row>
    <row r="70" spans="1:11" ht="12.75" customHeight="1" x14ac:dyDescent="0.2">
      <c r="A70" s="17">
        <v>402041171</v>
      </c>
      <c r="B70" s="17" t="s">
        <v>74</v>
      </c>
      <c r="C70" s="11">
        <v>3</v>
      </c>
      <c r="D70" s="23">
        <v>19</v>
      </c>
      <c r="E70" s="23">
        <v>22</v>
      </c>
      <c r="F70" s="23">
        <v>1152</v>
      </c>
      <c r="G70" s="23">
        <v>5700</v>
      </c>
      <c r="H70" s="23">
        <v>817</v>
      </c>
      <c r="I70" s="23">
        <v>7669</v>
      </c>
      <c r="J70" s="23">
        <v>8811</v>
      </c>
      <c r="K70" s="23">
        <v>16480</v>
      </c>
    </row>
    <row r="71" spans="1:11" ht="12.75" customHeight="1" x14ac:dyDescent="0.2">
      <c r="A71" s="17">
        <v>402041172</v>
      </c>
      <c r="B71" s="17" t="s">
        <v>75</v>
      </c>
      <c r="C71" s="11">
        <v>16</v>
      </c>
      <c r="D71" s="23">
        <v>24</v>
      </c>
      <c r="E71" s="23">
        <v>40</v>
      </c>
      <c r="F71" s="23">
        <v>3802</v>
      </c>
      <c r="G71" s="23">
        <v>7500</v>
      </c>
      <c r="H71" s="23">
        <v>981</v>
      </c>
      <c r="I71" s="23">
        <v>12282</v>
      </c>
      <c r="J71" s="23">
        <v>27586</v>
      </c>
      <c r="K71" s="23">
        <v>39868</v>
      </c>
    </row>
    <row r="72" spans="1:11" ht="12.75" customHeight="1" x14ac:dyDescent="0.2">
      <c r="A72" s="13">
        <v>40205</v>
      </c>
      <c r="B72" s="13" t="s">
        <v>76</v>
      </c>
      <c r="C72" s="11">
        <v>391</v>
      </c>
      <c r="D72" s="23">
        <v>106</v>
      </c>
      <c r="E72" s="23">
        <v>498</v>
      </c>
      <c r="F72" s="23">
        <v>134850</v>
      </c>
      <c r="G72" s="23">
        <v>32661</v>
      </c>
      <c r="H72" s="23">
        <v>14297</v>
      </c>
      <c r="I72" s="23">
        <v>181808</v>
      </c>
      <c r="J72" s="23">
        <v>73674</v>
      </c>
      <c r="K72" s="23">
        <v>255482</v>
      </c>
    </row>
    <row r="73" spans="1:11" ht="12.75" customHeight="1" x14ac:dyDescent="0.2">
      <c r="A73" s="17">
        <v>402051049</v>
      </c>
      <c r="B73" s="17" t="s">
        <v>77</v>
      </c>
      <c r="C73" s="11">
        <v>51</v>
      </c>
      <c r="D73" s="23">
        <v>0</v>
      </c>
      <c r="E73" s="23">
        <v>51</v>
      </c>
      <c r="F73" s="23">
        <v>17500</v>
      </c>
      <c r="G73" s="23">
        <v>0</v>
      </c>
      <c r="H73" s="23">
        <v>1650</v>
      </c>
      <c r="I73" s="23">
        <v>19150</v>
      </c>
      <c r="J73" s="23">
        <v>4176</v>
      </c>
      <c r="K73" s="23">
        <v>23327</v>
      </c>
    </row>
    <row r="74" spans="1:11" ht="12.75" customHeight="1" x14ac:dyDescent="0.2">
      <c r="A74" s="17">
        <v>402051050</v>
      </c>
      <c r="B74" s="17" t="s">
        <v>78</v>
      </c>
      <c r="C74" s="11">
        <v>2</v>
      </c>
      <c r="D74" s="23">
        <v>0</v>
      </c>
      <c r="E74" s="23">
        <v>2</v>
      </c>
      <c r="F74" s="23">
        <v>479</v>
      </c>
      <c r="G74" s="23">
        <v>0</v>
      </c>
      <c r="H74" s="23">
        <v>397</v>
      </c>
      <c r="I74" s="23">
        <v>875</v>
      </c>
      <c r="J74" s="23">
        <v>0</v>
      </c>
      <c r="K74" s="23">
        <v>875</v>
      </c>
    </row>
    <row r="75" spans="1:11" ht="12.75" customHeight="1" x14ac:dyDescent="0.2">
      <c r="A75" s="17">
        <v>402051051</v>
      </c>
      <c r="B75" s="17" t="s">
        <v>79</v>
      </c>
      <c r="C75" s="11">
        <v>65</v>
      </c>
      <c r="D75" s="23">
        <v>5</v>
      </c>
      <c r="E75" s="23">
        <v>70</v>
      </c>
      <c r="F75" s="23">
        <v>27469</v>
      </c>
      <c r="G75" s="23">
        <v>1400</v>
      </c>
      <c r="H75" s="23">
        <v>2217</v>
      </c>
      <c r="I75" s="23">
        <v>31086</v>
      </c>
      <c r="J75" s="23">
        <v>230</v>
      </c>
      <c r="K75" s="23">
        <v>31316</v>
      </c>
    </row>
    <row r="76" spans="1:11" ht="12.75" customHeight="1" x14ac:dyDescent="0.2">
      <c r="A76" s="17">
        <v>402051052</v>
      </c>
      <c r="B76" s="17" t="s">
        <v>80</v>
      </c>
      <c r="C76" s="11">
        <v>131</v>
      </c>
      <c r="D76" s="23">
        <v>64</v>
      </c>
      <c r="E76" s="23">
        <v>195</v>
      </c>
      <c r="F76" s="23">
        <v>43378</v>
      </c>
      <c r="G76" s="23">
        <v>19633</v>
      </c>
      <c r="H76" s="23">
        <v>2224</v>
      </c>
      <c r="I76" s="23">
        <v>65234</v>
      </c>
      <c r="J76" s="23">
        <v>8849</v>
      </c>
      <c r="K76" s="23">
        <v>74083</v>
      </c>
    </row>
    <row r="77" spans="1:11" ht="12.75" customHeight="1" x14ac:dyDescent="0.2">
      <c r="A77" s="17">
        <v>402051053</v>
      </c>
      <c r="B77" s="17" t="s">
        <v>81</v>
      </c>
      <c r="C77" s="11">
        <v>45</v>
      </c>
      <c r="D77" s="23">
        <v>5</v>
      </c>
      <c r="E77" s="23">
        <v>51</v>
      </c>
      <c r="F77" s="23">
        <v>13780</v>
      </c>
      <c r="G77" s="23">
        <v>1180</v>
      </c>
      <c r="H77" s="23">
        <v>2997</v>
      </c>
      <c r="I77" s="23">
        <v>17956</v>
      </c>
      <c r="J77" s="23">
        <v>35275</v>
      </c>
      <c r="K77" s="23">
        <v>53231</v>
      </c>
    </row>
    <row r="78" spans="1:11" ht="12.75" customHeight="1" x14ac:dyDescent="0.2">
      <c r="A78" s="17">
        <v>402051054</v>
      </c>
      <c r="B78" s="17" t="s">
        <v>82</v>
      </c>
      <c r="C78" s="11">
        <v>38</v>
      </c>
      <c r="D78" s="23">
        <v>3</v>
      </c>
      <c r="E78" s="23">
        <v>41</v>
      </c>
      <c r="F78" s="23">
        <v>13631</v>
      </c>
      <c r="G78" s="23">
        <v>899</v>
      </c>
      <c r="H78" s="23">
        <v>2570</v>
      </c>
      <c r="I78" s="23">
        <v>17099</v>
      </c>
      <c r="J78" s="23">
        <v>15764</v>
      </c>
      <c r="K78" s="23">
        <v>32863</v>
      </c>
    </row>
    <row r="79" spans="1:11" ht="12.75" customHeight="1" x14ac:dyDescent="0.2">
      <c r="A79" s="17">
        <v>402051055</v>
      </c>
      <c r="B79" s="17" t="s">
        <v>83</v>
      </c>
      <c r="C79" s="11">
        <v>59</v>
      </c>
      <c r="D79" s="23">
        <v>29</v>
      </c>
      <c r="E79" s="23">
        <v>88</v>
      </c>
      <c r="F79" s="23">
        <v>18614</v>
      </c>
      <c r="G79" s="23">
        <v>9550</v>
      </c>
      <c r="H79" s="23">
        <v>2243</v>
      </c>
      <c r="I79" s="23">
        <v>30407</v>
      </c>
      <c r="J79" s="23">
        <v>9380</v>
      </c>
      <c r="K79" s="23">
        <v>39787</v>
      </c>
    </row>
    <row r="80" spans="1:11" ht="12.75" customHeight="1" x14ac:dyDescent="0.2">
      <c r="A80" s="12">
        <v>403</v>
      </c>
      <c r="B80" s="12" t="s">
        <v>84</v>
      </c>
      <c r="C80" s="11">
        <v>1315</v>
      </c>
      <c r="D80" s="23">
        <v>831</v>
      </c>
      <c r="E80" s="23">
        <v>2159</v>
      </c>
      <c r="F80" s="23">
        <v>579464</v>
      </c>
      <c r="G80" s="23">
        <v>297773</v>
      </c>
      <c r="H80" s="23">
        <v>146811</v>
      </c>
      <c r="I80" s="23">
        <v>1024048</v>
      </c>
      <c r="J80" s="23">
        <v>476312</v>
      </c>
      <c r="K80" s="23">
        <v>1500359</v>
      </c>
    </row>
    <row r="81" spans="1:11" ht="12.75" customHeight="1" x14ac:dyDescent="0.2">
      <c r="A81" s="13">
        <v>40301</v>
      </c>
      <c r="B81" s="13" t="s">
        <v>85</v>
      </c>
      <c r="C81" s="11">
        <v>120</v>
      </c>
      <c r="D81" s="23">
        <v>142</v>
      </c>
      <c r="E81" s="23">
        <v>263</v>
      </c>
      <c r="F81" s="23">
        <v>85749</v>
      </c>
      <c r="G81" s="23">
        <v>87093</v>
      </c>
      <c r="H81" s="23">
        <v>23463</v>
      </c>
      <c r="I81" s="23">
        <v>196305</v>
      </c>
      <c r="J81" s="23">
        <v>54129</v>
      </c>
      <c r="K81" s="23">
        <v>250435</v>
      </c>
    </row>
    <row r="82" spans="1:11" ht="12.75" customHeight="1" x14ac:dyDescent="0.2">
      <c r="A82" s="17">
        <v>403011056</v>
      </c>
      <c r="B82" s="17" t="s">
        <v>86</v>
      </c>
      <c r="C82" s="11">
        <v>63</v>
      </c>
      <c r="D82" s="23">
        <v>29</v>
      </c>
      <c r="E82" s="23">
        <v>93</v>
      </c>
      <c r="F82" s="23">
        <v>45956</v>
      </c>
      <c r="G82" s="23">
        <v>19609</v>
      </c>
      <c r="H82" s="23">
        <v>10165</v>
      </c>
      <c r="I82" s="23">
        <v>75730</v>
      </c>
      <c r="J82" s="23">
        <v>38724</v>
      </c>
      <c r="K82" s="23">
        <v>114454</v>
      </c>
    </row>
    <row r="83" spans="1:11" ht="12.75" customHeight="1" x14ac:dyDescent="0.2">
      <c r="A83" s="17">
        <v>403011057</v>
      </c>
      <c r="B83" s="17" t="s">
        <v>87</v>
      </c>
      <c r="C83" s="11">
        <v>57</v>
      </c>
      <c r="D83" s="23">
        <v>113</v>
      </c>
      <c r="E83" s="23">
        <v>170</v>
      </c>
      <c r="F83" s="23">
        <v>39793</v>
      </c>
      <c r="G83" s="23">
        <v>67484</v>
      </c>
      <c r="H83" s="23">
        <v>13298</v>
      </c>
      <c r="I83" s="23">
        <v>120575</v>
      </c>
      <c r="J83" s="23">
        <v>15406</v>
      </c>
      <c r="K83" s="23">
        <v>135981</v>
      </c>
    </row>
    <row r="84" spans="1:11" ht="12.75" customHeight="1" x14ac:dyDescent="0.2">
      <c r="A84" s="13">
        <v>40302</v>
      </c>
      <c r="B84" s="13" t="s">
        <v>88</v>
      </c>
      <c r="C84" s="11">
        <v>372</v>
      </c>
      <c r="D84" s="23">
        <v>413</v>
      </c>
      <c r="E84" s="23">
        <v>788</v>
      </c>
      <c r="F84" s="23">
        <v>143431</v>
      </c>
      <c r="G84" s="23">
        <v>124585</v>
      </c>
      <c r="H84" s="23">
        <v>26013</v>
      </c>
      <c r="I84" s="23">
        <v>294029</v>
      </c>
      <c r="J84" s="23">
        <v>170133</v>
      </c>
      <c r="K84" s="23">
        <v>464162</v>
      </c>
    </row>
    <row r="85" spans="1:11" ht="12.75" customHeight="1" x14ac:dyDescent="0.2">
      <c r="A85" s="17">
        <v>403021058</v>
      </c>
      <c r="B85" s="17" t="s">
        <v>89</v>
      </c>
      <c r="C85" s="11">
        <v>84</v>
      </c>
      <c r="D85" s="23">
        <v>26</v>
      </c>
      <c r="E85" s="23">
        <v>110</v>
      </c>
      <c r="F85" s="23">
        <v>28677</v>
      </c>
      <c r="G85" s="23">
        <v>7295</v>
      </c>
      <c r="H85" s="23">
        <v>4014</v>
      </c>
      <c r="I85" s="23">
        <v>39985</v>
      </c>
      <c r="J85" s="23">
        <v>27460</v>
      </c>
      <c r="K85" s="23">
        <v>67445</v>
      </c>
    </row>
    <row r="86" spans="1:11" ht="12.75" customHeight="1" x14ac:dyDescent="0.2">
      <c r="A86" s="17">
        <v>403021059</v>
      </c>
      <c r="B86" s="17" t="s">
        <v>90</v>
      </c>
      <c r="C86" s="11">
        <v>14</v>
      </c>
      <c r="D86" s="23">
        <v>0</v>
      </c>
      <c r="E86" s="23">
        <v>15</v>
      </c>
      <c r="F86" s="23">
        <v>4265</v>
      </c>
      <c r="G86" s="23">
        <v>0</v>
      </c>
      <c r="H86" s="23">
        <v>3339</v>
      </c>
      <c r="I86" s="23">
        <v>7604</v>
      </c>
      <c r="J86" s="23">
        <v>379</v>
      </c>
      <c r="K86" s="23">
        <v>7983</v>
      </c>
    </row>
    <row r="87" spans="1:11" ht="12.75" customHeight="1" x14ac:dyDescent="0.2">
      <c r="A87" s="17">
        <v>403021060</v>
      </c>
      <c r="B87" s="17" t="s">
        <v>91</v>
      </c>
      <c r="C87" s="11">
        <v>39</v>
      </c>
      <c r="D87" s="23">
        <v>8</v>
      </c>
      <c r="E87" s="23">
        <v>47</v>
      </c>
      <c r="F87" s="23">
        <v>20068</v>
      </c>
      <c r="G87" s="23">
        <v>2270</v>
      </c>
      <c r="H87" s="23">
        <v>8355</v>
      </c>
      <c r="I87" s="23">
        <v>30693</v>
      </c>
      <c r="J87" s="23">
        <v>110</v>
      </c>
      <c r="K87" s="23">
        <v>30803</v>
      </c>
    </row>
    <row r="88" spans="1:11" ht="12.75" customHeight="1" x14ac:dyDescent="0.2">
      <c r="A88" s="17">
        <v>403021061</v>
      </c>
      <c r="B88" s="17" t="s">
        <v>92</v>
      </c>
      <c r="C88" s="11">
        <v>55</v>
      </c>
      <c r="D88" s="23">
        <v>228</v>
      </c>
      <c r="E88" s="23">
        <v>283</v>
      </c>
      <c r="F88" s="23">
        <v>19888</v>
      </c>
      <c r="G88" s="23">
        <v>75063</v>
      </c>
      <c r="H88" s="23">
        <v>1880</v>
      </c>
      <c r="I88" s="23">
        <v>96832</v>
      </c>
      <c r="J88" s="23">
        <v>116976</v>
      </c>
      <c r="K88" s="23">
        <v>213808</v>
      </c>
    </row>
    <row r="89" spans="1:11" ht="12.75" customHeight="1" x14ac:dyDescent="0.2">
      <c r="A89" s="17">
        <v>403021062</v>
      </c>
      <c r="B89" s="17" t="s">
        <v>93</v>
      </c>
      <c r="C89" s="11">
        <v>88</v>
      </c>
      <c r="D89" s="23">
        <v>50</v>
      </c>
      <c r="E89" s="23">
        <v>139</v>
      </c>
      <c r="F89" s="23">
        <v>36471</v>
      </c>
      <c r="G89" s="23">
        <v>15020</v>
      </c>
      <c r="H89" s="23">
        <v>3353</v>
      </c>
      <c r="I89" s="23">
        <v>54844</v>
      </c>
      <c r="J89" s="23">
        <v>8784</v>
      </c>
      <c r="K89" s="23">
        <v>63628</v>
      </c>
    </row>
    <row r="90" spans="1:11" ht="12.75" customHeight="1" x14ac:dyDescent="0.2">
      <c r="A90" s="17">
        <v>403021063</v>
      </c>
      <c r="B90" s="17" t="s">
        <v>94</v>
      </c>
      <c r="C90" s="11">
        <v>10</v>
      </c>
      <c r="D90" s="23">
        <v>0</v>
      </c>
      <c r="E90" s="23">
        <v>11</v>
      </c>
      <c r="F90" s="23">
        <v>5358</v>
      </c>
      <c r="G90" s="23">
        <v>0</v>
      </c>
      <c r="H90" s="23">
        <v>3055</v>
      </c>
      <c r="I90" s="23">
        <v>8413</v>
      </c>
      <c r="J90" s="23">
        <v>117</v>
      </c>
      <c r="K90" s="23">
        <v>8530</v>
      </c>
    </row>
    <row r="91" spans="1:11" ht="12.75" customHeight="1" x14ac:dyDescent="0.2">
      <c r="A91" s="17">
        <v>403021064</v>
      </c>
      <c r="B91" s="17" t="s">
        <v>95</v>
      </c>
      <c r="C91" s="11">
        <v>82</v>
      </c>
      <c r="D91" s="23">
        <v>101</v>
      </c>
      <c r="E91" s="23">
        <v>183</v>
      </c>
      <c r="F91" s="23">
        <v>28704</v>
      </c>
      <c r="G91" s="23">
        <v>24937</v>
      </c>
      <c r="H91" s="23">
        <v>2018</v>
      </c>
      <c r="I91" s="23">
        <v>55659</v>
      </c>
      <c r="J91" s="23">
        <v>16308</v>
      </c>
      <c r="K91" s="23">
        <v>71966</v>
      </c>
    </row>
    <row r="92" spans="1:11" ht="12.75" customHeight="1" x14ac:dyDescent="0.2">
      <c r="A92" s="13">
        <v>40303</v>
      </c>
      <c r="B92" s="13" t="s">
        <v>96</v>
      </c>
      <c r="C92" s="11">
        <v>170</v>
      </c>
      <c r="D92" s="23">
        <v>38</v>
      </c>
      <c r="E92" s="23">
        <v>210</v>
      </c>
      <c r="F92" s="23">
        <v>99041</v>
      </c>
      <c r="G92" s="23">
        <v>15375</v>
      </c>
      <c r="H92" s="23">
        <v>57859</v>
      </c>
      <c r="I92" s="23">
        <v>172276</v>
      </c>
      <c r="J92" s="23">
        <v>68593</v>
      </c>
      <c r="K92" s="23">
        <v>240869</v>
      </c>
    </row>
    <row r="93" spans="1:11" ht="12.75" customHeight="1" x14ac:dyDescent="0.2">
      <c r="A93" s="17">
        <v>403031065</v>
      </c>
      <c r="B93" s="17" t="s">
        <v>97</v>
      </c>
      <c r="C93" s="11">
        <v>9</v>
      </c>
      <c r="D93" s="23">
        <v>0</v>
      </c>
      <c r="E93" s="23">
        <v>9</v>
      </c>
      <c r="F93" s="23">
        <v>5274</v>
      </c>
      <c r="G93" s="23">
        <v>0</v>
      </c>
      <c r="H93" s="23">
        <v>6277</v>
      </c>
      <c r="I93" s="23">
        <v>11551</v>
      </c>
      <c r="J93" s="23">
        <v>435</v>
      </c>
      <c r="K93" s="23">
        <v>11986</v>
      </c>
    </row>
    <row r="94" spans="1:11" ht="12.75" customHeight="1" x14ac:dyDescent="0.2">
      <c r="A94" s="17">
        <v>403031066</v>
      </c>
      <c r="B94" s="17" t="s">
        <v>98</v>
      </c>
      <c r="C94" s="11">
        <v>18</v>
      </c>
      <c r="D94" s="23">
        <v>8</v>
      </c>
      <c r="E94" s="23">
        <v>26</v>
      </c>
      <c r="F94" s="23">
        <v>10940</v>
      </c>
      <c r="G94" s="23">
        <v>2989</v>
      </c>
      <c r="H94" s="23">
        <v>3773</v>
      </c>
      <c r="I94" s="23">
        <v>17702</v>
      </c>
      <c r="J94" s="23">
        <v>6306</v>
      </c>
      <c r="K94" s="23">
        <v>24008</v>
      </c>
    </row>
    <row r="95" spans="1:11" ht="12.75" customHeight="1" x14ac:dyDescent="0.2">
      <c r="A95" s="17">
        <v>403031067</v>
      </c>
      <c r="B95" s="17" t="s">
        <v>99</v>
      </c>
      <c r="C95" s="11">
        <v>47</v>
      </c>
      <c r="D95" s="23">
        <v>0</v>
      </c>
      <c r="E95" s="23">
        <v>48</v>
      </c>
      <c r="F95" s="23">
        <v>26173</v>
      </c>
      <c r="G95" s="23">
        <v>0</v>
      </c>
      <c r="H95" s="23">
        <v>5023</v>
      </c>
      <c r="I95" s="23">
        <v>31196</v>
      </c>
      <c r="J95" s="23">
        <v>5030</v>
      </c>
      <c r="K95" s="23">
        <v>36226</v>
      </c>
    </row>
    <row r="96" spans="1:11" ht="12.75" customHeight="1" x14ac:dyDescent="0.2">
      <c r="A96" s="17">
        <v>403031068</v>
      </c>
      <c r="B96" s="17" t="s">
        <v>100</v>
      </c>
      <c r="C96" s="11">
        <v>28</v>
      </c>
      <c r="D96" s="23">
        <v>11</v>
      </c>
      <c r="E96" s="23">
        <v>39</v>
      </c>
      <c r="F96" s="23">
        <v>11769</v>
      </c>
      <c r="G96" s="23">
        <v>4305</v>
      </c>
      <c r="H96" s="23">
        <v>19674</v>
      </c>
      <c r="I96" s="23">
        <v>35748</v>
      </c>
      <c r="J96" s="23">
        <v>44607</v>
      </c>
      <c r="K96" s="23">
        <v>80355</v>
      </c>
    </row>
    <row r="97" spans="1:11" ht="12.75" customHeight="1" x14ac:dyDescent="0.2">
      <c r="A97" s="17">
        <v>403031069</v>
      </c>
      <c r="B97" s="17" t="s">
        <v>101</v>
      </c>
      <c r="C97" s="11">
        <v>40</v>
      </c>
      <c r="D97" s="23">
        <v>12</v>
      </c>
      <c r="E97" s="23">
        <v>53</v>
      </c>
      <c r="F97" s="23">
        <v>31869</v>
      </c>
      <c r="G97" s="23">
        <v>6382</v>
      </c>
      <c r="H97" s="23">
        <v>20871</v>
      </c>
      <c r="I97" s="23">
        <v>59121</v>
      </c>
      <c r="J97" s="23">
        <v>4308</v>
      </c>
      <c r="K97" s="23">
        <v>63429</v>
      </c>
    </row>
    <row r="98" spans="1:11" ht="12.75" customHeight="1" x14ac:dyDescent="0.2">
      <c r="A98" s="17">
        <v>403031070</v>
      </c>
      <c r="B98" s="17" t="s">
        <v>102</v>
      </c>
      <c r="C98" s="11">
        <v>28</v>
      </c>
      <c r="D98" s="23">
        <v>7</v>
      </c>
      <c r="E98" s="23">
        <v>35</v>
      </c>
      <c r="F98" s="23">
        <v>13016</v>
      </c>
      <c r="G98" s="23">
        <v>1700</v>
      </c>
      <c r="H98" s="23">
        <v>2242</v>
      </c>
      <c r="I98" s="23">
        <v>16958</v>
      </c>
      <c r="J98" s="23">
        <v>7907</v>
      </c>
      <c r="K98" s="23">
        <v>24865</v>
      </c>
    </row>
    <row r="99" spans="1:11" ht="12.75" customHeight="1" x14ac:dyDescent="0.2">
      <c r="A99" s="13">
        <v>40304</v>
      </c>
      <c r="B99" s="13" t="s">
        <v>103</v>
      </c>
      <c r="C99" s="11">
        <v>653</v>
      </c>
      <c r="D99" s="23">
        <v>238</v>
      </c>
      <c r="E99" s="23">
        <v>898</v>
      </c>
      <c r="F99" s="23">
        <v>251243</v>
      </c>
      <c r="G99" s="23">
        <v>70719</v>
      </c>
      <c r="H99" s="23">
        <v>39476</v>
      </c>
      <c r="I99" s="23">
        <v>361438</v>
      </c>
      <c r="J99" s="23">
        <v>183456</v>
      </c>
      <c r="K99" s="23">
        <v>544894</v>
      </c>
    </row>
    <row r="100" spans="1:11" ht="12.75" customHeight="1" x14ac:dyDescent="0.2">
      <c r="A100" s="17">
        <v>403041071</v>
      </c>
      <c r="B100" s="17" t="s">
        <v>104</v>
      </c>
      <c r="C100" s="11">
        <v>8</v>
      </c>
      <c r="D100" s="23">
        <v>6</v>
      </c>
      <c r="E100" s="23">
        <v>14</v>
      </c>
      <c r="F100" s="23">
        <v>2850</v>
      </c>
      <c r="G100" s="23">
        <v>1746</v>
      </c>
      <c r="H100" s="23">
        <v>1269</v>
      </c>
      <c r="I100" s="23">
        <v>5864</v>
      </c>
      <c r="J100" s="23">
        <v>850</v>
      </c>
      <c r="K100" s="23">
        <v>6714</v>
      </c>
    </row>
    <row r="101" spans="1:11" ht="12.75" customHeight="1" x14ac:dyDescent="0.2">
      <c r="A101" s="17">
        <v>403041072</v>
      </c>
      <c r="B101" s="17" t="s">
        <v>105</v>
      </c>
      <c r="C101" s="11">
        <v>73</v>
      </c>
      <c r="D101" s="23">
        <v>30</v>
      </c>
      <c r="E101" s="23">
        <v>104</v>
      </c>
      <c r="F101" s="23">
        <v>38275</v>
      </c>
      <c r="G101" s="23">
        <v>7579</v>
      </c>
      <c r="H101" s="23">
        <v>5974</v>
      </c>
      <c r="I101" s="23">
        <v>51828</v>
      </c>
      <c r="J101" s="23">
        <v>11856</v>
      </c>
      <c r="K101" s="23">
        <v>63684</v>
      </c>
    </row>
    <row r="102" spans="1:11" ht="12.75" customHeight="1" x14ac:dyDescent="0.2">
      <c r="A102" s="17">
        <v>403041073</v>
      </c>
      <c r="B102" s="17" t="s">
        <v>106</v>
      </c>
      <c r="C102" s="11">
        <v>15</v>
      </c>
      <c r="D102" s="23">
        <v>3</v>
      </c>
      <c r="E102" s="23">
        <v>18</v>
      </c>
      <c r="F102" s="23">
        <v>4395</v>
      </c>
      <c r="G102" s="23">
        <v>650</v>
      </c>
      <c r="H102" s="23">
        <v>1165</v>
      </c>
      <c r="I102" s="23">
        <v>6210</v>
      </c>
      <c r="J102" s="23">
        <v>40839</v>
      </c>
      <c r="K102" s="23">
        <v>47049</v>
      </c>
    </row>
    <row r="103" spans="1:11" ht="12.75" customHeight="1" x14ac:dyDescent="0.2">
      <c r="A103" s="17">
        <v>403041074</v>
      </c>
      <c r="B103" s="17" t="s">
        <v>107</v>
      </c>
      <c r="C103" s="11">
        <v>63</v>
      </c>
      <c r="D103" s="23">
        <v>44</v>
      </c>
      <c r="E103" s="23">
        <v>107</v>
      </c>
      <c r="F103" s="23">
        <v>24291</v>
      </c>
      <c r="G103" s="23">
        <v>13171</v>
      </c>
      <c r="H103" s="23">
        <v>2086</v>
      </c>
      <c r="I103" s="23">
        <v>39548</v>
      </c>
      <c r="J103" s="23">
        <v>18248</v>
      </c>
      <c r="K103" s="23">
        <v>57796</v>
      </c>
    </row>
    <row r="104" spans="1:11" ht="12.75" customHeight="1" x14ac:dyDescent="0.2">
      <c r="A104" s="17">
        <v>403041075</v>
      </c>
      <c r="B104" s="17" t="s">
        <v>108</v>
      </c>
      <c r="C104" s="11">
        <v>6</v>
      </c>
      <c r="D104" s="23">
        <v>0</v>
      </c>
      <c r="E104" s="23">
        <v>7</v>
      </c>
      <c r="F104" s="23">
        <v>3795</v>
      </c>
      <c r="G104" s="23">
        <v>0</v>
      </c>
      <c r="H104" s="23">
        <v>1982</v>
      </c>
      <c r="I104" s="23">
        <v>5777</v>
      </c>
      <c r="J104" s="23">
        <v>160</v>
      </c>
      <c r="K104" s="23">
        <v>5937</v>
      </c>
    </row>
    <row r="105" spans="1:11" ht="12.75" customHeight="1" x14ac:dyDescent="0.2">
      <c r="A105" s="17">
        <v>403041076</v>
      </c>
      <c r="B105" s="17" t="s">
        <v>109</v>
      </c>
      <c r="C105" s="11">
        <v>4</v>
      </c>
      <c r="D105" s="23">
        <v>0</v>
      </c>
      <c r="E105" s="23">
        <v>4</v>
      </c>
      <c r="F105" s="23">
        <v>1106</v>
      </c>
      <c r="G105" s="23">
        <v>0</v>
      </c>
      <c r="H105" s="23">
        <v>1983</v>
      </c>
      <c r="I105" s="23">
        <v>3089</v>
      </c>
      <c r="J105" s="23">
        <v>300</v>
      </c>
      <c r="K105" s="23">
        <v>3389</v>
      </c>
    </row>
    <row r="106" spans="1:11" ht="12.75" customHeight="1" x14ac:dyDescent="0.2">
      <c r="A106" s="17">
        <v>403041077</v>
      </c>
      <c r="B106" s="17" t="s">
        <v>110</v>
      </c>
      <c r="C106" s="11">
        <v>16</v>
      </c>
      <c r="D106" s="23">
        <v>0</v>
      </c>
      <c r="E106" s="23">
        <v>16</v>
      </c>
      <c r="F106" s="23">
        <v>6259</v>
      </c>
      <c r="G106" s="23">
        <v>0</v>
      </c>
      <c r="H106" s="23">
        <v>2392</v>
      </c>
      <c r="I106" s="23">
        <v>8651</v>
      </c>
      <c r="J106" s="23">
        <v>465</v>
      </c>
      <c r="K106" s="23">
        <v>9117</v>
      </c>
    </row>
    <row r="107" spans="1:11" ht="12.75" customHeight="1" x14ac:dyDescent="0.2">
      <c r="A107" s="17">
        <v>403041078</v>
      </c>
      <c r="B107" s="17" t="s">
        <v>111</v>
      </c>
      <c r="C107" s="11">
        <v>52</v>
      </c>
      <c r="D107" s="23">
        <v>0</v>
      </c>
      <c r="E107" s="23">
        <v>54</v>
      </c>
      <c r="F107" s="23">
        <v>15865</v>
      </c>
      <c r="G107" s="23">
        <v>0</v>
      </c>
      <c r="H107" s="23">
        <v>972</v>
      </c>
      <c r="I107" s="23">
        <v>16837</v>
      </c>
      <c r="J107" s="23">
        <v>6639</v>
      </c>
      <c r="K107" s="23">
        <v>23476</v>
      </c>
    </row>
    <row r="108" spans="1:11" ht="12.75" customHeight="1" x14ac:dyDescent="0.2">
      <c r="A108" s="17">
        <v>403041079</v>
      </c>
      <c r="B108" s="17" t="s">
        <v>112</v>
      </c>
      <c r="C108" s="11">
        <v>26</v>
      </c>
      <c r="D108" s="23">
        <v>0</v>
      </c>
      <c r="E108" s="23">
        <v>26</v>
      </c>
      <c r="F108" s="23">
        <v>6917</v>
      </c>
      <c r="G108" s="23">
        <v>0</v>
      </c>
      <c r="H108" s="23">
        <v>319</v>
      </c>
      <c r="I108" s="23">
        <v>7236</v>
      </c>
      <c r="J108" s="23">
        <v>3174</v>
      </c>
      <c r="K108" s="23">
        <v>10410</v>
      </c>
    </row>
    <row r="109" spans="1:11" ht="12.75" customHeight="1" x14ac:dyDescent="0.2">
      <c r="A109" s="17">
        <v>403041080</v>
      </c>
      <c r="B109" s="17" t="s">
        <v>113</v>
      </c>
      <c r="C109" s="11">
        <v>26</v>
      </c>
      <c r="D109" s="23">
        <v>2</v>
      </c>
      <c r="E109" s="23">
        <v>28</v>
      </c>
      <c r="F109" s="23">
        <v>9836</v>
      </c>
      <c r="G109" s="23">
        <v>790</v>
      </c>
      <c r="H109" s="23">
        <v>2517</v>
      </c>
      <c r="I109" s="23">
        <v>13143</v>
      </c>
      <c r="J109" s="23">
        <v>4923</v>
      </c>
      <c r="K109" s="23">
        <v>18066</v>
      </c>
    </row>
    <row r="110" spans="1:11" ht="12.75" customHeight="1" x14ac:dyDescent="0.2">
      <c r="A110" s="17">
        <v>403041081</v>
      </c>
      <c r="B110" s="17" t="s">
        <v>114</v>
      </c>
      <c r="C110" s="11">
        <v>0</v>
      </c>
      <c r="D110" s="23">
        <v>0</v>
      </c>
      <c r="E110" s="23">
        <v>0</v>
      </c>
      <c r="F110" s="23">
        <v>0</v>
      </c>
      <c r="G110" s="23">
        <v>0</v>
      </c>
      <c r="H110" s="23">
        <v>0</v>
      </c>
      <c r="I110" s="23">
        <v>0</v>
      </c>
      <c r="J110" s="23">
        <v>0</v>
      </c>
      <c r="K110" s="23">
        <v>0</v>
      </c>
    </row>
    <row r="111" spans="1:11" ht="12.75" customHeight="1" x14ac:dyDescent="0.2">
      <c r="A111" s="17">
        <v>403041082</v>
      </c>
      <c r="B111" s="17" t="s">
        <v>115</v>
      </c>
      <c r="C111" s="11">
        <v>0</v>
      </c>
      <c r="D111" s="23">
        <v>0</v>
      </c>
      <c r="E111" s="23">
        <v>0</v>
      </c>
      <c r="F111" s="23">
        <v>0</v>
      </c>
      <c r="G111" s="23">
        <v>0</v>
      </c>
      <c r="H111" s="23">
        <v>175</v>
      </c>
      <c r="I111" s="23">
        <v>175</v>
      </c>
      <c r="J111" s="23">
        <v>20551</v>
      </c>
      <c r="K111" s="23">
        <v>20726</v>
      </c>
    </row>
    <row r="112" spans="1:11" ht="12.75" customHeight="1" x14ac:dyDescent="0.2">
      <c r="A112" s="17">
        <v>403041083</v>
      </c>
      <c r="B112" s="17" t="s">
        <v>116</v>
      </c>
      <c r="C112" s="11">
        <v>118</v>
      </c>
      <c r="D112" s="23">
        <v>34</v>
      </c>
      <c r="E112" s="23">
        <v>152</v>
      </c>
      <c r="F112" s="23">
        <v>39121</v>
      </c>
      <c r="G112" s="23">
        <v>6770</v>
      </c>
      <c r="H112" s="23">
        <v>3131</v>
      </c>
      <c r="I112" s="23">
        <v>49022</v>
      </c>
      <c r="J112" s="23">
        <v>26811</v>
      </c>
      <c r="K112" s="23">
        <v>75833</v>
      </c>
    </row>
    <row r="113" spans="1:11" ht="12.75" customHeight="1" x14ac:dyDescent="0.2">
      <c r="A113" s="17">
        <v>403041084</v>
      </c>
      <c r="B113" s="17" t="s">
        <v>117</v>
      </c>
      <c r="C113" s="11">
        <v>34</v>
      </c>
      <c r="D113" s="23">
        <v>10</v>
      </c>
      <c r="E113" s="23">
        <v>44</v>
      </c>
      <c r="F113" s="23">
        <v>10402</v>
      </c>
      <c r="G113" s="23">
        <v>2920</v>
      </c>
      <c r="H113" s="23">
        <v>1579</v>
      </c>
      <c r="I113" s="23">
        <v>14901</v>
      </c>
      <c r="J113" s="23">
        <v>15430</v>
      </c>
      <c r="K113" s="23">
        <v>30331</v>
      </c>
    </row>
    <row r="114" spans="1:11" ht="12.75" customHeight="1" x14ac:dyDescent="0.2">
      <c r="A114" s="17">
        <v>403041085</v>
      </c>
      <c r="B114" s="17" t="s">
        <v>118</v>
      </c>
      <c r="C114" s="11">
        <v>28</v>
      </c>
      <c r="D114" s="23">
        <v>11</v>
      </c>
      <c r="E114" s="23">
        <v>39</v>
      </c>
      <c r="F114" s="23">
        <v>8757</v>
      </c>
      <c r="G114" s="23">
        <v>2850</v>
      </c>
      <c r="H114" s="23">
        <v>1434</v>
      </c>
      <c r="I114" s="23">
        <v>13041</v>
      </c>
      <c r="J114" s="23">
        <v>8015</v>
      </c>
      <c r="K114" s="23">
        <v>21056</v>
      </c>
    </row>
    <row r="115" spans="1:11" ht="12.75" customHeight="1" x14ac:dyDescent="0.2">
      <c r="A115" s="17">
        <v>403041086</v>
      </c>
      <c r="B115" s="17" t="s">
        <v>119</v>
      </c>
      <c r="C115" s="11">
        <v>59</v>
      </c>
      <c r="D115" s="23">
        <v>18</v>
      </c>
      <c r="E115" s="23">
        <v>78</v>
      </c>
      <c r="F115" s="23">
        <v>22205</v>
      </c>
      <c r="G115" s="23">
        <v>5704</v>
      </c>
      <c r="H115" s="23">
        <v>2665</v>
      </c>
      <c r="I115" s="23">
        <v>30574</v>
      </c>
      <c r="J115" s="23">
        <v>2180</v>
      </c>
      <c r="K115" s="23">
        <v>32754</v>
      </c>
    </row>
    <row r="116" spans="1:11" ht="12.75" customHeight="1" x14ac:dyDescent="0.2">
      <c r="A116" s="17">
        <v>403041088</v>
      </c>
      <c r="B116" s="17" t="s">
        <v>120</v>
      </c>
      <c r="C116" s="11">
        <v>19</v>
      </c>
      <c r="D116" s="23">
        <v>0</v>
      </c>
      <c r="E116" s="23">
        <v>20</v>
      </c>
      <c r="F116" s="23">
        <v>12268</v>
      </c>
      <c r="G116" s="23">
        <v>0</v>
      </c>
      <c r="H116" s="23">
        <v>2996</v>
      </c>
      <c r="I116" s="23">
        <v>15264</v>
      </c>
      <c r="J116" s="23">
        <v>2735</v>
      </c>
      <c r="K116" s="23">
        <v>17999</v>
      </c>
    </row>
    <row r="117" spans="1:11" ht="12.75" customHeight="1" x14ac:dyDescent="0.2">
      <c r="A117" s="17">
        <v>403041089</v>
      </c>
      <c r="B117" s="17" t="s">
        <v>121</v>
      </c>
      <c r="C117" s="11">
        <v>5</v>
      </c>
      <c r="D117" s="23">
        <v>0</v>
      </c>
      <c r="E117" s="23">
        <v>5</v>
      </c>
      <c r="F117" s="23">
        <v>2168</v>
      </c>
      <c r="G117" s="23">
        <v>0</v>
      </c>
      <c r="H117" s="23">
        <v>1797</v>
      </c>
      <c r="I117" s="23">
        <v>3965</v>
      </c>
      <c r="J117" s="23">
        <v>170</v>
      </c>
      <c r="K117" s="23">
        <v>4135</v>
      </c>
    </row>
    <row r="118" spans="1:11" ht="12.75" customHeight="1" x14ac:dyDescent="0.2">
      <c r="A118" s="17">
        <v>403041177</v>
      </c>
      <c r="B118" s="17" t="s">
        <v>221</v>
      </c>
      <c r="C118" s="11">
        <v>55</v>
      </c>
      <c r="D118" s="23">
        <v>78</v>
      </c>
      <c r="E118" s="23">
        <v>134</v>
      </c>
      <c r="F118" s="23">
        <v>20456</v>
      </c>
      <c r="G118" s="23">
        <v>27440</v>
      </c>
      <c r="H118" s="23">
        <v>3154</v>
      </c>
      <c r="I118" s="23">
        <v>51051</v>
      </c>
      <c r="J118" s="23">
        <v>20110</v>
      </c>
      <c r="K118" s="23">
        <v>71160</v>
      </c>
    </row>
    <row r="119" spans="1:11" ht="12.75" customHeight="1" x14ac:dyDescent="0.2">
      <c r="A119" s="17">
        <v>403041178</v>
      </c>
      <c r="B119" s="17" t="s">
        <v>222</v>
      </c>
      <c r="C119" s="11">
        <v>46</v>
      </c>
      <c r="D119" s="23">
        <v>2</v>
      </c>
      <c r="E119" s="23">
        <v>48</v>
      </c>
      <c r="F119" s="23">
        <v>22277</v>
      </c>
      <c r="G119" s="23">
        <v>1100</v>
      </c>
      <c r="H119" s="23">
        <v>1886</v>
      </c>
      <c r="I119" s="23">
        <v>25263</v>
      </c>
      <c r="J119" s="23">
        <v>0</v>
      </c>
      <c r="K119" s="23">
        <v>25263</v>
      </c>
    </row>
    <row r="120" spans="1:11" ht="12.75" customHeight="1" x14ac:dyDescent="0.2">
      <c r="A120" s="12">
        <v>404</v>
      </c>
      <c r="B120" s="12" t="s">
        <v>122</v>
      </c>
      <c r="C120" s="11">
        <v>1007</v>
      </c>
      <c r="D120" s="23">
        <v>1222</v>
      </c>
      <c r="E120" s="23">
        <v>2242</v>
      </c>
      <c r="F120" s="23">
        <v>462945</v>
      </c>
      <c r="G120" s="23">
        <v>459154</v>
      </c>
      <c r="H120" s="23">
        <v>97567</v>
      </c>
      <c r="I120" s="23">
        <v>1019666</v>
      </c>
      <c r="J120" s="23">
        <v>768562</v>
      </c>
      <c r="K120" s="23">
        <v>1788228</v>
      </c>
    </row>
    <row r="121" spans="1:11" ht="12.75" customHeight="1" x14ac:dyDescent="0.2">
      <c r="A121" s="13">
        <v>40401</v>
      </c>
      <c r="B121" s="13" t="s">
        <v>123</v>
      </c>
      <c r="C121" s="11">
        <v>545</v>
      </c>
      <c r="D121" s="23">
        <v>903</v>
      </c>
      <c r="E121" s="23">
        <v>1454</v>
      </c>
      <c r="F121" s="23">
        <v>259498</v>
      </c>
      <c r="G121" s="23">
        <v>344195</v>
      </c>
      <c r="H121" s="23">
        <v>47563</v>
      </c>
      <c r="I121" s="23">
        <v>651255</v>
      </c>
      <c r="J121" s="23">
        <v>226009</v>
      </c>
      <c r="K121" s="23">
        <v>877265</v>
      </c>
    </row>
    <row r="122" spans="1:11" ht="12.75" customHeight="1" x14ac:dyDescent="0.2">
      <c r="A122" s="17">
        <v>404011090</v>
      </c>
      <c r="B122" s="17" t="s">
        <v>124</v>
      </c>
      <c r="C122" s="11">
        <v>54</v>
      </c>
      <c r="D122" s="23">
        <v>31</v>
      </c>
      <c r="E122" s="23">
        <v>85</v>
      </c>
      <c r="F122" s="23">
        <v>17972</v>
      </c>
      <c r="G122" s="23">
        <v>9089</v>
      </c>
      <c r="H122" s="23">
        <v>1761</v>
      </c>
      <c r="I122" s="23">
        <v>28822</v>
      </c>
      <c r="J122" s="23">
        <v>16602</v>
      </c>
      <c r="K122" s="23">
        <v>45425</v>
      </c>
    </row>
    <row r="123" spans="1:11" ht="12.75" customHeight="1" x14ac:dyDescent="0.2">
      <c r="A123" s="17">
        <v>404011091</v>
      </c>
      <c r="B123" s="17" t="s">
        <v>125</v>
      </c>
      <c r="C123" s="11">
        <v>113</v>
      </c>
      <c r="D123" s="23">
        <v>67</v>
      </c>
      <c r="E123" s="23">
        <v>180</v>
      </c>
      <c r="F123" s="23">
        <v>46945</v>
      </c>
      <c r="G123" s="23">
        <v>24672</v>
      </c>
      <c r="H123" s="23">
        <v>3186</v>
      </c>
      <c r="I123" s="23">
        <v>74803</v>
      </c>
      <c r="J123" s="23">
        <v>49465</v>
      </c>
      <c r="K123" s="23">
        <v>124268</v>
      </c>
    </row>
    <row r="124" spans="1:11" ht="12.75" customHeight="1" x14ac:dyDescent="0.2">
      <c r="A124" s="17">
        <v>404011092</v>
      </c>
      <c r="B124" s="17" t="s">
        <v>126</v>
      </c>
      <c r="C124" s="11">
        <v>78</v>
      </c>
      <c r="D124" s="23">
        <v>35</v>
      </c>
      <c r="E124" s="23">
        <v>113</v>
      </c>
      <c r="F124" s="23">
        <v>51568</v>
      </c>
      <c r="G124" s="23">
        <v>19503</v>
      </c>
      <c r="H124" s="23">
        <v>10659</v>
      </c>
      <c r="I124" s="23">
        <v>81731</v>
      </c>
      <c r="J124" s="23">
        <v>2902</v>
      </c>
      <c r="K124" s="23">
        <v>84632</v>
      </c>
    </row>
    <row r="125" spans="1:11" ht="12.75" customHeight="1" x14ac:dyDescent="0.2">
      <c r="A125" s="17">
        <v>404011093</v>
      </c>
      <c r="B125" s="17" t="s">
        <v>127</v>
      </c>
      <c r="C125" s="11">
        <v>45</v>
      </c>
      <c r="D125" s="23">
        <v>324</v>
      </c>
      <c r="E125" s="23">
        <v>371</v>
      </c>
      <c r="F125" s="23">
        <v>23790</v>
      </c>
      <c r="G125" s="23">
        <v>125603</v>
      </c>
      <c r="H125" s="23">
        <v>13562</v>
      </c>
      <c r="I125" s="23">
        <v>162955</v>
      </c>
      <c r="J125" s="23">
        <v>49468</v>
      </c>
      <c r="K125" s="23">
        <v>212423</v>
      </c>
    </row>
    <row r="126" spans="1:11" ht="12.75" customHeight="1" x14ac:dyDescent="0.2">
      <c r="A126" s="17">
        <v>404011094</v>
      </c>
      <c r="B126" s="17" t="s">
        <v>128</v>
      </c>
      <c r="C126" s="11">
        <v>20</v>
      </c>
      <c r="D126" s="23">
        <v>18</v>
      </c>
      <c r="E126" s="23">
        <v>38</v>
      </c>
      <c r="F126" s="23">
        <v>6124</v>
      </c>
      <c r="G126" s="23">
        <v>5900</v>
      </c>
      <c r="H126" s="23">
        <v>1910</v>
      </c>
      <c r="I126" s="23">
        <v>13934</v>
      </c>
      <c r="J126" s="23">
        <v>7896</v>
      </c>
      <c r="K126" s="23">
        <v>21829</v>
      </c>
    </row>
    <row r="127" spans="1:11" ht="12.75" customHeight="1" x14ac:dyDescent="0.2">
      <c r="A127" s="17">
        <v>404011095</v>
      </c>
      <c r="B127" s="17" t="s">
        <v>129</v>
      </c>
      <c r="C127" s="11">
        <v>130</v>
      </c>
      <c r="D127" s="23">
        <v>61</v>
      </c>
      <c r="E127" s="23">
        <v>191</v>
      </c>
      <c r="F127" s="23">
        <v>61425</v>
      </c>
      <c r="G127" s="23">
        <v>22386</v>
      </c>
      <c r="H127" s="23">
        <v>3062</v>
      </c>
      <c r="I127" s="23">
        <v>86873</v>
      </c>
      <c r="J127" s="23">
        <v>10441</v>
      </c>
      <c r="K127" s="23">
        <v>97313</v>
      </c>
    </row>
    <row r="128" spans="1:11" ht="12.75" customHeight="1" x14ac:dyDescent="0.2">
      <c r="A128" s="17">
        <v>404011096</v>
      </c>
      <c r="B128" s="17" t="s">
        <v>130</v>
      </c>
      <c r="C128" s="11">
        <v>70</v>
      </c>
      <c r="D128" s="23">
        <v>129</v>
      </c>
      <c r="E128" s="23">
        <v>202</v>
      </c>
      <c r="F128" s="23">
        <v>40006</v>
      </c>
      <c r="G128" s="23">
        <v>61447</v>
      </c>
      <c r="H128" s="23">
        <v>8685</v>
      </c>
      <c r="I128" s="23">
        <v>110139</v>
      </c>
      <c r="J128" s="23">
        <v>32096</v>
      </c>
      <c r="K128" s="23">
        <v>142235</v>
      </c>
    </row>
    <row r="129" spans="1:11" ht="12.75" customHeight="1" x14ac:dyDescent="0.2">
      <c r="A129" s="17">
        <v>404011097</v>
      </c>
      <c r="B129" s="17" t="s">
        <v>131</v>
      </c>
      <c r="C129" s="11">
        <v>35</v>
      </c>
      <c r="D129" s="23">
        <v>238</v>
      </c>
      <c r="E129" s="23">
        <v>274</v>
      </c>
      <c r="F129" s="23">
        <v>11669</v>
      </c>
      <c r="G129" s="23">
        <v>75594</v>
      </c>
      <c r="H129" s="23">
        <v>4736</v>
      </c>
      <c r="I129" s="23">
        <v>91999</v>
      </c>
      <c r="J129" s="23">
        <v>57140</v>
      </c>
      <c r="K129" s="23">
        <v>149139</v>
      </c>
    </row>
    <row r="130" spans="1:11" ht="12.75" customHeight="1" x14ac:dyDescent="0.2">
      <c r="A130" s="13">
        <v>40402</v>
      </c>
      <c r="B130" s="13" t="s">
        <v>132</v>
      </c>
      <c r="C130" s="11">
        <v>250</v>
      </c>
      <c r="D130" s="23">
        <v>99</v>
      </c>
      <c r="E130" s="23">
        <v>354</v>
      </c>
      <c r="F130" s="23">
        <v>99678</v>
      </c>
      <c r="G130" s="23">
        <v>36320</v>
      </c>
      <c r="H130" s="23">
        <v>24067</v>
      </c>
      <c r="I130" s="23">
        <v>160065</v>
      </c>
      <c r="J130" s="23">
        <v>333275</v>
      </c>
      <c r="K130" s="23">
        <v>493340</v>
      </c>
    </row>
    <row r="131" spans="1:11" ht="12.75" customHeight="1" x14ac:dyDescent="0.2">
      <c r="A131" s="17">
        <v>404021098</v>
      </c>
      <c r="B131" s="17" t="s">
        <v>133</v>
      </c>
      <c r="C131" s="11">
        <v>0</v>
      </c>
      <c r="D131" s="23">
        <v>0</v>
      </c>
      <c r="E131" s="23">
        <v>0</v>
      </c>
      <c r="F131" s="23">
        <v>0</v>
      </c>
      <c r="G131" s="23">
        <v>0</v>
      </c>
      <c r="H131" s="23">
        <v>0</v>
      </c>
      <c r="I131" s="23">
        <v>0</v>
      </c>
      <c r="J131" s="23">
        <v>0</v>
      </c>
      <c r="K131" s="23">
        <v>0</v>
      </c>
    </row>
    <row r="132" spans="1:11" ht="12.75" customHeight="1" x14ac:dyDescent="0.2">
      <c r="A132" s="17">
        <v>404021099</v>
      </c>
      <c r="B132" s="17" t="s">
        <v>134</v>
      </c>
      <c r="C132" s="11">
        <v>27</v>
      </c>
      <c r="D132" s="23">
        <v>10</v>
      </c>
      <c r="E132" s="23">
        <v>37</v>
      </c>
      <c r="F132" s="23">
        <v>11095</v>
      </c>
      <c r="G132" s="23">
        <v>4417</v>
      </c>
      <c r="H132" s="23">
        <v>10689</v>
      </c>
      <c r="I132" s="23">
        <v>26201</v>
      </c>
      <c r="J132" s="23">
        <v>11195</v>
      </c>
      <c r="K132" s="23">
        <v>37396</v>
      </c>
    </row>
    <row r="133" spans="1:11" ht="12.75" customHeight="1" x14ac:dyDescent="0.2">
      <c r="A133" s="17">
        <v>404021100</v>
      </c>
      <c r="B133" s="17" t="s">
        <v>135</v>
      </c>
      <c r="C133" s="11">
        <v>69</v>
      </c>
      <c r="D133" s="23">
        <v>34</v>
      </c>
      <c r="E133" s="23">
        <v>104</v>
      </c>
      <c r="F133" s="23">
        <v>35988</v>
      </c>
      <c r="G133" s="23">
        <v>13323</v>
      </c>
      <c r="H133" s="23">
        <v>4587</v>
      </c>
      <c r="I133" s="23">
        <v>53898</v>
      </c>
      <c r="J133" s="23">
        <v>189385</v>
      </c>
      <c r="K133" s="23">
        <v>243283</v>
      </c>
    </row>
    <row r="134" spans="1:11" ht="12.75" customHeight="1" x14ac:dyDescent="0.2">
      <c r="A134" s="17">
        <v>404021101</v>
      </c>
      <c r="B134" s="17" t="s">
        <v>136</v>
      </c>
      <c r="C134" s="11">
        <v>23</v>
      </c>
      <c r="D134" s="23">
        <v>17</v>
      </c>
      <c r="E134" s="23">
        <v>44</v>
      </c>
      <c r="F134" s="23">
        <v>7438</v>
      </c>
      <c r="G134" s="23">
        <v>7079</v>
      </c>
      <c r="H134" s="23">
        <v>6202</v>
      </c>
      <c r="I134" s="23">
        <v>20720</v>
      </c>
      <c r="J134" s="23">
        <v>92658</v>
      </c>
      <c r="K134" s="23">
        <v>113377</v>
      </c>
    </row>
    <row r="135" spans="1:11" ht="12.75" customHeight="1" x14ac:dyDescent="0.2">
      <c r="A135" s="17">
        <v>404021102</v>
      </c>
      <c r="B135" s="17" t="s">
        <v>137</v>
      </c>
      <c r="C135" s="11">
        <v>131</v>
      </c>
      <c r="D135" s="23">
        <v>38</v>
      </c>
      <c r="E135" s="23">
        <v>169</v>
      </c>
      <c r="F135" s="23">
        <v>45158</v>
      </c>
      <c r="G135" s="23">
        <v>11500</v>
      </c>
      <c r="H135" s="23">
        <v>2588</v>
      </c>
      <c r="I135" s="23">
        <v>59246</v>
      </c>
      <c r="J135" s="23">
        <v>40038</v>
      </c>
      <c r="K135" s="23">
        <v>99284</v>
      </c>
    </row>
    <row r="136" spans="1:11" ht="12.75" customHeight="1" x14ac:dyDescent="0.2">
      <c r="A136" s="17">
        <v>404021103</v>
      </c>
      <c r="B136" s="17" t="s">
        <v>138</v>
      </c>
      <c r="C136" s="11">
        <v>0</v>
      </c>
      <c r="D136" s="23">
        <v>0</v>
      </c>
      <c r="E136" s="23">
        <v>0</v>
      </c>
      <c r="F136" s="23">
        <v>0</v>
      </c>
      <c r="G136" s="23">
        <v>0</v>
      </c>
      <c r="H136" s="23">
        <v>0</v>
      </c>
      <c r="I136" s="23">
        <v>0</v>
      </c>
      <c r="J136" s="23">
        <v>0</v>
      </c>
      <c r="K136" s="23">
        <v>0</v>
      </c>
    </row>
    <row r="137" spans="1:11" ht="12.75" customHeight="1" x14ac:dyDescent="0.2">
      <c r="A137" s="13">
        <v>40403</v>
      </c>
      <c r="B137" s="13" t="s">
        <v>139</v>
      </c>
      <c r="C137" s="11">
        <v>212</v>
      </c>
      <c r="D137" s="23">
        <v>220</v>
      </c>
      <c r="E137" s="23">
        <v>434</v>
      </c>
      <c r="F137" s="23">
        <v>103769</v>
      </c>
      <c r="G137" s="23">
        <v>78640</v>
      </c>
      <c r="H137" s="23">
        <v>25938</v>
      </c>
      <c r="I137" s="23">
        <v>208346</v>
      </c>
      <c r="J137" s="23">
        <v>209278</v>
      </c>
      <c r="K137" s="23">
        <v>417623</v>
      </c>
    </row>
    <row r="138" spans="1:11" ht="12.75" customHeight="1" x14ac:dyDescent="0.2">
      <c r="A138" s="17">
        <v>404031104</v>
      </c>
      <c r="B138" s="17" t="s">
        <v>140</v>
      </c>
      <c r="C138" s="11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0</v>
      </c>
      <c r="I138" s="23">
        <v>0</v>
      </c>
      <c r="J138" s="23">
        <v>41558</v>
      </c>
      <c r="K138" s="23">
        <v>41558</v>
      </c>
    </row>
    <row r="139" spans="1:11" ht="12.75" customHeight="1" x14ac:dyDescent="0.2">
      <c r="A139" s="17">
        <v>404031105</v>
      </c>
      <c r="B139" s="17" t="s">
        <v>141</v>
      </c>
      <c r="C139" s="11">
        <v>23</v>
      </c>
      <c r="D139" s="23">
        <v>4</v>
      </c>
      <c r="E139" s="23">
        <v>27</v>
      </c>
      <c r="F139" s="23">
        <v>10770</v>
      </c>
      <c r="G139" s="23">
        <v>1200</v>
      </c>
      <c r="H139" s="23">
        <v>2098</v>
      </c>
      <c r="I139" s="23">
        <v>14068</v>
      </c>
      <c r="J139" s="23">
        <v>90</v>
      </c>
      <c r="K139" s="23">
        <v>14158</v>
      </c>
    </row>
    <row r="140" spans="1:11" ht="12.75" customHeight="1" x14ac:dyDescent="0.2">
      <c r="A140" s="17">
        <v>404031106</v>
      </c>
      <c r="B140" s="17" t="s">
        <v>142</v>
      </c>
      <c r="C140" s="11">
        <v>44</v>
      </c>
      <c r="D140" s="23">
        <v>59</v>
      </c>
      <c r="E140" s="23">
        <v>105</v>
      </c>
      <c r="F140" s="23">
        <v>28901</v>
      </c>
      <c r="G140" s="23">
        <v>18944</v>
      </c>
      <c r="H140" s="23">
        <v>3725</v>
      </c>
      <c r="I140" s="23">
        <v>51570</v>
      </c>
      <c r="J140" s="23">
        <v>14441</v>
      </c>
      <c r="K140" s="23">
        <v>66010</v>
      </c>
    </row>
    <row r="141" spans="1:11" ht="12.75" customHeight="1" x14ac:dyDescent="0.2">
      <c r="A141" s="17">
        <v>404031107</v>
      </c>
      <c r="B141" s="17" t="s">
        <v>143</v>
      </c>
      <c r="C141" s="11">
        <v>89</v>
      </c>
      <c r="D141" s="23">
        <v>92</v>
      </c>
      <c r="E141" s="23">
        <v>181</v>
      </c>
      <c r="F141" s="23">
        <v>38721</v>
      </c>
      <c r="G141" s="23">
        <v>29812</v>
      </c>
      <c r="H141" s="23">
        <v>5530</v>
      </c>
      <c r="I141" s="23">
        <v>74062</v>
      </c>
      <c r="J141" s="23">
        <v>18421</v>
      </c>
      <c r="K141" s="23">
        <v>92483</v>
      </c>
    </row>
    <row r="142" spans="1:11" ht="12.75" customHeight="1" x14ac:dyDescent="0.2">
      <c r="A142" s="17">
        <v>404031108</v>
      </c>
      <c r="B142" s="17" t="s">
        <v>144</v>
      </c>
      <c r="C142" s="11">
        <v>41</v>
      </c>
      <c r="D142" s="23">
        <v>63</v>
      </c>
      <c r="E142" s="23">
        <v>104</v>
      </c>
      <c r="F142" s="23">
        <v>15363</v>
      </c>
      <c r="G142" s="23">
        <v>27484</v>
      </c>
      <c r="H142" s="23">
        <v>13029</v>
      </c>
      <c r="I142" s="23">
        <v>55876</v>
      </c>
      <c r="J142" s="23">
        <v>128789</v>
      </c>
      <c r="K142" s="23">
        <v>184664</v>
      </c>
    </row>
    <row r="143" spans="1:11" ht="12.75" customHeight="1" x14ac:dyDescent="0.2">
      <c r="A143" s="17">
        <v>404031109</v>
      </c>
      <c r="B143" s="17" t="s">
        <v>145</v>
      </c>
      <c r="C143" s="11">
        <v>15</v>
      </c>
      <c r="D143" s="23">
        <v>2</v>
      </c>
      <c r="E143" s="23">
        <v>17</v>
      </c>
      <c r="F143" s="23">
        <v>10014</v>
      </c>
      <c r="G143" s="23">
        <v>1200</v>
      </c>
      <c r="H143" s="23">
        <v>1556</v>
      </c>
      <c r="I143" s="23">
        <v>12770</v>
      </c>
      <c r="J143" s="23">
        <v>5980</v>
      </c>
      <c r="K143" s="23">
        <v>18750</v>
      </c>
    </row>
    <row r="144" spans="1:11" ht="12.75" customHeight="1" x14ac:dyDescent="0.2">
      <c r="A144" s="16" t="s">
        <v>146</v>
      </c>
      <c r="B144" s="16" t="s">
        <v>147</v>
      </c>
      <c r="C144" s="11">
        <v>2602</v>
      </c>
      <c r="D144" s="23">
        <v>50</v>
      </c>
      <c r="E144" s="23">
        <v>2680</v>
      </c>
      <c r="F144" s="23">
        <v>1030231</v>
      </c>
      <c r="G144" s="23">
        <v>13858</v>
      </c>
      <c r="H144" s="23">
        <v>165861</v>
      </c>
      <c r="I144" s="23">
        <v>1209950</v>
      </c>
      <c r="J144" s="23">
        <v>669437</v>
      </c>
      <c r="K144" s="23">
        <v>1879387</v>
      </c>
    </row>
    <row r="145" spans="1:11" ht="12.75" customHeight="1" x14ac:dyDescent="0.2">
      <c r="A145" s="12">
        <v>405</v>
      </c>
      <c r="B145" s="12" t="s">
        <v>148</v>
      </c>
      <c r="C145" s="11">
        <v>655</v>
      </c>
      <c r="D145" s="23">
        <v>10</v>
      </c>
      <c r="E145" s="23">
        <v>672</v>
      </c>
      <c r="F145" s="23">
        <v>249693</v>
      </c>
      <c r="G145" s="23">
        <v>2625</v>
      </c>
      <c r="H145" s="23">
        <v>58254</v>
      </c>
      <c r="I145" s="23">
        <v>310572</v>
      </c>
      <c r="J145" s="23">
        <v>182638</v>
      </c>
      <c r="K145" s="23">
        <v>493210</v>
      </c>
    </row>
    <row r="146" spans="1:11" ht="12.75" customHeight="1" x14ac:dyDescent="0.2">
      <c r="A146" s="13">
        <v>40501</v>
      </c>
      <c r="B146" s="13" t="s">
        <v>149</v>
      </c>
      <c r="C146" s="11">
        <v>268</v>
      </c>
      <c r="D146" s="23">
        <v>3</v>
      </c>
      <c r="E146" s="23">
        <v>276</v>
      </c>
      <c r="F146" s="23">
        <v>104230</v>
      </c>
      <c r="G146" s="23">
        <v>917</v>
      </c>
      <c r="H146" s="23">
        <v>22865</v>
      </c>
      <c r="I146" s="23">
        <v>128012</v>
      </c>
      <c r="J146" s="23">
        <v>58124</v>
      </c>
      <c r="K146" s="23">
        <v>186136</v>
      </c>
    </row>
    <row r="147" spans="1:11" ht="12.75" customHeight="1" x14ac:dyDescent="0.2">
      <c r="A147" s="17">
        <v>405011110</v>
      </c>
      <c r="B147" s="17" t="s">
        <v>150</v>
      </c>
      <c r="C147" s="11">
        <v>42</v>
      </c>
      <c r="D147" s="23">
        <v>0</v>
      </c>
      <c r="E147" s="23">
        <v>43</v>
      </c>
      <c r="F147" s="23">
        <v>17977</v>
      </c>
      <c r="G147" s="23">
        <v>0</v>
      </c>
      <c r="H147" s="23">
        <v>10711</v>
      </c>
      <c r="I147" s="23">
        <v>28689</v>
      </c>
      <c r="J147" s="23">
        <v>15429</v>
      </c>
      <c r="K147" s="23">
        <v>44117</v>
      </c>
    </row>
    <row r="148" spans="1:11" ht="12.75" customHeight="1" x14ac:dyDescent="0.2">
      <c r="A148" s="17">
        <v>405011111</v>
      </c>
      <c r="B148" s="17" t="s">
        <v>151</v>
      </c>
      <c r="C148" s="11">
        <v>59</v>
      </c>
      <c r="D148" s="23">
        <v>0</v>
      </c>
      <c r="E148" s="23">
        <v>61</v>
      </c>
      <c r="F148" s="23">
        <v>21530</v>
      </c>
      <c r="G148" s="23">
        <v>0</v>
      </c>
      <c r="H148" s="23">
        <v>2643</v>
      </c>
      <c r="I148" s="23">
        <v>24172</v>
      </c>
      <c r="J148" s="23">
        <v>11963</v>
      </c>
      <c r="K148" s="23">
        <v>36135</v>
      </c>
    </row>
    <row r="149" spans="1:11" ht="12.75" customHeight="1" x14ac:dyDescent="0.2">
      <c r="A149" s="17">
        <v>405011112</v>
      </c>
      <c r="B149" s="17" t="s">
        <v>152</v>
      </c>
      <c r="C149" s="11">
        <v>41</v>
      </c>
      <c r="D149" s="23">
        <v>0</v>
      </c>
      <c r="E149" s="23">
        <v>41</v>
      </c>
      <c r="F149" s="23">
        <v>15635</v>
      </c>
      <c r="G149" s="23">
        <v>0</v>
      </c>
      <c r="H149" s="23">
        <v>3997</v>
      </c>
      <c r="I149" s="23">
        <v>19632</v>
      </c>
      <c r="J149" s="23">
        <v>10806</v>
      </c>
      <c r="K149" s="23">
        <v>30438</v>
      </c>
    </row>
    <row r="150" spans="1:11" ht="12.75" customHeight="1" x14ac:dyDescent="0.2">
      <c r="A150" s="17">
        <v>405011113</v>
      </c>
      <c r="B150" s="17" t="s">
        <v>153</v>
      </c>
      <c r="C150" s="11">
        <v>22</v>
      </c>
      <c r="D150" s="23">
        <v>2</v>
      </c>
      <c r="E150" s="23">
        <v>24</v>
      </c>
      <c r="F150" s="23">
        <v>7339</v>
      </c>
      <c r="G150" s="23">
        <v>597</v>
      </c>
      <c r="H150" s="23">
        <v>1154</v>
      </c>
      <c r="I150" s="23">
        <v>9089</v>
      </c>
      <c r="J150" s="23">
        <v>1118</v>
      </c>
      <c r="K150" s="23">
        <v>10207</v>
      </c>
    </row>
    <row r="151" spans="1:11" ht="12.75" customHeight="1" x14ac:dyDescent="0.2">
      <c r="A151" s="17">
        <v>405011114</v>
      </c>
      <c r="B151" s="17" t="s">
        <v>154</v>
      </c>
      <c r="C151" s="11">
        <v>46</v>
      </c>
      <c r="D151" s="23">
        <v>1</v>
      </c>
      <c r="E151" s="23">
        <v>48</v>
      </c>
      <c r="F151" s="23">
        <v>16966</v>
      </c>
      <c r="G151" s="23">
        <v>320</v>
      </c>
      <c r="H151" s="23">
        <v>1501</v>
      </c>
      <c r="I151" s="23">
        <v>18787</v>
      </c>
      <c r="J151" s="23">
        <v>5240</v>
      </c>
      <c r="K151" s="23">
        <v>24027</v>
      </c>
    </row>
    <row r="152" spans="1:11" ht="12.75" customHeight="1" x14ac:dyDescent="0.2">
      <c r="A152" s="17">
        <v>405011115</v>
      </c>
      <c r="B152" s="17" t="s">
        <v>155</v>
      </c>
      <c r="C152" s="11">
        <v>58</v>
      </c>
      <c r="D152" s="23">
        <v>0</v>
      </c>
      <c r="E152" s="23">
        <v>59</v>
      </c>
      <c r="F152" s="23">
        <v>24784</v>
      </c>
      <c r="G152" s="23">
        <v>0</v>
      </c>
      <c r="H152" s="23">
        <v>2859</v>
      </c>
      <c r="I152" s="23">
        <v>27643</v>
      </c>
      <c r="J152" s="23">
        <v>13569</v>
      </c>
      <c r="K152" s="23">
        <v>41212</v>
      </c>
    </row>
    <row r="153" spans="1:11" ht="12.75" customHeight="1" x14ac:dyDescent="0.2">
      <c r="A153" s="13">
        <v>40502</v>
      </c>
      <c r="B153" s="13" t="s">
        <v>156</v>
      </c>
      <c r="C153" s="11">
        <v>73</v>
      </c>
      <c r="D153" s="23">
        <v>2</v>
      </c>
      <c r="E153" s="23">
        <v>75</v>
      </c>
      <c r="F153" s="23">
        <v>26595</v>
      </c>
      <c r="G153" s="23">
        <v>800</v>
      </c>
      <c r="H153" s="23">
        <v>11117</v>
      </c>
      <c r="I153" s="23">
        <v>38512</v>
      </c>
      <c r="J153" s="23">
        <v>69160</v>
      </c>
      <c r="K153" s="23">
        <v>107672</v>
      </c>
    </row>
    <row r="154" spans="1:11" ht="12.75" customHeight="1" x14ac:dyDescent="0.2">
      <c r="A154" s="17">
        <v>405021116</v>
      </c>
      <c r="B154" s="17" t="s">
        <v>157</v>
      </c>
      <c r="C154" s="11">
        <v>9</v>
      </c>
      <c r="D154" s="23">
        <v>0</v>
      </c>
      <c r="E154" s="23">
        <v>9</v>
      </c>
      <c r="F154" s="23">
        <v>3237</v>
      </c>
      <c r="G154" s="23">
        <v>0</v>
      </c>
      <c r="H154" s="23">
        <v>2589</v>
      </c>
      <c r="I154" s="23">
        <v>5825</v>
      </c>
      <c r="J154" s="23">
        <v>16625</v>
      </c>
      <c r="K154" s="23">
        <v>22450</v>
      </c>
    </row>
    <row r="155" spans="1:11" ht="12.75" customHeight="1" x14ac:dyDescent="0.2">
      <c r="A155" s="17">
        <v>405021117</v>
      </c>
      <c r="B155" s="17" t="s">
        <v>158</v>
      </c>
      <c r="C155" s="11">
        <v>22</v>
      </c>
      <c r="D155" s="23">
        <v>2</v>
      </c>
      <c r="E155" s="23">
        <v>24</v>
      </c>
      <c r="F155" s="23">
        <v>8812</v>
      </c>
      <c r="G155" s="23">
        <v>800</v>
      </c>
      <c r="H155" s="23">
        <v>3348</v>
      </c>
      <c r="I155" s="23">
        <v>12960</v>
      </c>
      <c r="J155" s="23">
        <v>6102</v>
      </c>
      <c r="K155" s="23">
        <v>19062</v>
      </c>
    </row>
    <row r="156" spans="1:11" ht="12.75" customHeight="1" x14ac:dyDescent="0.2">
      <c r="A156" s="17">
        <v>405021118</v>
      </c>
      <c r="B156" s="17" t="s">
        <v>159</v>
      </c>
      <c r="C156" s="11">
        <v>3</v>
      </c>
      <c r="D156" s="23">
        <v>0</v>
      </c>
      <c r="E156" s="23">
        <v>3</v>
      </c>
      <c r="F156" s="23">
        <v>546</v>
      </c>
      <c r="G156" s="23">
        <v>0</v>
      </c>
      <c r="H156" s="23">
        <v>2070</v>
      </c>
      <c r="I156" s="23">
        <v>2616</v>
      </c>
      <c r="J156" s="23">
        <v>2342</v>
      </c>
      <c r="K156" s="23">
        <v>4958</v>
      </c>
    </row>
    <row r="157" spans="1:11" ht="12.75" customHeight="1" x14ac:dyDescent="0.2">
      <c r="A157" s="17">
        <v>405021119</v>
      </c>
      <c r="B157" s="17" t="s">
        <v>160</v>
      </c>
      <c r="C157" s="11">
        <v>39</v>
      </c>
      <c r="D157" s="23">
        <v>0</v>
      </c>
      <c r="E157" s="23">
        <v>39</v>
      </c>
      <c r="F157" s="23">
        <v>14001</v>
      </c>
      <c r="G157" s="23">
        <v>0</v>
      </c>
      <c r="H157" s="23">
        <v>3109</v>
      </c>
      <c r="I157" s="23">
        <v>17110</v>
      </c>
      <c r="J157" s="23">
        <v>44091</v>
      </c>
      <c r="K157" s="23">
        <v>61202</v>
      </c>
    </row>
    <row r="158" spans="1:11" ht="12.75" customHeight="1" x14ac:dyDescent="0.2">
      <c r="A158" s="13">
        <v>40503</v>
      </c>
      <c r="B158" s="13" t="s">
        <v>161</v>
      </c>
      <c r="C158" s="11">
        <v>53</v>
      </c>
      <c r="D158" s="23">
        <v>3</v>
      </c>
      <c r="E158" s="23">
        <v>57</v>
      </c>
      <c r="F158" s="23">
        <v>17499</v>
      </c>
      <c r="G158" s="23">
        <v>400</v>
      </c>
      <c r="H158" s="23">
        <v>6649</v>
      </c>
      <c r="I158" s="23">
        <v>24547</v>
      </c>
      <c r="J158" s="23">
        <v>23531</v>
      </c>
      <c r="K158" s="23">
        <v>48079</v>
      </c>
    </row>
    <row r="159" spans="1:11" ht="12.75" customHeight="1" x14ac:dyDescent="0.2">
      <c r="A159" s="17">
        <v>405031120</v>
      </c>
      <c r="B159" s="17" t="s">
        <v>162</v>
      </c>
      <c r="C159" s="11">
        <v>11</v>
      </c>
      <c r="D159" s="23">
        <v>0</v>
      </c>
      <c r="E159" s="23">
        <v>11</v>
      </c>
      <c r="F159" s="23">
        <v>5040</v>
      </c>
      <c r="G159" s="23">
        <v>0</v>
      </c>
      <c r="H159" s="23">
        <v>2574</v>
      </c>
      <c r="I159" s="23">
        <v>7614</v>
      </c>
      <c r="J159" s="23">
        <v>2143</v>
      </c>
      <c r="K159" s="23">
        <v>9757</v>
      </c>
    </row>
    <row r="160" spans="1:11" ht="12.75" customHeight="1" x14ac:dyDescent="0.2">
      <c r="A160" s="17">
        <v>405031121</v>
      </c>
      <c r="B160" s="17" t="s">
        <v>163</v>
      </c>
      <c r="C160" s="11">
        <v>5</v>
      </c>
      <c r="D160" s="23">
        <v>0</v>
      </c>
      <c r="E160" s="23">
        <v>5</v>
      </c>
      <c r="F160" s="23">
        <v>2119</v>
      </c>
      <c r="G160" s="23">
        <v>0</v>
      </c>
      <c r="H160" s="23">
        <v>1095</v>
      </c>
      <c r="I160" s="23">
        <v>3214</v>
      </c>
      <c r="J160" s="23">
        <v>2121</v>
      </c>
      <c r="K160" s="23">
        <v>5334</v>
      </c>
    </row>
    <row r="161" spans="1:11" ht="12.75" customHeight="1" x14ac:dyDescent="0.2">
      <c r="A161" s="17">
        <v>405031122</v>
      </c>
      <c r="B161" s="17" t="s">
        <v>164</v>
      </c>
      <c r="C161" s="11">
        <v>26</v>
      </c>
      <c r="D161" s="23">
        <v>3</v>
      </c>
      <c r="E161" s="23">
        <v>29</v>
      </c>
      <c r="F161" s="23">
        <v>7422</v>
      </c>
      <c r="G161" s="23">
        <v>400</v>
      </c>
      <c r="H161" s="23">
        <v>2271</v>
      </c>
      <c r="I161" s="23">
        <v>10093</v>
      </c>
      <c r="J161" s="23">
        <v>19176</v>
      </c>
      <c r="K161" s="23">
        <v>29268</v>
      </c>
    </row>
    <row r="162" spans="1:11" ht="12.75" customHeight="1" x14ac:dyDescent="0.2">
      <c r="A162" s="17">
        <v>405031123</v>
      </c>
      <c r="B162" s="17" t="s">
        <v>224</v>
      </c>
      <c r="C162" s="11">
        <v>11</v>
      </c>
      <c r="D162" s="23">
        <v>0</v>
      </c>
      <c r="E162" s="23">
        <v>12</v>
      </c>
      <c r="F162" s="23">
        <v>2919</v>
      </c>
      <c r="G162" s="23">
        <v>0</v>
      </c>
      <c r="H162" s="23">
        <v>709</v>
      </c>
      <c r="I162" s="23">
        <v>3627</v>
      </c>
      <c r="J162" s="23">
        <v>92</v>
      </c>
      <c r="K162" s="23">
        <v>3719</v>
      </c>
    </row>
    <row r="163" spans="1:11" ht="12.75" customHeight="1" x14ac:dyDescent="0.2">
      <c r="A163" s="13">
        <v>40504</v>
      </c>
      <c r="B163" s="13" t="s">
        <v>165</v>
      </c>
      <c r="C163" s="11">
        <v>261</v>
      </c>
      <c r="D163" s="23">
        <v>2</v>
      </c>
      <c r="E163" s="23">
        <v>264</v>
      </c>
      <c r="F163" s="23">
        <v>101369</v>
      </c>
      <c r="G163" s="23">
        <v>508</v>
      </c>
      <c r="H163" s="23">
        <v>17623</v>
      </c>
      <c r="I163" s="23">
        <v>119501</v>
      </c>
      <c r="J163" s="23">
        <v>31822</v>
      </c>
      <c r="K163" s="23">
        <v>151323</v>
      </c>
    </row>
    <row r="164" spans="1:11" ht="12.75" customHeight="1" x14ac:dyDescent="0.2">
      <c r="A164" s="17">
        <v>405041124</v>
      </c>
      <c r="B164" s="17" t="s">
        <v>166</v>
      </c>
      <c r="C164" s="11">
        <v>21</v>
      </c>
      <c r="D164" s="23">
        <v>0</v>
      </c>
      <c r="E164" s="23">
        <v>21</v>
      </c>
      <c r="F164" s="23">
        <v>8169</v>
      </c>
      <c r="G164" s="23">
        <v>0</v>
      </c>
      <c r="H164" s="23">
        <v>874</v>
      </c>
      <c r="I164" s="23">
        <v>9042</v>
      </c>
      <c r="J164" s="23">
        <v>5840</v>
      </c>
      <c r="K164" s="23">
        <v>14882</v>
      </c>
    </row>
    <row r="165" spans="1:11" ht="12.75" customHeight="1" x14ac:dyDescent="0.2">
      <c r="A165" s="17">
        <v>405041125</v>
      </c>
      <c r="B165" s="17" t="s">
        <v>167</v>
      </c>
      <c r="C165" s="11">
        <v>87</v>
      </c>
      <c r="D165" s="23">
        <v>2</v>
      </c>
      <c r="E165" s="23">
        <v>89</v>
      </c>
      <c r="F165" s="23">
        <v>33343</v>
      </c>
      <c r="G165" s="23">
        <v>508</v>
      </c>
      <c r="H165" s="23">
        <v>3756</v>
      </c>
      <c r="I165" s="23">
        <v>37607</v>
      </c>
      <c r="J165" s="23">
        <v>11694</v>
      </c>
      <c r="K165" s="23">
        <v>49301</v>
      </c>
    </row>
    <row r="166" spans="1:11" ht="12.75" customHeight="1" x14ac:dyDescent="0.2">
      <c r="A166" s="17">
        <v>405041126</v>
      </c>
      <c r="B166" s="17" t="s">
        <v>168</v>
      </c>
      <c r="C166" s="11">
        <v>59</v>
      </c>
      <c r="D166" s="23">
        <v>0</v>
      </c>
      <c r="E166" s="23">
        <v>59</v>
      </c>
      <c r="F166" s="23">
        <v>24613</v>
      </c>
      <c r="G166" s="23">
        <v>0</v>
      </c>
      <c r="H166" s="23">
        <v>1895</v>
      </c>
      <c r="I166" s="23">
        <v>26509</v>
      </c>
      <c r="J166" s="23">
        <v>3070</v>
      </c>
      <c r="K166" s="23">
        <v>29578</v>
      </c>
    </row>
    <row r="167" spans="1:11" ht="12.75" customHeight="1" x14ac:dyDescent="0.2">
      <c r="A167" s="17">
        <v>405041127</v>
      </c>
      <c r="B167" s="17" t="s">
        <v>169</v>
      </c>
      <c r="C167" s="11">
        <v>41</v>
      </c>
      <c r="D167" s="23">
        <v>0</v>
      </c>
      <c r="E167" s="23">
        <v>42</v>
      </c>
      <c r="F167" s="23">
        <v>14589</v>
      </c>
      <c r="G167" s="23">
        <v>0</v>
      </c>
      <c r="H167" s="23">
        <v>5047</v>
      </c>
      <c r="I167" s="23">
        <v>19636</v>
      </c>
      <c r="J167" s="23">
        <v>10056</v>
      </c>
      <c r="K167" s="23">
        <v>29693</v>
      </c>
    </row>
    <row r="168" spans="1:11" ht="12.75" customHeight="1" x14ac:dyDescent="0.2">
      <c r="A168" s="17">
        <v>405041128</v>
      </c>
      <c r="B168" s="17" t="s">
        <v>170</v>
      </c>
      <c r="C168" s="11">
        <v>53</v>
      </c>
      <c r="D168" s="23">
        <v>0</v>
      </c>
      <c r="E168" s="23">
        <v>53</v>
      </c>
      <c r="F168" s="23">
        <v>20656</v>
      </c>
      <c r="G168" s="23">
        <v>0</v>
      </c>
      <c r="H168" s="23">
        <v>6051</v>
      </c>
      <c r="I168" s="23">
        <v>26706</v>
      </c>
      <c r="J168" s="23">
        <v>1162</v>
      </c>
      <c r="K168" s="23">
        <v>27869</v>
      </c>
    </row>
    <row r="169" spans="1:11" ht="12.75" customHeight="1" x14ac:dyDescent="0.2">
      <c r="A169" s="12">
        <v>406</v>
      </c>
      <c r="B169" s="12" t="s">
        <v>171</v>
      </c>
      <c r="C169" s="11">
        <v>191</v>
      </c>
      <c r="D169" s="23">
        <v>8</v>
      </c>
      <c r="E169" s="23">
        <v>207</v>
      </c>
      <c r="F169" s="23">
        <v>79592</v>
      </c>
      <c r="G169" s="23">
        <v>2300</v>
      </c>
      <c r="H169" s="23">
        <v>17793</v>
      </c>
      <c r="I169" s="23">
        <v>99685</v>
      </c>
      <c r="J169" s="23">
        <v>160802</v>
      </c>
      <c r="K169" s="23">
        <v>260487</v>
      </c>
    </row>
    <row r="170" spans="1:11" ht="12.75" customHeight="1" x14ac:dyDescent="0.2">
      <c r="A170" s="13">
        <v>40601</v>
      </c>
      <c r="B170" s="13" t="s">
        <v>172</v>
      </c>
      <c r="C170" s="11">
        <v>177</v>
      </c>
      <c r="D170" s="23">
        <v>8</v>
      </c>
      <c r="E170" s="23">
        <v>192</v>
      </c>
      <c r="F170" s="23">
        <v>74506</v>
      </c>
      <c r="G170" s="23">
        <v>2300</v>
      </c>
      <c r="H170" s="23">
        <v>15657</v>
      </c>
      <c r="I170" s="23">
        <v>92463</v>
      </c>
      <c r="J170" s="23">
        <v>96177</v>
      </c>
      <c r="K170" s="23">
        <v>188640</v>
      </c>
    </row>
    <row r="171" spans="1:11" ht="12.75" customHeight="1" x14ac:dyDescent="0.2">
      <c r="A171" s="17">
        <v>406011129</v>
      </c>
      <c r="B171" s="17" t="s">
        <v>173</v>
      </c>
      <c r="C171" s="11">
        <v>16</v>
      </c>
      <c r="D171" s="23">
        <v>0</v>
      </c>
      <c r="E171" s="23">
        <v>16</v>
      </c>
      <c r="F171" s="23">
        <v>6603</v>
      </c>
      <c r="G171" s="23">
        <v>0</v>
      </c>
      <c r="H171" s="23">
        <v>293</v>
      </c>
      <c r="I171" s="23">
        <v>6896</v>
      </c>
      <c r="J171" s="23">
        <v>18005</v>
      </c>
      <c r="K171" s="23">
        <v>24901</v>
      </c>
    </row>
    <row r="172" spans="1:11" ht="12.75" customHeight="1" x14ac:dyDescent="0.2">
      <c r="A172" s="17">
        <v>406011130</v>
      </c>
      <c r="B172" s="17" t="s">
        <v>174</v>
      </c>
      <c r="C172" s="11">
        <v>43</v>
      </c>
      <c r="D172" s="23">
        <v>3</v>
      </c>
      <c r="E172" s="23">
        <v>49</v>
      </c>
      <c r="F172" s="23">
        <v>21049</v>
      </c>
      <c r="G172" s="23">
        <v>600</v>
      </c>
      <c r="H172" s="23">
        <v>4112</v>
      </c>
      <c r="I172" s="23">
        <v>25761</v>
      </c>
      <c r="J172" s="23">
        <v>2612</v>
      </c>
      <c r="K172" s="23">
        <v>28373</v>
      </c>
    </row>
    <row r="173" spans="1:11" ht="12.75" customHeight="1" x14ac:dyDescent="0.2">
      <c r="A173" s="17">
        <v>406011131</v>
      </c>
      <c r="B173" s="17" t="s">
        <v>175</v>
      </c>
      <c r="C173" s="11">
        <v>13</v>
      </c>
      <c r="D173" s="23">
        <v>0</v>
      </c>
      <c r="E173" s="23">
        <v>13</v>
      </c>
      <c r="F173" s="23">
        <v>5092</v>
      </c>
      <c r="G173" s="23">
        <v>0</v>
      </c>
      <c r="H173" s="23">
        <v>1678</v>
      </c>
      <c r="I173" s="23">
        <v>6770</v>
      </c>
      <c r="J173" s="23">
        <v>28575</v>
      </c>
      <c r="K173" s="23">
        <v>35346</v>
      </c>
    </row>
    <row r="174" spans="1:11" ht="12.75" customHeight="1" x14ac:dyDescent="0.2">
      <c r="A174" s="17">
        <v>406011132</v>
      </c>
      <c r="B174" s="17" t="s">
        <v>176</v>
      </c>
      <c r="C174" s="11">
        <v>13</v>
      </c>
      <c r="D174" s="23">
        <v>0</v>
      </c>
      <c r="E174" s="23">
        <v>15</v>
      </c>
      <c r="F174" s="23">
        <v>4008</v>
      </c>
      <c r="G174" s="23">
        <v>0</v>
      </c>
      <c r="H174" s="23">
        <v>974</v>
      </c>
      <c r="I174" s="23">
        <v>4982</v>
      </c>
      <c r="J174" s="23">
        <v>5180</v>
      </c>
      <c r="K174" s="23">
        <v>10162</v>
      </c>
    </row>
    <row r="175" spans="1:11" ht="12.75" customHeight="1" x14ac:dyDescent="0.2">
      <c r="A175" s="17">
        <v>406011133</v>
      </c>
      <c r="B175" s="17" t="s">
        <v>177</v>
      </c>
      <c r="C175" s="11">
        <v>50</v>
      </c>
      <c r="D175" s="23">
        <v>0</v>
      </c>
      <c r="E175" s="23">
        <v>50</v>
      </c>
      <c r="F175" s="23">
        <v>21739</v>
      </c>
      <c r="G175" s="23">
        <v>0</v>
      </c>
      <c r="H175" s="23">
        <v>5412</v>
      </c>
      <c r="I175" s="23">
        <v>27151</v>
      </c>
      <c r="J175" s="23">
        <v>13090</v>
      </c>
      <c r="K175" s="23">
        <v>40241</v>
      </c>
    </row>
    <row r="176" spans="1:11" ht="12.75" customHeight="1" x14ac:dyDescent="0.2">
      <c r="A176" s="17">
        <v>406011134</v>
      </c>
      <c r="B176" s="17" t="s">
        <v>178</v>
      </c>
      <c r="C176" s="11">
        <v>20</v>
      </c>
      <c r="D176" s="23">
        <v>0</v>
      </c>
      <c r="E176" s="23">
        <v>21</v>
      </c>
      <c r="F176" s="23">
        <v>7901</v>
      </c>
      <c r="G176" s="23">
        <v>0</v>
      </c>
      <c r="H176" s="23">
        <v>717</v>
      </c>
      <c r="I176" s="23">
        <v>8618</v>
      </c>
      <c r="J176" s="23">
        <v>1550</v>
      </c>
      <c r="K176" s="23">
        <v>10168</v>
      </c>
    </row>
    <row r="177" spans="1:11" ht="12.75" customHeight="1" x14ac:dyDescent="0.2">
      <c r="A177" s="17">
        <v>406011135</v>
      </c>
      <c r="B177" s="17" t="s">
        <v>179</v>
      </c>
      <c r="C177" s="11">
        <v>0</v>
      </c>
      <c r="D177" s="23">
        <v>0</v>
      </c>
      <c r="E177" s="23">
        <v>0</v>
      </c>
      <c r="F177" s="23">
        <v>0</v>
      </c>
      <c r="G177" s="23">
        <v>0</v>
      </c>
      <c r="H177" s="23">
        <v>0</v>
      </c>
      <c r="I177" s="23">
        <v>0</v>
      </c>
      <c r="J177" s="23">
        <v>0</v>
      </c>
      <c r="K177" s="23">
        <v>0</v>
      </c>
    </row>
    <row r="178" spans="1:11" ht="12.75" customHeight="1" x14ac:dyDescent="0.2">
      <c r="A178" s="17">
        <v>406011136</v>
      </c>
      <c r="B178" s="17" t="s">
        <v>180</v>
      </c>
      <c r="C178" s="11">
        <v>22</v>
      </c>
      <c r="D178" s="23">
        <v>5</v>
      </c>
      <c r="E178" s="23">
        <v>28</v>
      </c>
      <c r="F178" s="23">
        <v>8114</v>
      </c>
      <c r="G178" s="23">
        <v>1700</v>
      </c>
      <c r="H178" s="23">
        <v>2471</v>
      </c>
      <c r="I178" s="23">
        <v>12285</v>
      </c>
      <c r="J178" s="23">
        <v>27164</v>
      </c>
      <c r="K178" s="23">
        <v>39450</v>
      </c>
    </row>
    <row r="179" spans="1:11" ht="12.75" customHeight="1" x14ac:dyDescent="0.2">
      <c r="A179" s="17">
        <v>406011137</v>
      </c>
      <c r="B179" s="17" t="s">
        <v>181</v>
      </c>
      <c r="C179" s="11">
        <v>0</v>
      </c>
      <c r="D179" s="23">
        <v>0</v>
      </c>
      <c r="E179" s="23">
        <v>0</v>
      </c>
      <c r="F179" s="23">
        <v>0</v>
      </c>
      <c r="G179" s="23">
        <v>0</v>
      </c>
      <c r="H179" s="23">
        <v>0</v>
      </c>
      <c r="I179" s="23">
        <v>0</v>
      </c>
      <c r="J179" s="23">
        <v>0</v>
      </c>
      <c r="K179" s="23">
        <v>0</v>
      </c>
    </row>
    <row r="180" spans="1:11" ht="12.75" customHeight="1" x14ac:dyDescent="0.2">
      <c r="A180" s="13">
        <v>40602</v>
      </c>
      <c r="B180" s="13" t="s">
        <v>182</v>
      </c>
      <c r="C180" s="11">
        <v>14</v>
      </c>
      <c r="D180" s="23">
        <v>0</v>
      </c>
      <c r="E180" s="23">
        <v>15</v>
      </c>
      <c r="F180" s="23">
        <v>5086</v>
      </c>
      <c r="G180" s="23">
        <v>0</v>
      </c>
      <c r="H180" s="23">
        <v>2136</v>
      </c>
      <c r="I180" s="23">
        <v>7222</v>
      </c>
      <c r="J180" s="23">
        <v>64626</v>
      </c>
      <c r="K180" s="23">
        <v>71847</v>
      </c>
    </row>
    <row r="181" spans="1:11" ht="12.75" customHeight="1" x14ac:dyDescent="0.2">
      <c r="A181" s="17">
        <v>406021138</v>
      </c>
      <c r="B181" s="17" t="s">
        <v>183</v>
      </c>
      <c r="C181" s="11">
        <v>0</v>
      </c>
      <c r="D181" s="23">
        <v>0</v>
      </c>
      <c r="E181" s="23">
        <v>0</v>
      </c>
      <c r="F181" s="23">
        <v>0</v>
      </c>
      <c r="G181" s="23">
        <v>0</v>
      </c>
      <c r="H181" s="23">
        <v>100</v>
      </c>
      <c r="I181" s="23">
        <v>100</v>
      </c>
      <c r="J181" s="23">
        <v>2700</v>
      </c>
      <c r="K181" s="23">
        <v>2800</v>
      </c>
    </row>
    <row r="182" spans="1:11" ht="12.75" customHeight="1" x14ac:dyDescent="0.2">
      <c r="A182" s="17">
        <v>406021139</v>
      </c>
      <c r="B182" s="17" t="s">
        <v>184</v>
      </c>
      <c r="C182" s="11">
        <v>0</v>
      </c>
      <c r="D182" s="23">
        <v>0</v>
      </c>
      <c r="E182" s="23">
        <v>0</v>
      </c>
      <c r="F182" s="23">
        <v>0</v>
      </c>
      <c r="G182" s="23">
        <v>0</v>
      </c>
      <c r="H182" s="23">
        <v>120</v>
      </c>
      <c r="I182" s="23">
        <v>120</v>
      </c>
      <c r="J182" s="23">
        <v>1072</v>
      </c>
      <c r="K182" s="23">
        <v>1192</v>
      </c>
    </row>
    <row r="183" spans="1:11" ht="12.75" customHeight="1" x14ac:dyDescent="0.2">
      <c r="A183" s="17">
        <v>406021140</v>
      </c>
      <c r="B183" s="17" t="s">
        <v>185</v>
      </c>
      <c r="C183" s="11">
        <v>6</v>
      </c>
      <c r="D183" s="23">
        <v>0</v>
      </c>
      <c r="E183" s="23">
        <v>6</v>
      </c>
      <c r="F183" s="23">
        <v>2579</v>
      </c>
      <c r="G183" s="23">
        <v>0</v>
      </c>
      <c r="H183" s="23">
        <v>361</v>
      </c>
      <c r="I183" s="23">
        <v>2940</v>
      </c>
      <c r="J183" s="23">
        <v>447</v>
      </c>
      <c r="K183" s="23">
        <v>3387</v>
      </c>
    </row>
    <row r="184" spans="1:11" ht="12.75" customHeight="1" x14ac:dyDescent="0.2">
      <c r="A184" s="17">
        <v>406021141</v>
      </c>
      <c r="B184" s="17" t="s">
        <v>186</v>
      </c>
      <c r="C184" s="11">
        <v>1</v>
      </c>
      <c r="D184" s="23">
        <v>0</v>
      </c>
      <c r="E184" s="23">
        <v>1</v>
      </c>
      <c r="F184" s="23">
        <v>285</v>
      </c>
      <c r="G184" s="23">
        <v>0</v>
      </c>
      <c r="H184" s="23">
        <v>12</v>
      </c>
      <c r="I184" s="23">
        <v>297</v>
      </c>
      <c r="J184" s="23">
        <v>9618</v>
      </c>
      <c r="K184" s="23">
        <v>9915</v>
      </c>
    </row>
    <row r="185" spans="1:11" ht="12.75" customHeight="1" x14ac:dyDescent="0.2">
      <c r="A185" s="17">
        <v>406021142</v>
      </c>
      <c r="B185" s="17" t="s">
        <v>187</v>
      </c>
      <c r="C185" s="11">
        <v>7</v>
      </c>
      <c r="D185" s="23">
        <v>0</v>
      </c>
      <c r="E185" s="23">
        <v>8</v>
      </c>
      <c r="F185" s="23">
        <v>2223</v>
      </c>
      <c r="G185" s="23">
        <v>0</v>
      </c>
      <c r="H185" s="23">
        <v>1484</v>
      </c>
      <c r="I185" s="23">
        <v>3706</v>
      </c>
      <c r="J185" s="23">
        <v>44588</v>
      </c>
      <c r="K185" s="23">
        <v>48295</v>
      </c>
    </row>
    <row r="186" spans="1:11" ht="12.75" customHeight="1" x14ac:dyDescent="0.2">
      <c r="A186" s="17">
        <v>406021143</v>
      </c>
      <c r="B186" s="17" t="s">
        <v>188</v>
      </c>
      <c r="C186" s="11">
        <v>0</v>
      </c>
      <c r="D186" s="23">
        <v>0</v>
      </c>
      <c r="E186" s="23">
        <v>0</v>
      </c>
      <c r="F186" s="23">
        <v>0</v>
      </c>
      <c r="G186" s="23">
        <v>0</v>
      </c>
      <c r="H186" s="23">
        <v>59</v>
      </c>
      <c r="I186" s="23">
        <v>59</v>
      </c>
      <c r="J186" s="23">
        <v>6200</v>
      </c>
      <c r="K186" s="23">
        <v>6259</v>
      </c>
    </row>
    <row r="187" spans="1:11" ht="12.75" customHeight="1" x14ac:dyDescent="0.2">
      <c r="A187" s="12">
        <v>407</v>
      </c>
      <c r="B187" s="12" t="s">
        <v>189</v>
      </c>
      <c r="C187" s="11">
        <v>1756</v>
      </c>
      <c r="D187" s="23">
        <v>32</v>
      </c>
      <c r="E187" s="23">
        <v>1801</v>
      </c>
      <c r="F187" s="23">
        <v>700946</v>
      </c>
      <c r="G187" s="23">
        <v>8933</v>
      </c>
      <c r="H187" s="23">
        <v>89814</v>
      </c>
      <c r="I187" s="23">
        <v>799693</v>
      </c>
      <c r="J187" s="23">
        <v>325997</v>
      </c>
      <c r="K187" s="23">
        <v>1125691</v>
      </c>
    </row>
    <row r="188" spans="1:11" ht="12.75" customHeight="1" x14ac:dyDescent="0.2">
      <c r="A188" s="13">
        <v>40701</v>
      </c>
      <c r="B188" s="13" t="s">
        <v>190</v>
      </c>
      <c r="C188" s="11">
        <v>940</v>
      </c>
      <c r="D188" s="23">
        <v>7</v>
      </c>
      <c r="E188" s="23">
        <v>951</v>
      </c>
      <c r="F188" s="23">
        <v>374892</v>
      </c>
      <c r="G188" s="23">
        <v>2650</v>
      </c>
      <c r="H188" s="23">
        <v>39918</v>
      </c>
      <c r="I188" s="23">
        <v>417459</v>
      </c>
      <c r="J188" s="23">
        <v>95165</v>
      </c>
      <c r="K188" s="23">
        <v>512624</v>
      </c>
    </row>
    <row r="189" spans="1:11" ht="12.75" customHeight="1" x14ac:dyDescent="0.2">
      <c r="A189" s="17">
        <v>407011144</v>
      </c>
      <c r="B189" s="17" t="s">
        <v>191</v>
      </c>
      <c r="C189" s="11">
        <v>241</v>
      </c>
      <c r="D189" s="23">
        <v>0</v>
      </c>
      <c r="E189" s="23">
        <v>242</v>
      </c>
      <c r="F189" s="23">
        <v>96568</v>
      </c>
      <c r="G189" s="23">
        <v>0</v>
      </c>
      <c r="H189" s="23">
        <v>16131</v>
      </c>
      <c r="I189" s="23">
        <v>112699</v>
      </c>
      <c r="J189" s="23">
        <v>12642</v>
      </c>
      <c r="K189" s="23">
        <v>125341</v>
      </c>
    </row>
    <row r="190" spans="1:11" ht="12.75" customHeight="1" x14ac:dyDescent="0.2">
      <c r="A190" s="17">
        <v>407011145</v>
      </c>
      <c r="B190" s="17" t="s">
        <v>192</v>
      </c>
      <c r="C190" s="11">
        <v>55</v>
      </c>
      <c r="D190" s="23">
        <v>0</v>
      </c>
      <c r="E190" s="23">
        <v>55</v>
      </c>
      <c r="F190" s="23">
        <v>23713</v>
      </c>
      <c r="G190" s="23">
        <v>0</v>
      </c>
      <c r="H190" s="23">
        <v>2637</v>
      </c>
      <c r="I190" s="23">
        <v>26350</v>
      </c>
      <c r="J190" s="23">
        <v>14758</v>
      </c>
      <c r="K190" s="23">
        <v>41108</v>
      </c>
    </row>
    <row r="191" spans="1:11" ht="12.75" customHeight="1" x14ac:dyDescent="0.2">
      <c r="A191" s="17">
        <v>407011146</v>
      </c>
      <c r="B191" s="17" t="s">
        <v>193</v>
      </c>
      <c r="C191" s="11">
        <v>133</v>
      </c>
      <c r="D191" s="23">
        <v>2</v>
      </c>
      <c r="E191" s="23">
        <v>136</v>
      </c>
      <c r="F191" s="23">
        <v>45865</v>
      </c>
      <c r="G191" s="23">
        <v>350</v>
      </c>
      <c r="H191" s="23">
        <v>4352</v>
      </c>
      <c r="I191" s="23">
        <v>50567</v>
      </c>
      <c r="J191" s="23">
        <v>8722</v>
      </c>
      <c r="K191" s="23">
        <v>59289</v>
      </c>
    </row>
    <row r="192" spans="1:11" ht="12.75" customHeight="1" x14ac:dyDescent="0.2">
      <c r="A192" s="17">
        <v>407011147</v>
      </c>
      <c r="B192" s="17" t="s">
        <v>225</v>
      </c>
      <c r="C192" s="11">
        <v>65</v>
      </c>
      <c r="D192" s="23">
        <v>0</v>
      </c>
      <c r="E192" s="23">
        <v>67</v>
      </c>
      <c r="F192" s="23">
        <v>23825</v>
      </c>
      <c r="G192" s="23">
        <v>0</v>
      </c>
      <c r="H192" s="23">
        <v>4742</v>
      </c>
      <c r="I192" s="23">
        <v>28568</v>
      </c>
      <c r="J192" s="23">
        <v>3971</v>
      </c>
      <c r="K192" s="23">
        <v>32538</v>
      </c>
    </row>
    <row r="193" spans="1:11" ht="12.75" customHeight="1" x14ac:dyDescent="0.2">
      <c r="A193" s="17">
        <v>407011148</v>
      </c>
      <c r="B193" s="17" t="s">
        <v>194</v>
      </c>
      <c r="C193" s="11">
        <v>367</v>
      </c>
      <c r="D193" s="23">
        <v>5</v>
      </c>
      <c r="E193" s="23">
        <v>372</v>
      </c>
      <c r="F193" s="23">
        <v>143224</v>
      </c>
      <c r="G193" s="23">
        <v>2300</v>
      </c>
      <c r="H193" s="23">
        <v>6479</v>
      </c>
      <c r="I193" s="23">
        <v>152004</v>
      </c>
      <c r="J193" s="23">
        <v>52213</v>
      </c>
      <c r="K193" s="23">
        <v>204217</v>
      </c>
    </row>
    <row r="194" spans="1:11" ht="12.75" customHeight="1" x14ac:dyDescent="0.2">
      <c r="A194" s="17">
        <v>407011149</v>
      </c>
      <c r="B194" s="17" t="s">
        <v>195</v>
      </c>
      <c r="C194" s="11">
        <v>79</v>
      </c>
      <c r="D194" s="23">
        <v>0</v>
      </c>
      <c r="E194" s="23">
        <v>79</v>
      </c>
      <c r="F194" s="23">
        <v>41697</v>
      </c>
      <c r="G194" s="23">
        <v>0</v>
      </c>
      <c r="H194" s="23">
        <v>5576</v>
      </c>
      <c r="I194" s="23">
        <v>47272</v>
      </c>
      <c r="J194" s="23">
        <v>2859</v>
      </c>
      <c r="K194" s="23">
        <v>50131</v>
      </c>
    </row>
    <row r="195" spans="1:11" ht="12.75" customHeight="1" x14ac:dyDescent="0.2">
      <c r="A195" s="13">
        <v>40702</v>
      </c>
      <c r="B195" s="13" t="s">
        <v>196</v>
      </c>
      <c r="C195" s="11">
        <v>284</v>
      </c>
      <c r="D195" s="23">
        <v>13</v>
      </c>
      <c r="E195" s="23">
        <v>301</v>
      </c>
      <c r="F195" s="23">
        <v>119846</v>
      </c>
      <c r="G195" s="23">
        <v>3483</v>
      </c>
      <c r="H195" s="23">
        <v>22525</v>
      </c>
      <c r="I195" s="23">
        <v>145854</v>
      </c>
      <c r="J195" s="23">
        <v>144871</v>
      </c>
      <c r="K195" s="23">
        <v>290725</v>
      </c>
    </row>
    <row r="196" spans="1:11" ht="12.75" customHeight="1" x14ac:dyDescent="0.2">
      <c r="A196" s="17">
        <v>407021150</v>
      </c>
      <c r="B196" s="17" t="s">
        <v>197</v>
      </c>
      <c r="C196" s="11">
        <v>29</v>
      </c>
      <c r="D196" s="23">
        <v>2</v>
      </c>
      <c r="E196" s="23">
        <v>32</v>
      </c>
      <c r="F196" s="23">
        <v>12003</v>
      </c>
      <c r="G196" s="23">
        <v>800</v>
      </c>
      <c r="H196" s="23">
        <v>3221</v>
      </c>
      <c r="I196" s="23">
        <v>16024</v>
      </c>
      <c r="J196" s="23">
        <v>5741</v>
      </c>
      <c r="K196" s="23">
        <v>21765</v>
      </c>
    </row>
    <row r="197" spans="1:11" ht="12.75" customHeight="1" x14ac:dyDescent="0.2">
      <c r="A197" s="17">
        <v>407021151</v>
      </c>
      <c r="B197" s="17" t="s">
        <v>198</v>
      </c>
      <c r="C197" s="11">
        <v>48</v>
      </c>
      <c r="D197" s="23">
        <v>0</v>
      </c>
      <c r="E197" s="23">
        <v>48</v>
      </c>
      <c r="F197" s="23">
        <v>22954</v>
      </c>
      <c r="G197" s="23">
        <v>0</v>
      </c>
      <c r="H197" s="23">
        <v>2663</v>
      </c>
      <c r="I197" s="23">
        <v>25617</v>
      </c>
      <c r="J197" s="23">
        <v>3561</v>
      </c>
      <c r="K197" s="23">
        <v>29178</v>
      </c>
    </row>
    <row r="198" spans="1:11" ht="12.75" customHeight="1" x14ac:dyDescent="0.2">
      <c r="A198" s="17">
        <v>407021152</v>
      </c>
      <c r="B198" s="17" t="s">
        <v>199</v>
      </c>
      <c r="C198" s="11">
        <v>12</v>
      </c>
      <c r="D198" s="23">
        <v>0</v>
      </c>
      <c r="E198" s="23">
        <v>13</v>
      </c>
      <c r="F198" s="23">
        <v>4433</v>
      </c>
      <c r="G198" s="23">
        <v>0</v>
      </c>
      <c r="H198" s="23">
        <v>2100</v>
      </c>
      <c r="I198" s="23">
        <v>6533</v>
      </c>
      <c r="J198" s="23">
        <v>6244</v>
      </c>
      <c r="K198" s="23">
        <v>12777</v>
      </c>
    </row>
    <row r="199" spans="1:11" ht="12.75" customHeight="1" x14ac:dyDescent="0.2">
      <c r="A199" s="17">
        <v>407021154</v>
      </c>
      <c r="B199" s="17" t="s">
        <v>200</v>
      </c>
      <c r="C199" s="11">
        <v>28</v>
      </c>
      <c r="D199" s="23">
        <v>0</v>
      </c>
      <c r="E199" s="23">
        <v>28</v>
      </c>
      <c r="F199" s="23">
        <v>11157</v>
      </c>
      <c r="G199" s="23">
        <v>0</v>
      </c>
      <c r="H199" s="23">
        <v>1276</v>
      </c>
      <c r="I199" s="23">
        <v>12433</v>
      </c>
      <c r="J199" s="23">
        <v>9153</v>
      </c>
      <c r="K199" s="23">
        <v>21585</v>
      </c>
    </row>
    <row r="200" spans="1:11" ht="12.75" customHeight="1" x14ac:dyDescent="0.2">
      <c r="A200" s="17">
        <v>407021155</v>
      </c>
      <c r="B200" s="17" t="s">
        <v>226</v>
      </c>
      <c r="C200" s="11">
        <v>3</v>
      </c>
      <c r="D200" s="23">
        <v>0</v>
      </c>
      <c r="E200" s="23">
        <v>3</v>
      </c>
      <c r="F200" s="23">
        <v>1280</v>
      </c>
      <c r="G200" s="23">
        <v>0</v>
      </c>
      <c r="H200" s="23">
        <v>1964</v>
      </c>
      <c r="I200" s="23">
        <v>3243</v>
      </c>
      <c r="J200" s="23">
        <v>827</v>
      </c>
      <c r="K200" s="23">
        <v>4070</v>
      </c>
    </row>
    <row r="201" spans="1:11" ht="12.75" customHeight="1" x14ac:dyDescent="0.2">
      <c r="A201" s="17">
        <v>407021156</v>
      </c>
      <c r="B201" s="17" t="s">
        <v>201</v>
      </c>
      <c r="C201" s="11">
        <v>6</v>
      </c>
      <c r="D201" s="23">
        <v>0</v>
      </c>
      <c r="E201" s="23">
        <v>6</v>
      </c>
      <c r="F201" s="23">
        <v>2074</v>
      </c>
      <c r="G201" s="23">
        <v>0</v>
      </c>
      <c r="H201" s="23">
        <v>782</v>
      </c>
      <c r="I201" s="23">
        <v>2856</v>
      </c>
      <c r="J201" s="23">
        <v>2078</v>
      </c>
      <c r="K201" s="23">
        <v>4934</v>
      </c>
    </row>
    <row r="202" spans="1:11" ht="12.75" customHeight="1" x14ac:dyDescent="0.2">
      <c r="A202" s="17">
        <v>407021157</v>
      </c>
      <c r="B202" s="17" t="s">
        <v>202</v>
      </c>
      <c r="C202" s="11">
        <v>15</v>
      </c>
      <c r="D202" s="23">
        <v>0</v>
      </c>
      <c r="E202" s="23">
        <v>15</v>
      </c>
      <c r="F202" s="23">
        <v>7155</v>
      </c>
      <c r="G202" s="23">
        <v>0</v>
      </c>
      <c r="H202" s="23">
        <v>845</v>
      </c>
      <c r="I202" s="23">
        <v>8000</v>
      </c>
      <c r="J202" s="23">
        <v>16330</v>
      </c>
      <c r="K202" s="23">
        <v>24329</v>
      </c>
    </row>
    <row r="203" spans="1:11" ht="12.75" customHeight="1" x14ac:dyDescent="0.2">
      <c r="A203" s="17">
        <v>407021158</v>
      </c>
      <c r="B203" s="17" t="s">
        <v>203</v>
      </c>
      <c r="C203" s="11">
        <v>10</v>
      </c>
      <c r="D203" s="23">
        <v>0</v>
      </c>
      <c r="E203" s="23">
        <v>10</v>
      </c>
      <c r="F203" s="23">
        <v>2909</v>
      </c>
      <c r="G203" s="23">
        <v>0</v>
      </c>
      <c r="H203" s="23">
        <v>1957</v>
      </c>
      <c r="I203" s="23">
        <v>4866</v>
      </c>
      <c r="J203" s="23">
        <v>2272</v>
      </c>
      <c r="K203" s="23">
        <v>7138</v>
      </c>
    </row>
    <row r="204" spans="1:11" ht="12.75" customHeight="1" x14ac:dyDescent="0.2">
      <c r="A204" s="17">
        <v>407021173</v>
      </c>
      <c r="B204" s="17" t="s">
        <v>204</v>
      </c>
      <c r="C204" s="11">
        <v>63</v>
      </c>
      <c r="D204" s="23">
        <v>7</v>
      </c>
      <c r="E204" s="23">
        <v>70</v>
      </c>
      <c r="F204" s="23">
        <v>25254</v>
      </c>
      <c r="G204" s="23">
        <v>1668</v>
      </c>
      <c r="H204" s="23">
        <v>3489</v>
      </c>
      <c r="I204" s="23">
        <v>30411</v>
      </c>
      <c r="J204" s="23">
        <v>19762</v>
      </c>
      <c r="K204" s="23">
        <v>50173</v>
      </c>
    </row>
    <row r="205" spans="1:11" ht="12.75" customHeight="1" x14ac:dyDescent="0.2">
      <c r="A205" s="17">
        <v>407021174</v>
      </c>
      <c r="B205" s="17" t="s">
        <v>205</v>
      </c>
      <c r="C205" s="11">
        <v>70</v>
      </c>
      <c r="D205" s="23">
        <v>4</v>
      </c>
      <c r="E205" s="23">
        <v>76</v>
      </c>
      <c r="F205" s="23">
        <v>30628</v>
      </c>
      <c r="G205" s="23">
        <v>1015</v>
      </c>
      <c r="H205" s="23">
        <v>4230</v>
      </c>
      <c r="I205" s="23">
        <v>35872</v>
      </c>
      <c r="J205" s="23">
        <v>78905</v>
      </c>
      <c r="K205" s="23">
        <v>114777</v>
      </c>
    </row>
    <row r="206" spans="1:11" ht="12.75" customHeight="1" x14ac:dyDescent="0.2">
      <c r="A206" s="13">
        <v>40703</v>
      </c>
      <c r="B206" s="13" t="s">
        <v>206</v>
      </c>
      <c r="C206" s="11">
        <v>532</v>
      </c>
      <c r="D206" s="23">
        <v>12</v>
      </c>
      <c r="E206" s="23">
        <v>549</v>
      </c>
      <c r="F206" s="23">
        <v>206209</v>
      </c>
      <c r="G206" s="23">
        <v>2800</v>
      </c>
      <c r="H206" s="23">
        <v>27371</v>
      </c>
      <c r="I206" s="23">
        <v>236380</v>
      </c>
      <c r="J206" s="23">
        <v>85962</v>
      </c>
      <c r="K206" s="23">
        <v>322342</v>
      </c>
    </row>
    <row r="207" spans="1:11" ht="12.75" customHeight="1" x14ac:dyDescent="0.2">
      <c r="A207" s="17">
        <v>407031159</v>
      </c>
      <c r="B207" s="17" t="s">
        <v>207</v>
      </c>
      <c r="C207" s="11">
        <v>10</v>
      </c>
      <c r="D207" s="23">
        <v>0</v>
      </c>
      <c r="E207" s="23">
        <v>10</v>
      </c>
      <c r="F207" s="23">
        <v>3303</v>
      </c>
      <c r="G207" s="23">
        <v>0</v>
      </c>
      <c r="H207" s="23">
        <v>1320</v>
      </c>
      <c r="I207" s="23">
        <v>4623</v>
      </c>
      <c r="J207" s="23">
        <v>2005</v>
      </c>
      <c r="K207" s="23">
        <v>6628</v>
      </c>
    </row>
    <row r="208" spans="1:11" ht="12.75" customHeight="1" x14ac:dyDescent="0.2">
      <c r="A208" s="17">
        <v>407031160</v>
      </c>
      <c r="B208" s="17" t="s">
        <v>208</v>
      </c>
      <c r="C208" s="11">
        <v>8</v>
      </c>
      <c r="D208" s="23">
        <v>0</v>
      </c>
      <c r="E208" s="23">
        <v>8</v>
      </c>
      <c r="F208" s="23">
        <v>2593</v>
      </c>
      <c r="G208" s="23">
        <v>0</v>
      </c>
      <c r="H208" s="23">
        <v>644</v>
      </c>
      <c r="I208" s="23">
        <v>3237</v>
      </c>
      <c r="J208" s="23">
        <v>7800</v>
      </c>
      <c r="K208" s="23">
        <v>11037</v>
      </c>
    </row>
    <row r="209" spans="1:11" ht="12.75" customHeight="1" x14ac:dyDescent="0.2">
      <c r="A209" s="17">
        <v>407031161</v>
      </c>
      <c r="B209" s="17" t="s">
        <v>209</v>
      </c>
      <c r="C209" s="11">
        <v>5</v>
      </c>
      <c r="D209" s="23">
        <v>0</v>
      </c>
      <c r="E209" s="23">
        <v>5</v>
      </c>
      <c r="F209" s="23">
        <v>980</v>
      </c>
      <c r="G209" s="23">
        <v>0</v>
      </c>
      <c r="H209" s="23">
        <v>1076</v>
      </c>
      <c r="I209" s="23">
        <v>2055</v>
      </c>
      <c r="J209" s="23">
        <v>1412</v>
      </c>
      <c r="K209" s="23">
        <v>3468</v>
      </c>
    </row>
    <row r="210" spans="1:11" ht="12.75" customHeight="1" x14ac:dyDescent="0.2">
      <c r="A210" s="17">
        <v>407031162</v>
      </c>
      <c r="B210" s="17" t="s">
        <v>210</v>
      </c>
      <c r="C210" s="11">
        <v>13</v>
      </c>
      <c r="D210" s="23">
        <v>0</v>
      </c>
      <c r="E210" s="23">
        <v>13</v>
      </c>
      <c r="F210" s="23">
        <v>5568</v>
      </c>
      <c r="G210" s="23">
        <v>0</v>
      </c>
      <c r="H210" s="23">
        <v>2556</v>
      </c>
      <c r="I210" s="23">
        <v>8124</v>
      </c>
      <c r="J210" s="23">
        <v>10715</v>
      </c>
      <c r="K210" s="23">
        <v>18839</v>
      </c>
    </row>
    <row r="211" spans="1:11" ht="12.75" customHeight="1" x14ac:dyDescent="0.2">
      <c r="A211" s="17">
        <v>407031163</v>
      </c>
      <c r="B211" s="17" t="s">
        <v>227</v>
      </c>
      <c r="C211" s="11">
        <v>8</v>
      </c>
      <c r="D211" s="23">
        <v>0</v>
      </c>
      <c r="E211" s="23">
        <v>8</v>
      </c>
      <c r="F211" s="23">
        <v>3601</v>
      </c>
      <c r="G211" s="23">
        <v>0</v>
      </c>
      <c r="H211" s="23">
        <v>1165</v>
      </c>
      <c r="I211" s="23">
        <v>4766</v>
      </c>
      <c r="J211" s="23">
        <v>1181</v>
      </c>
      <c r="K211" s="23">
        <v>5947</v>
      </c>
    </row>
    <row r="212" spans="1:11" ht="12.75" customHeight="1" x14ac:dyDescent="0.2">
      <c r="A212" s="17">
        <v>407031164</v>
      </c>
      <c r="B212" s="17" t="s">
        <v>211</v>
      </c>
      <c r="C212" s="11">
        <v>152</v>
      </c>
      <c r="D212" s="23">
        <v>0</v>
      </c>
      <c r="E212" s="23">
        <v>152</v>
      </c>
      <c r="F212" s="23">
        <v>63128</v>
      </c>
      <c r="G212" s="23">
        <v>0</v>
      </c>
      <c r="H212" s="23">
        <v>5621</v>
      </c>
      <c r="I212" s="23">
        <v>68749</v>
      </c>
      <c r="J212" s="23">
        <v>9943</v>
      </c>
      <c r="K212" s="23">
        <v>78692</v>
      </c>
    </row>
    <row r="213" spans="1:11" ht="12.75" customHeight="1" x14ac:dyDescent="0.2">
      <c r="A213" s="17">
        <v>407031165</v>
      </c>
      <c r="B213" s="17" t="s">
        <v>212</v>
      </c>
      <c r="C213" s="11">
        <v>170</v>
      </c>
      <c r="D213" s="23">
        <v>12</v>
      </c>
      <c r="E213" s="23">
        <v>182</v>
      </c>
      <c r="F213" s="23">
        <v>63999</v>
      </c>
      <c r="G213" s="23">
        <v>2800</v>
      </c>
      <c r="H213" s="23">
        <v>3178</v>
      </c>
      <c r="I213" s="23">
        <v>69977</v>
      </c>
      <c r="J213" s="23">
        <v>18880</v>
      </c>
      <c r="K213" s="23">
        <v>88857</v>
      </c>
    </row>
    <row r="214" spans="1:11" ht="12.75" customHeight="1" x14ac:dyDescent="0.2">
      <c r="A214" s="17">
        <v>407031166</v>
      </c>
      <c r="B214" s="17" t="s">
        <v>228</v>
      </c>
      <c r="C214" s="11">
        <v>21</v>
      </c>
      <c r="D214" s="23">
        <v>0</v>
      </c>
      <c r="E214" s="23">
        <v>21</v>
      </c>
      <c r="F214" s="23">
        <v>7380</v>
      </c>
      <c r="G214" s="23">
        <v>0</v>
      </c>
      <c r="H214" s="23">
        <v>1854</v>
      </c>
      <c r="I214" s="23">
        <v>9234</v>
      </c>
      <c r="J214" s="23">
        <v>20218</v>
      </c>
      <c r="K214" s="23">
        <v>29452</v>
      </c>
    </row>
    <row r="215" spans="1:11" ht="12.75" customHeight="1" x14ac:dyDescent="0.2">
      <c r="A215" s="17">
        <v>407031167</v>
      </c>
      <c r="B215" s="17" t="s">
        <v>213</v>
      </c>
      <c r="C215" s="11">
        <v>18</v>
      </c>
      <c r="D215" s="23">
        <v>0</v>
      </c>
      <c r="E215" s="23">
        <v>18</v>
      </c>
      <c r="F215" s="23">
        <v>6808</v>
      </c>
      <c r="G215" s="23">
        <v>0</v>
      </c>
      <c r="H215" s="23">
        <v>688</v>
      </c>
      <c r="I215" s="23">
        <v>7497</v>
      </c>
      <c r="J215" s="23">
        <v>5699</v>
      </c>
      <c r="K215" s="23">
        <v>13196</v>
      </c>
    </row>
    <row r="216" spans="1:11" ht="12.75" customHeight="1" x14ac:dyDescent="0.2">
      <c r="A216" s="17">
        <v>407031168</v>
      </c>
      <c r="B216" s="17" t="s">
        <v>229</v>
      </c>
      <c r="C216" s="11">
        <v>20</v>
      </c>
      <c r="D216" s="23">
        <v>0</v>
      </c>
      <c r="E216" s="23">
        <v>20</v>
      </c>
      <c r="F216" s="23">
        <v>10189</v>
      </c>
      <c r="G216" s="23">
        <v>0</v>
      </c>
      <c r="H216" s="23">
        <v>2036</v>
      </c>
      <c r="I216" s="23">
        <v>12225</v>
      </c>
      <c r="J216" s="23">
        <v>2970</v>
      </c>
      <c r="K216" s="23">
        <v>15195</v>
      </c>
    </row>
    <row r="217" spans="1:11" ht="12.75" customHeight="1" x14ac:dyDescent="0.2">
      <c r="A217" s="17">
        <v>407031169</v>
      </c>
      <c r="B217" s="17" t="s">
        <v>214</v>
      </c>
      <c r="C217" s="11">
        <v>29</v>
      </c>
      <c r="D217" s="23">
        <v>0</v>
      </c>
      <c r="E217" s="23">
        <v>29</v>
      </c>
      <c r="F217" s="23">
        <v>9046</v>
      </c>
      <c r="G217" s="23">
        <v>0</v>
      </c>
      <c r="H217" s="23">
        <v>2546</v>
      </c>
      <c r="I217" s="23">
        <v>11592</v>
      </c>
      <c r="J217" s="23">
        <v>4048</v>
      </c>
      <c r="K217" s="23">
        <v>15640</v>
      </c>
    </row>
    <row r="218" spans="1:11" ht="12.75" customHeight="1" x14ac:dyDescent="0.2">
      <c r="A218" s="17">
        <v>407031170</v>
      </c>
      <c r="B218" s="17" t="s">
        <v>215</v>
      </c>
      <c r="C218" s="11">
        <v>78</v>
      </c>
      <c r="D218" s="23">
        <v>0</v>
      </c>
      <c r="E218" s="23">
        <v>83</v>
      </c>
      <c r="F218" s="23">
        <v>29613</v>
      </c>
      <c r="G218" s="23">
        <v>0</v>
      </c>
      <c r="H218" s="23">
        <v>4688</v>
      </c>
      <c r="I218" s="23">
        <v>34301</v>
      </c>
      <c r="J218" s="23">
        <v>1091</v>
      </c>
      <c r="K218" s="23">
        <v>35392</v>
      </c>
    </row>
    <row r="219" spans="1:11" ht="12.75" customHeight="1" x14ac:dyDescent="0.2">
      <c r="A219" s="12">
        <v>497</v>
      </c>
      <c r="B219" s="12" t="s">
        <v>216</v>
      </c>
      <c r="C219" s="11">
        <v>0</v>
      </c>
      <c r="D219" s="23">
        <v>0</v>
      </c>
      <c r="E219" s="23">
        <v>0</v>
      </c>
      <c r="F219" s="23">
        <v>0</v>
      </c>
      <c r="G219" s="23">
        <v>0</v>
      </c>
      <c r="H219" s="23">
        <v>0</v>
      </c>
      <c r="I219" s="23">
        <v>0</v>
      </c>
      <c r="J219" s="23">
        <v>0</v>
      </c>
      <c r="K219" s="23">
        <v>0</v>
      </c>
    </row>
    <row r="220" spans="1:11" ht="12.75" customHeight="1" x14ac:dyDescent="0.2">
      <c r="A220" s="13">
        <v>49797</v>
      </c>
      <c r="B220" s="13" t="s">
        <v>216</v>
      </c>
      <c r="C220" s="11">
        <v>0</v>
      </c>
      <c r="D220" s="23">
        <v>0</v>
      </c>
      <c r="E220" s="23">
        <v>0</v>
      </c>
      <c r="F220" s="23">
        <v>0</v>
      </c>
      <c r="G220" s="23">
        <v>0</v>
      </c>
      <c r="H220" s="23">
        <v>0</v>
      </c>
      <c r="I220" s="23">
        <v>0</v>
      </c>
      <c r="J220" s="23">
        <v>0</v>
      </c>
      <c r="K220" s="23">
        <v>0</v>
      </c>
    </row>
    <row r="221" spans="1:11" x14ac:dyDescent="0.2">
      <c r="A221" s="17">
        <v>497979799</v>
      </c>
      <c r="B221" s="17" t="s">
        <v>216</v>
      </c>
      <c r="C221" s="11">
        <v>0</v>
      </c>
      <c r="D221" s="23">
        <v>0</v>
      </c>
      <c r="E221" s="23">
        <v>0</v>
      </c>
      <c r="F221" s="23">
        <v>0</v>
      </c>
      <c r="G221" s="23">
        <v>0</v>
      </c>
      <c r="H221" s="23">
        <v>0</v>
      </c>
      <c r="I221" s="23">
        <v>0</v>
      </c>
      <c r="J221" s="23">
        <v>0</v>
      </c>
      <c r="K221" s="23">
        <v>0</v>
      </c>
    </row>
    <row r="223" spans="1:11" ht="12.75" customHeight="1" x14ac:dyDescent="0.2"/>
    <row r="224" spans="1:11" x14ac:dyDescent="0.2">
      <c r="A224" s="15" t="s">
        <v>223</v>
      </c>
      <c r="B224" s="10"/>
    </row>
    <row r="225" spans="1:2" x14ac:dyDescent="0.2">
      <c r="A225" s="10"/>
      <c r="B225" s="10"/>
    </row>
    <row r="226" spans="1:2" x14ac:dyDescent="0.2">
      <c r="A226" s="6" t="s">
        <v>232</v>
      </c>
      <c r="B226" s="10"/>
    </row>
  </sheetData>
  <sheetProtection sheet="1" objects="1" scenarios="1"/>
  <conditionalFormatting sqref="A58:A591">
    <cfRule type="duplicateValues" dxfId="3" priority="1"/>
  </conditionalFormatting>
  <conditionalFormatting sqref="A58:A592">
    <cfRule type="duplicateValues" dxfId="2" priority="2"/>
  </conditionalFormatting>
  <conditionalFormatting sqref="A118:A1191">
    <cfRule type="duplicateValues" dxfId="1" priority="3"/>
  </conditionalFormatting>
  <conditionalFormatting sqref="A118:A1192">
    <cfRule type="duplicateValues" dxfId="0" priority="4"/>
  </conditionalFormatting>
  <hyperlinks>
    <hyperlink ref="A226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2025-11-24T13:25:06Z</dcterms:created>
  <dcterms:modified xsi:type="dcterms:W3CDTF">2025-11-24T02:29:14Z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2025-11-24T02:29:12Z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3638893c-2ad2-4d18-a4cd-65fb63549f58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