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OUTGRP\8731\IPE\Datacubes\October 2024\"/>
    </mc:Choice>
  </mc:AlternateContent>
  <xr:revisionPtr revIDLastSave="0" documentId="13_ncr:1_{2CEBAB2D-85CE-4CC8-8A87-B2D4EFF8823C}" xr6:coauthVersionLast="47" xr6:coauthVersionMax="47" xr10:uidLastSave="{00000000-0000-0000-0000-000000000000}"/>
  <workbookProtection lockStructure="1"/>
  <bookViews>
    <workbookView xWindow="-120" yWindow="-120" windowWidth="29040" windowHeight="15840" activeTab="1" xr2:uid="{00000000-000D-0000-FFFF-FFFF00000000}"/>
  </bookViews>
  <sheets>
    <sheet name="Contents" sheetId="1" r:id="rId1"/>
    <sheet name="Table_1" sheetId="2" r:id="rId2"/>
  </sheets>
  <definedNames>
    <definedName name="TopOfTable_Table_1">Table_1!$A$2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<sst xmlns="http://schemas.openxmlformats.org/spreadsheetml/2006/main" count="353" uniqueCount="327">
  <si>
    <t>Australian Bureau of Statistics</t>
  </si>
  <si>
    <t>Contents</t>
  </si>
  <si>
    <t>Tables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</si>
  <si>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</si>
  <si>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</si>
  <si>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>New houses</t>
  </si>
  <si>
    <t>New other residential building</t>
  </si>
  <si>
    <t>Total dwellings</t>
  </si>
  <si>
    <t>Value of new houses</t>
  </si>
  <si>
    <t>Value of new other residential building</t>
  </si>
  <si>
    <t>Value of alterations &amp; additions including conversions to residential building</t>
  </si>
  <si>
    <t>Value of total residential building</t>
  </si>
  <si>
    <t>Value of non-residential building</t>
  </si>
  <si>
    <t>Value of total building</t>
  </si>
  <si>
    <t>no.</t>
  </si>
  <si>
    <t>$'000</t>
  </si>
  <si>
    <t>Western Australia</t>
  </si>
  <si>
    <t>5GPER</t>
  </si>
  <si>
    <t>Greater Perth</t>
  </si>
  <si>
    <t>Mandurah</t>
  </si>
  <si>
    <t>Dawesville - Bouvard</t>
  </si>
  <si>
    <t>Falcon - Wannanup</t>
  </si>
  <si>
    <t>Greenfields</t>
  </si>
  <si>
    <t>Halls Head - Erskine</t>
  </si>
  <si>
    <t>Mandurah - East</t>
  </si>
  <si>
    <t>Mandurah - North</t>
  </si>
  <si>
    <t>Mandurah - South</t>
  </si>
  <si>
    <t>Pinjarra</t>
  </si>
  <si>
    <t>Perth - Inner</t>
  </si>
  <si>
    <t>Cottesloe - Claremont</t>
  </si>
  <si>
    <t>City Beach</t>
  </si>
  <si>
    <t>Claremont (WA)</t>
  </si>
  <si>
    <t>Cottesloe</t>
  </si>
  <si>
    <t>Floreat</t>
  </si>
  <si>
    <t>Mosman Park - Peppermint Grove</t>
  </si>
  <si>
    <t>Nedlands - Dalkeith - Crawley</t>
  </si>
  <si>
    <t>Swanbourne - Mount Claremont</t>
  </si>
  <si>
    <t>Perth City</t>
  </si>
  <si>
    <t>Kings Park (WA)</t>
  </si>
  <si>
    <t>Mount Hawthorn - Leederville</t>
  </si>
  <si>
    <t>Mount Lawley - Inglewood</t>
  </si>
  <si>
    <t>North Perth</t>
  </si>
  <si>
    <t>Subiaco - Shenton Park</t>
  </si>
  <si>
    <t>Wembley - West Leederville - Glendalough</t>
  </si>
  <si>
    <t>Perth - North East</t>
  </si>
  <si>
    <t>Bayswater - Bassendean</t>
  </si>
  <si>
    <t>Bassendean - Eden Hill - Ashfield</t>
  </si>
  <si>
    <t>Bayswater - Embleton - Bedford</t>
  </si>
  <si>
    <t>Maylands</t>
  </si>
  <si>
    <t>Morley</t>
  </si>
  <si>
    <t>Noranda</t>
  </si>
  <si>
    <t>Mundaring</t>
  </si>
  <si>
    <t>Chidlow</t>
  </si>
  <si>
    <t>Glen Forrest - Darlington</t>
  </si>
  <si>
    <t>Helena Valley - Koongamia</t>
  </si>
  <si>
    <t>Malmalling - Reservoir</t>
  </si>
  <si>
    <t>Swan View - Greenmount - Midvale</t>
  </si>
  <si>
    <t>Swan</t>
  </si>
  <si>
    <t>Avon Valley National Park</t>
  </si>
  <si>
    <t>Ballajura</t>
  </si>
  <si>
    <t>Beechboro</t>
  </si>
  <si>
    <t>Bullsbrook</t>
  </si>
  <si>
    <t>Ellenbrook</t>
  </si>
  <si>
    <t>Gidgegannup</t>
  </si>
  <si>
    <t>Hazelmere - Guildford</t>
  </si>
  <si>
    <t>Lockridge - Kiara</t>
  </si>
  <si>
    <t>Malaga</t>
  </si>
  <si>
    <t>Melaleuca - Lexia</t>
  </si>
  <si>
    <t>Middle Swan - Herne Hill</t>
  </si>
  <si>
    <t>Midland - Guildford</t>
  </si>
  <si>
    <t>Stratton - Jane Brook</t>
  </si>
  <si>
    <t>The Vines</t>
  </si>
  <si>
    <t>Walyunga National Park</t>
  </si>
  <si>
    <t>Perth - North West</t>
  </si>
  <si>
    <t>Joondalup</t>
  </si>
  <si>
    <t>Craigie - Beldon</t>
  </si>
  <si>
    <t>Duncraig</t>
  </si>
  <si>
    <t>Greenwood - Warwick</t>
  </si>
  <si>
    <t>Heathridge - Connolly</t>
  </si>
  <si>
    <t>Hillarys</t>
  </si>
  <si>
    <t>Iluka - Burns Beach</t>
  </si>
  <si>
    <t>Joondalup - Edgewater</t>
  </si>
  <si>
    <t>Kingsley</t>
  </si>
  <si>
    <t>Mullaloo - Kallaroo</t>
  </si>
  <si>
    <t>Ocean Reef</t>
  </si>
  <si>
    <t>Padbury</t>
  </si>
  <si>
    <t>Sorrento - Marmion</t>
  </si>
  <si>
    <t>Woodvale</t>
  </si>
  <si>
    <t>Stirling</t>
  </si>
  <si>
    <t>Balcatta - Hamersley</t>
  </si>
  <si>
    <t>Balga - Mirrabooka</t>
  </si>
  <si>
    <t>Herdsman</t>
  </si>
  <si>
    <t>Innaloo - Doubleview</t>
  </si>
  <si>
    <t>Karrinyup - Gwelup - Carine</t>
  </si>
  <si>
    <t>Nollamara - Westminster</t>
  </si>
  <si>
    <t>Osborne Park Industrial</t>
  </si>
  <si>
    <t>Scarborough</t>
  </si>
  <si>
    <t>Stirling - Osborne Park</t>
  </si>
  <si>
    <t>Trigg - North Beach - Watermans Bay</t>
  </si>
  <si>
    <t>Tuart Hill - Joondanna</t>
  </si>
  <si>
    <t>Wembley Downs - Churchlands - Woodlands</t>
  </si>
  <si>
    <t>Yokine - Coolbinia - Menora</t>
  </si>
  <si>
    <t>Wanneroo</t>
  </si>
  <si>
    <t>Alexander Heights - Koondoola</t>
  </si>
  <si>
    <t>Butler - Merriwa - Ridgewood</t>
  </si>
  <si>
    <t>Carramar</t>
  </si>
  <si>
    <t>Clarkson</t>
  </si>
  <si>
    <t>Girrawheen</t>
  </si>
  <si>
    <t>Marangaroo</t>
  </si>
  <si>
    <t>Mindarie - Quinns Rocks - Jindalee</t>
  </si>
  <si>
    <t>Neerabup National Park</t>
  </si>
  <si>
    <t>Tapping - Ashby - Sinagra</t>
  </si>
  <si>
    <t>Alkimos - Eglinton</t>
  </si>
  <si>
    <t>Carabooda - Pinjar</t>
  </si>
  <si>
    <t>Two Rocks</t>
  </si>
  <si>
    <t>Yanchep</t>
  </si>
  <si>
    <t>Perth - South East</t>
  </si>
  <si>
    <t>Armadale</t>
  </si>
  <si>
    <t>Armadale - Wungong - Brookdale</t>
  </si>
  <si>
    <t>Ashendon - Lesley</t>
  </si>
  <si>
    <t>Camillo - Champion Lakes</t>
  </si>
  <si>
    <t>Kelmscott</t>
  </si>
  <si>
    <t>Mount Nasura - Mount Richon - Bedfordale</t>
  </si>
  <si>
    <t>Roleystone</t>
  </si>
  <si>
    <t>Seville Grove</t>
  </si>
  <si>
    <t>Belmont - Victoria Park</t>
  </si>
  <si>
    <t>Belmont - Ascot - Redcliffe</t>
  </si>
  <si>
    <t>East Victoria Park - Carlisle</t>
  </si>
  <si>
    <t>Kewdale Commercial</t>
  </si>
  <si>
    <t>Perth Airport</t>
  </si>
  <si>
    <t>Victoria Park - Lathlain - Burswood</t>
  </si>
  <si>
    <t>Canning</t>
  </si>
  <si>
    <t>Bentley - Wilson - St James</t>
  </si>
  <si>
    <t>Canning Vale - West</t>
  </si>
  <si>
    <t>Canning Vale Commercial</t>
  </si>
  <si>
    <t>Cannington - Queens Park</t>
  </si>
  <si>
    <t>Parkwood - Ferndale - Lynwood</t>
  </si>
  <si>
    <t>Riverton - Shelley - Rossmoyne</t>
  </si>
  <si>
    <t>Welshpool</t>
  </si>
  <si>
    <t>Willetton</t>
  </si>
  <si>
    <t>Gosnells</t>
  </si>
  <si>
    <t>Beckenham - Kenwick - Langford</t>
  </si>
  <si>
    <t>Canning Vale - East</t>
  </si>
  <si>
    <t>Huntingdale - Southern River</t>
  </si>
  <si>
    <t>Maddington - Orange Grove - Martin</t>
  </si>
  <si>
    <t>Thornlie</t>
  </si>
  <si>
    <t>Kalamunda</t>
  </si>
  <si>
    <t>Forrestfield - Wattle Grove</t>
  </si>
  <si>
    <t>High Wycombe</t>
  </si>
  <si>
    <t>Kalamunda - Maida Vale - Gooseberry Hill</t>
  </si>
  <si>
    <t>Lesmurdie - Bickley - Carmel</t>
  </si>
  <si>
    <t>Serpentine - Jarrahdale</t>
  </si>
  <si>
    <t>Byford</t>
  </si>
  <si>
    <t>Mundijong</t>
  </si>
  <si>
    <t>South Perth</t>
  </si>
  <si>
    <t>Como</t>
  </si>
  <si>
    <t>Manning - Waterford</t>
  </si>
  <si>
    <t>South Perth - Kensington</t>
  </si>
  <si>
    <t>Perth - South West</t>
  </si>
  <si>
    <t>Cockburn</t>
  </si>
  <si>
    <t>Banjup</t>
  </si>
  <si>
    <t>Bibra Industrial</t>
  </si>
  <si>
    <t>Bibra Lake</t>
  </si>
  <si>
    <t>Coogee</t>
  </si>
  <si>
    <t>Coolbellup</t>
  </si>
  <si>
    <t>Hamilton Hill</t>
  </si>
  <si>
    <t>Henderson</t>
  </si>
  <si>
    <t>North Coogee</t>
  </si>
  <si>
    <t>South Lake - Cockburn Central</t>
  </si>
  <si>
    <t>Spearwood</t>
  </si>
  <si>
    <t>Success - Hammond Park</t>
  </si>
  <si>
    <t>Yangebup</t>
  </si>
  <si>
    <t>Beeliar - Wattleup</t>
  </si>
  <si>
    <t>Jandakot</t>
  </si>
  <si>
    <t>Fremantle</t>
  </si>
  <si>
    <t>East Fremantle</t>
  </si>
  <si>
    <t>Fremantle - South</t>
  </si>
  <si>
    <t>O'Connor (WA)</t>
  </si>
  <si>
    <t>Kwinana</t>
  </si>
  <si>
    <t>Calista</t>
  </si>
  <si>
    <t>Hope Valley - Postans</t>
  </si>
  <si>
    <t>Kwinana Industrial</t>
  </si>
  <si>
    <t>Parmelia - Orelia</t>
  </si>
  <si>
    <t>Casuarina - Wandi</t>
  </si>
  <si>
    <t>Melville</t>
  </si>
  <si>
    <t>Applecross - Ardross</t>
  </si>
  <si>
    <t>Bateman</t>
  </si>
  <si>
    <t>Bicton - Palmyra</t>
  </si>
  <si>
    <t>Booragoon</t>
  </si>
  <si>
    <t>Bull Creek</t>
  </si>
  <si>
    <t>Leeming</t>
  </si>
  <si>
    <t>Murdoch - Kardinya</t>
  </si>
  <si>
    <t>Willagee</t>
  </si>
  <si>
    <t>Winthrop</t>
  </si>
  <si>
    <t>Rockingham</t>
  </si>
  <si>
    <t>Cooloongup</t>
  </si>
  <si>
    <t>Port Kennedy</t>
  </si>
  <si>
    <t>Rockingham Lakes</t>
  </si>
  <si>
    <t>Safety Bay - Shoalwater</t>
  </si>
  <si>
    <t>Singleton - Golden Bay - Secret Harbour</t>
  </si>
  <si>
    <t>Waikiki</t>
  </si>
  <si>
    <t>Warnbro</t>
  </si>
  <si>
    <t>5RWAU</t>
  </si>
  <si>
    <t>Rest of WA</t>
  </si>
  <si>
    <t>Bunbury</t>
  </si>
  <si>
    <t>Augusta - Margaret River - Busselton</t>
  </si>
  <si>
    <t>Augusta</t>
  </si>
  <si>
    <t>Margaret River</t>
  </si>
  <si>
    <t>Australind - Leschenault</t>
  </si>
  <si>
    <t>Capel</t>
  </si>
  <si>
    <t>College Grove - Carey Park</t>
  </si>
  <si>
    <t>Collie</t>
  </si>
  <si>
    <t>Dardanup</t>
  </si>
  <si>
    <t>Davenport</t>
  </si>
  <si>
    <t>Eaton - Pelican Point</t>
  </si>
  <si>
    <t>Harvey</t>
  </si>
  <si>
    <t>East Bunbury - Glen Iris</t>
  </si>
  <si>
    <t>Waroona</t>
  </si>
  <si>
    <t>Dalyellup</t>
  </si>
  <si>
    <t>Gelorup - Stratham</t>
  </si>
  <si>
    <t>South Bunbury - Bunbury</t>
  </si>
  <si>
    <t>Withers - Usher</t>
  </si>
  <si>
    <t>Manjimup</t>
  </si>
  <si>
    <t>Bridgetown - Boyup Brook</t>
  </si>
  <si>
    <t>Donnybrook - Balingup</t>
  </si>
  <si>
    <t>Pemberton</t>
  </si>
  <si>
    <t>Western Australia - Wheat Belt</t>
  </si>
  <si>
    <t>Albany</t>
  </si>
  <si>
    <t>Bayonet Head - Lower King</t>
  </si>
  <si>
    <t>Denmark</t>
  </si>
  <si>
    <t>Gnowangerup</t>
  </si>
  <si>
    <t>Katanning</t>
  </si>
  <si>
    <t>Kojonup</t>
  </si>
  <si>
    <t>Little Grove - Elleker</t>
  </si>
  <si>
    <t>McKail - Willyung</t>
  </si>
  <si>
    <t>Plantagenet</t>
  </si>
  <si>
    <t>Stirling Range National Park</t>
  </si>
  <si>
    <t>Wheat Belt - North</t>
  </si>
  <si>
    <t>Chittering</t>
  </si>
  <si>
    <t>Cunderdin</t>
  </si>
  <si>
    <t>Dowerin</t>
  </si>
  <si>
    <t>Gingin - Dandaragan</t>
  </si>
  <si>
    <t>Merredin</t>
  </si>
  <si>
    <t>Moora</t>
  </si>
  <si>
    <t>Mukinbudin</t>
  </si>
  <si>
    <t>Northam</t>
  </si>
  <si>
    <t>Toodyay</t>
  </si>
  <si>
    <t>York - Beverley</t>
  </si>
  <si>
    <t>Wheat Belt - South</t>
  </si>
  <si>
    <t>Brookton</t>
  </si>
  <si>
    <t>Kulin</t>
  </si>
  <si>
    <t>Murray</t>
  </si>
  <si>
    <t>Narrogin</t>
  </si>
  <si>
    <t>Wagin</t>
  </si>
  <si>
    <t>Western Australia - Outback (North)</t>
  </si>
  <si>
    <t>Kimberley</t>
  </si>
  <si>
    <t>Broome</t>
  </si>
  <si>
    <t>Derby - West Kimberley</t>
  </si>
  <si>
    <t>Halls Creek</t>
  </si>
  <si>
    <t>Kununurra</t>
  </si>
  <si>
    <t>Roebuck</t>
  </si>
  <si>
    <t>East Pilbara</t>
  </si>
  <si>
    <t>Newman</t>
  </si>
  <si>
    <t>Port Hedland</t>
  </si>
  <si>
    <t>South Hedland</t>
  </si>
  <si>
    <t>West Pilbara</t>
  </si>
  <si>
    <t>Ashburton (WA)</t>
  </si>
  <si>
    <t>Karratha</t>
  </si>
  <si>
    <t>Roebourne</t>
  </si>
  <si>
    <t>Western Australia - Outback (South)</t>
  </si>
  <si>
    <t>Esperance</t>
  </si>
  <si>
    <t>Gascoyne</t>
  </si>
  <si>
    <t>Carnarvon</t>
  </si>
  <si>
    <t>Exmouth</t>
  </si>
  <si>
    <t>Goldfields</t>
  </si>
  <si>
    <t>Boulder</t>
  </si>
  <si>
    <t>Kalgoorlie</t>
  </si>
  <si>
    <t>Kalgoorlie - North</t>
  </si>
  <si>
    <t>Kalgoorlie Airport</t>
  </si>
  <si>
    <t>Kambalda - Coolgardie - Norseman</t>
  </si>
  <si>
    <t>Leinster - Leonora</t>
  </si>
  <si>
    <t>Trafalgar (WA)</t>
  </si>
  <si>
    <t>Mid West</t>
  </si>
  <si>
    <t>Geraldton</t>
  </si>
  <si>
    <t>Geraldton - East</t>
  </si>
  <si>
    <t>Geraldton - North</t>
  </si>
  <si>
    <t>Geraldton - South</t>
  </si>
  <si>
    <t>Irwin</t>
  </si>
  <si>
    <t>Meekatharra</t>
  </si>
  <si>
    <t>Morawa</t>
  </si>
  <si>
    <t>Northampton - Mullewa - Greenough</t>
  </si>
  <si>
    <t>Migratory - Offshore - Shipping (WA)</t>
  </si>
  <si>
    <t>Note: All 0's are nil or rounded to zero (including null cells)</t>
  </si>
  <si>
    <t>Busselton - West</t>
  </si>
  <si>
    <t>Busselton - East</t>
  </si>
  <si>
    <t>Karnup</t>
  </si>
  <si>
    <t>Baldivis - South</t>
  </si>
  <si>
    <t>Baldivis - North</t>
  </si>
  <si>
    <t>Rivervale</t>
  </si>
  <si>
    <t>Kewdale</t>
  </si>
  <si>
    <t>Cloverdale</t>
  </si>
  <si>
    <t>Piara Waters - Forrestdale</t>
  </si>
  <si>
    <t>Harrisdale</t>
  </si>
  <si>
    <t>Wanneroo - Sinagra</t>
  </si>
  <si>
    <t>Madeley - Darch</t>
  </si>
  <si>
    <t>Landsdale</t>
  </si>
  <si>
    <t>Hocking - Pearsall</t>
  </si>
  <si>
    <t>Dianella - South</t>
  </si>
  <si>
    <t>Dianella - North</t>
  </si>
  <si>
    <t>Brabham - Henley Brook</t>
  </si>
  <si>
    <t>Aveley</t>
  </si>
  <si>
    <t>Perth (West) - Northbridge</t>
  </si>
  <si>
    <t>Perth (North) - Highgate</t>
  </si>
  <si>
    <t>East Perth</t>
  </si>
  <si>
    <t>Wellard (West) - Bertram</t>
  </si>
  <si>
    <t>Busselton Surrounds</t>
  </si>
  <si>
    <t>Albany Surrounds</t>
  </si>
  <si>
    <t>Esperance Surrounds</t>
  </si>
  <si>
    <t>Enquiries</t>
  </si>
  <si>
    <r>
      <rPr>
        <sz val="10"/>
        <rFont val="Arial"/>
        <family val="2"/>
      </rPr>
      <t xml:space="preserve">For further information about these and related statistics visit </t>
    </r>
    <r>
      <rPr>
        <sz val="10"/>
        <color rgb="FF0000FF"/>
        <rFont val="Arial"/>
        <family val="2"/>
      </rPr>
      <t>www.abs.gov.au/about/contact-us</t>
    </r>
  </si>
  <si>
    <t>© Commonwealth of Australia</t>
  </si>
  <si>
    <t>prevambine - Kinross</t>
  </si>
  <si>
    <t>87310DO018_202410 Building Approvals, Australia, October 2024</t>
  </si>
  <si>
    <t>Released at 11:30 am (Canberra time) Mon 9 Dec 2024</t>
  </si>
  <si>
    <t>WA, SA2 excel data cube 2023-2024</t>
  </si>
  <si>
    <t>Building Approvals, Australia, October 2024</t>
  </si>
  <si>
    <t>Table 1. WA, SA2 excel data cube 2023-2024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</si>
</sst>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C09]#,##0.00;[Red]&quot;-&quot;[$$-C09]#,##0.00"/>
  </numFmts>
  <fonts count="20" x14ac:knownFonts="1">
    <font>
      <sz val="11"/>
      <color theme="1"/>
      <name val="Arial"/>
      <family val="2"/>
    </font>
    <font>
      <b/>
      <sz val="12"/>
      <color indexed="12"/>
      <name val="Arial"/>
      <family val="2"/>
    </font>
    <font>
      <b/>
      <i/>
      <sz val="16"/>
      <color rgb="FF000000"/>
      <name val="Arial"/>
      <family val="2"/>
    </font>
    <font>
      <u/>
      <sz val="11"/>
      <color theme="10"/>
      <name val="Arial"/>
      <family val="2"/>
    </font>
    <font>
      <b/>
      <i/>
      <u/>
      <sz val="10"/>
      <color rgb="FF000000"/>
      <name val="Arial"/>
      <family val="2"/>
    </font>
    <font>
      <b/>
      <sz val="12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FF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sz val="12"/>
      <color rgb="FF000000"/>
      <name val="Arial"/>
      <family val="2"/>
    </font>
    <font>
      <sz val="9"/>
      <color theme="10"/>
      <name val="Arial"/>
      <family val="2"/>
    </font>
    <font>
      <sz val="10"/>
      <name val="Arial"/>
      <family val="2"/>
    </font>
    <font>
      <sz val="10"/>
      <color theme="10"/>
      <name val="Arial"/>
      <family val="2"/>
    </font>
    <font>
      <sz val="9"/>
      <color rgb="FF0000FF"/>
      <name val="Arial"/>
      <family val="2"/>
    </font>
    <font>
      <sz val="10"/>
      <color rgb="FF0000FF"/>
      <name val="Arial"/>
      <family val="2"/>
    </font>
    <font>
      <sz val="28"/>
      <color theme="1"/>
      <name val="Calibri"/>
      <family val="2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6">
    <xf numFmtId="0" fontId="0" fillId="0" borderId="0"/>
    <xf numFmtId="0" fontId="2" fillId="0" borderId="0" applyNumberFormat="0" applyFill="0" applyBorder="0" applyProtection="0">
      <alignment horizontal="center"/>
    </xf>
    <xf numFmtId="0" fontId="2" fillId="0" borderId="0" applyNumberFormat="0" applyFill="0" applyBorder="0" applyProtection="0">
      <alignment horizontal="center" textRotation="90"/>
    </xf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64" fontId="4" fillId="0" borderId="0" applyFill="0" applyBorder="0" applyAlignment="0" applyProtection="0"/>
  </cellStyleXfs>
  <cellXfs count="30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 wrapText="1"/>
    </xf>
    <xf numFmtId="0" fontId="6" fillId="0" borderId="0" xfId="0" applyFont="1" applyAlignment="1">
      <alignment horizontal="right" wrapText="1"/>
    </xf>
    <xf numFmtId="0" fontId="8" fillId="0" borderId="0" xfId="0" applyFont="1" applyAlignment="1">
      <alignment horizontal="right"/>
    </xf>
    <xf numFmtId="0" fontId="8" fillId="0" borderId="0" xfId="0" applyFont="1" applyAlignment="1">
      <alignment horizontal="left" indent="1"/>
    </xf>
    <xf numFmtId="0" fontId="8" fillId="0" borderId="0" xfId="0" applyFont="1" applyAlignment="1">
      <alignment horizontal="left" indent="2"/>
    </xf>
    <xf numFmtId="0" fontId="8" fillId="0" borderId="0" xfId="0" applyFont="1" applyAlignment="1">
      <alignment horizontal="left" indent="3"/>
    </xf>
    <xf numFmtId="0" fontId="8" fillId="0" borderId="0" xfId="0" applyFont="1" applyAlignment="1">
      <alignment horizontal="left" indent="4"/>
    </xf>
    <xf numFmtId="0" fontId="10" fillId="0" borderId="0" xfId="0" applyFont="1" applyAlignment="1">
      <alignment horizontal="left"/>
    </xf>
    <xf numFmtId="3" fontId="11" fillId="0" borderId="0" xfId="0" applyNumberFormat="1" applyFont="1" applyAlignment="1">
      <alignment vertical="center"/>
    </xf>
    <xf numFmtId="0" fontId="11" fillId="0" borderId="0" xfId="0" applyFont="1"/>
    <xf numFmtId="0" fontId="11" fillId="0" borderId="0" xfId="0" applyFont="1" applyAlignment="1">
      <alignment horizontal="left" indent="4"/>
    </xf>
    <xf numFmtId="0" fontId="11" fillId="0" borderId="0" xfId="0" applyFont="1" applyAlignment="1">
      <alignment vertical="center"/>
    </xf>
    <xf numFmtId="0" fontId="7" fillId="0" borderId="0" xfId="0" applyFont="1" applyAlignment="1">
      <alignment horizontal="right"/>
    </xf>
    <xf numFmtId="0" fontId="18" fillId="2" borderId="0" xfId="0" applyFont="1" applyFill="1" applyAlignment="1">
      <alignment horizontal="left" vertical="center" indent="8"/>
    </xf>
    <xf numFmtId="0" fontId="19" fillId="2" borderId="0" xfId="0" applyFont="1" applyFill="1"/>
    <xf numFmtId="3" fontId="8" fillId="0" borderId="0" xfId="0" applyNumberFormat="1" applyFont="1" applyAlignment="1">
      <alignment horizontal="right"/>
    </xf>
    <xf numFmtId="3" fontId="11" fillId="0" borderId="0" xfId="0" applyNumberFormat="1" applyFont="1" applyAlignment="1">
      <alignment horizontal="right"/>
    </xf>
    <xf numFmtId="3" fontId="11" fillId="0" borderId="0" xfId="0" applyNumberFormat="1" applyFont="1"/>
    <xf numFmtId="0" fontId="12" fillId="0" borderId="1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16" fillId="0" borderId="0" xfId="3" applyFont="1" applyAlignment="1">
      <alignment horizontal="left"/>
    </xf>
    <xf numFmtId="0" fontId="13" fillId="0" borderId="0" xfId="3" applyFont="1" applyAlignment="1">
      <alignment horizontal="left"/>
    </xf>
    <xf numFmtId="0" fontId="15" fillId="0" borderId="0" xfId="3" applyFont="1" applyAlignment="1">
      <alignment horizontal="left" wrapText="1"/>
    </xf>
    <xf numFmtId="0" fontId="3" fillId="0" borderId="0" xfId="3" applyAlignment="1">
      <alignment horizontal="left" wrapText="1"/>
    </xf>
  </cellXfs>
  <cellStyles count="6">
    <cellStyle name="Heading" xfId="1" xr:uid="{00000000-0005-0000-0000-000000000000}"/>
    <cellStyle name="Heading1" xfId="2" xr:uid="{00000000-0005-0000-0000-000001000000}"/>
    <cellStyle name="Hyperlink" xfId="3" builtinId="8"/>
    <cellStyle name="Normal" xfId="0" builtinId="0" customBuiltin="1"/>
    <cellStyle name="Result" xfId="4" xr:uid="{00000000-0005-0000-0000-000004000000}"/>
    <cellStyle name="Result2" xfId="5" xr:uid="{00000000-0005-0000-0000-000005000000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0</xdr:rowOff>
    </xdr:from>
    <xdr:to>
      <xdr:col>1</xdr:col>
      <xdr:colOff>28575</xdr:colOff>
      <xdr:row>0</xdr:row>
      <xdr:rowOff>714375</xdr:rowOff>
    </xdr:to>
    <xdr:pic>
      <xdr:nvPicPr>
        <xdr:cNvPr id="2" name="Picture 1" descr="Australian Bureau of Statistics logo">
          <a:extLst>
            <a:ext uri="{FF2B5EF4-FFF2-40B4-BE49-F238E27FC236}">
              <a16:creationId xmlns:a16="http://schemas.microsoft.com/office/drawing/2014/main" id="{E4376583-6053-4704-96AD-6ECE6ACEB4C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7905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0</xdr:rowOff>
    </xdr:from>
    <xdr:to>
      <xdr:col>0</xdr:col>
      <xdr:colOff>847725</xdr:colOff>
      <xdr:row>0</xdr:row>
      <xdr:rowOff>714375</xdr:rowOff>
    </xdr:to>
    <xdr:pic>
      <xdr:nvPicPr>
        <xdr:cNvPr id="2" name="Picture 1" descr="Australian Bureau of Statistics logo">
          <a:extLst>
            <a:ext uri="{FF2B5EF4-FFF2-40B4-BE49-F238E27FC236}">
              <a16:creationId xmlns:a16="http://schemas.microsoft.com/office/drawing/2014/main" id="{83FE506E-0D2E-4D39-90BE-A7B471280BA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7905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websitedbs/d3310114.nsf/Home/&#169;+Copyright?OpenDocument" TargetMode="External"/><Relationship Id="rId2" Type="http://schemas.openxmlformats.org/officeDocument/2006/relationships/hyperlink" Target="http://www.abs.gov.au/ausstats/abs@.nsf/mf/8731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drawing" Target="../drawings/drawing1.xml"/><Relationship Id="rId5" Type="http://schemas.openxmlformats.org/officeDocument/2006/relationships/hyperlink" Target="http://www.abs.gov.au/about/contact-us" TargetMode="External"/><Relationship Id="rId4" Type="http://schemas.openxmlformats.org/officeDocument/2006/relationships/hyperlink" Target="https://www.abs.gov.au/statistics/industry/building-and-construction/building-approvals-australia/latest-release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2"/>
  <sheetViews>
    <sheetView showGridLines="0" workbookViewId="0">
      <pane ySplit="3" topLeftCell="A4" activePane="bottomLeft" state="frozenSplit"/>
      <selection pane="bottomLeft" activeCell="A4" sqref="A4"/>
    </sheetView>
  </sheetViews>
  <sheetFormatPr defaultRowHeight="14.25" x14ac:dyDescent="0.2"/>
  <cols>
    <col min="1" max="2" width="10.75" customWidth="1"/>
    <col min="3" max="3" width="100.25" customWidth="1"/>
  </cols>
  <sheetData>
    <row r="1" spans="1:3" s="20" customFormat="1" ht="60" customHeight="1" x14ac:dyDescent="0.2">
      <c r="A1" s="19" t="s">
        <v>0</v>
      </c>
    </row>
    <row r="2" spans="1:3" ht="22.7" customHeight="1" x14ac:dyDescent="0.25">
      <c r="A2" s="1" t="s">
        <v>322</v>
      </c>
    </row>
    <row r="3" spans="1:3" ht="12.75" customHeight="1" x14ac:dyDescent="0.2">
      <c r="A3" s="13" t="s">
        <v>323</v>
      </c>
    </row>
    <row r="5" spans="1:3" ht="12.75" customHeight="1" x14ac:dyDescent="0.25">
      <c r="B5" s="1" t="s">
        <v>1</v>
      </c>
    </row>
    <row r="6" spans="1:3" ht="12.75" customHeight="1" x14ac:dyDescent="0.2">
      <c r="B6" s="2" t="s">
        <v>2</v>
      </c>
    </row>
    <row r="7" spans="1:3" x14ac:dyDescent="0.2">
      <c r="B7" s="18">
        <v>1</v>
      </c>
      <c r="C7" s="3" t="s">
        <v>324</v>
      </c>
    </row>
    <row r="10" spans="1:3" ht="15" x14ac:dyDescent="0.2">
      <c r="B10" s="24"/>
      <c r="C10" s="24"/>
    </row>
    <row r="11" spans="1:3" ht="15.75" x14ac:dyDescent="0.25">
      <c r="B11" s="25" t="s">
        <v>3</v>
      </c>
      <c r="C11" s="25"/>
    </row>
    <row r="13" spans="1:3" x14ac:dyDescent="0.2">
      <c r="B13" s="4" t="s">
        <v>325</v>
      </c>
    </row>
    <row r="14" spans="1:3" x14ac:dyDescent="0.2">
      <c r="B14" s="26" t="s">
        <v>4</v>
      </c>
      <c r="C14" s="27"/>
    </row>
    <row r="17" spans="2:3" ht="15.75" x14ac:dyDescent="0.25">
      <c r="B17" s="1" t="s">
        <v>318</v>
      </c>
    </row>
    <row r="19" spans="2:3" ht="14.65" customHeight="1" x14ac:dyDescent="0.2">
      <c r="B19" s="28" t="s">
        <v>319</v>
      </c>
      <c r="C19" s="29"/>
    </row>
    <row r="22" spans="2:3" ht="14.65" customHeight="1" x14ac:dyDescent="0.2">
      <c r="B22" s="5" t="s">
        <v>320</v>
      </c>
    </row>
  </sheetData>
  <sheetProtection sheet="1" objects="1" scenarios="1"/>
  <mergeCells count="4">
    <mergeCell ref="B10:C10"/>
    <mergeCell ref="B11:C11"/>
    <mergeCell ref="B14:C14"/>
    <mergeCell ref="B19:C19"/>
  </mergeCells>
  <hyperlinks>
    <hyperlink ref="B7" location="TopOfTable_Table_1" display="1" xr:uid="{00000000-0004-0000-0000-000000000000}"/>
    <hyperlink ref="B11" r:id="rId1" xr:uid="{00000000-0004-0000-0000-000001000000}"/>
    <hyperlink ref="B14" r:id="rId2" xr:uid="{00000000-0004-0000-0000-000002000000}"/>
    <hyperlink ref="B22" r:id="rId3" display="© Commonwealth of Australia 2020" xr:uid="{00000000-0004-0000-0000-000003000000}"/>
    <hyperlink ref="B14:C14" r:id="rId4" display="Summary" xr:uid="{00000000-0004-0000-0000-000004000000}"/>
    <hyperlink ref="B19:C19" r:id="rId5" display="For further information about these and related statistics visit www.abs.gov.au/about/contact-us" xr:uid="{00000000-0004-0000-0000-000005000000}"/>
  </hyperlinks>
  <pageMargins left="0.7" right="0.7" top="0.75" bottom="0.75" header="0.3" footer="0.3"/>
  <pageSetup paperSize="9" orientation="portrait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26"/>
  <sheetViews>
    <sheetView tabSelected="1" workbookViewId="0">
      <pane ySplit="6" topLeftCell="A7" activePane="bottomLeft" state="frozen"/>
      <selection pane="bottomLeft" activeCell="A5" sqref="A5"/>
    </sheetView>
  </sheetViews>
  <sheetFormatPr defaultRowHeight="14.25" x14ac:dyDescent="0.2"/>
  <cols>
    <col min="1" max="1" width="15.75" customWidth="1"/>
    <col min="2" max="2" width="34.75" bestFit="1" customWidth="1"/>
    <col min="3" max="3" width="11.5" customWidth="1"/>
    <col min="4" max="4" width="10.625" customWidth="1"/>
    <col min="5" max="5" width="11.875" customWidth="1"/>
    <col min="6" max="6" width="10.625" customWidth="1"/>
    <col min="7" max="7" width="15" customWidth="1"/>
    <col min="8" max="8" width="22.5" customWidth="1"/>
    <col min="9" max="9" width="12.5" customWidth="1"/>
    <col min="10" max="10" width="18.125" customWidth="1"/>
    <col min="11" max="11" width="10.625" customWidth="1"/>
  </cols>
  <sheetData>
    <row r="1" spans="1:11" s="20" customFormat="1" ht="60" customHeight="1" x14ac:dyDescent="0.2">
      <c r="A1" s="19" t="s">
        <v>0</v>
      </c>
    </row>
    <row r="2" spans="1:11" ht="22.7" customHeight="1" x14ac:dyDescent="0.25">
      <c r="A2" s="1" t="s">
        <v>322</v>
      </c>
    </row>
    <row r="3" spans="1:11" ht="12.75" customHeight="1" x14ac:dyDescent="0.2">
      <c r="A3" s="13" t="s">
        <v>323</v>
      </c>
    </row>
    <row r="4" spans="1:11" ht="25.7" customHeight="1" x14ac:dyDescent="0.2">
      <c r="A4" s="4" t="s">
        <v>326</v>
      </c>
    </row>
    <row r="5" spans="1:11" ht="45.2" customHeight="1" x14ac:dyDescent="0.2">
      <c r="A5" s="6"/>
      <c r="B5" s="6"/>
      <c r="C5" s="7" t="s">
        <v>5</v>
      </c>
      <c r="D5" s="7" t="s">
        <v>6</v>
      </c>
      <c r="E5" s="7" t="s">
        <v>7</v>
      </c>
      <c r="F5" s="7" t="s">
        <v>8</v>
      </c>
      <c r="G5" s="7" t="s">
        <v>9</v>
      </c>
      <c r="H5" s="7" t="s">
        <v>10</v>
      </c>
      <c r="I5" s="7" t="s">
        <v>11</v>
      </c>
      <c r="J5" s="7" t="s">
        <v>12</v>
      </c>
      <c r="K5" s="7" t="s">
        <v>13</v>
      </c>
    </row>
    <row r="6" spans="1:11" ht="12.75" customHeight="1" x14ac:dyDescent="0.2">
      <c r="A6" s="6"/>
      <c r="B6" s="6"/>
      <c r="C6" s="8" t="s">
        <v>14</v>
      </c>
      <c r="D6" s="8" t="s">
        <v>14</v>
      </c>
      <c r="E6" s="8" t="s">
        <v>14</v>
      </c>
      <c r="F6" s="8" t="s">
        <v>15</v>
      </c>
      <c r="G6" s="8" t="s">
        <v>15</v>
      </c>
      <c r="H6" s="8" t="s">
        <v>15</v>
      </c>
      <c r="I6" s="8" t="s">
        <v>15</v>
      </c>
      <c r="J6" s="8" t="s">
        <v>15</v>
      </c>
      <c r="K6" s="8" t="s">
        <v>15</v>
      </c>
    </row>
    <row r="7" spans="1:11" ht="12.75" customHeight="1" x14ac:dyDescent="0.2">
      <c r="A7" s="3">
        <v>5</v>
      </c>
      <c r="B7" s="3" t="s">
        <v>16</v>
      </c>
      <c r="C7" s="21">
        <v>15025</v>
      </c>
      <c r="D7" s="22">
        <v>2336</v>
      </c>
      <c r="E7" s="22">
        <v>17399</v>
      </c>
      <c r="F7" s="22">
        <v>6258995</v>
      </c>
      <c r="G7" s="22">
        <v>1110478</v>
      </c>
      <c r="H7" s="22">
        <v>976215</v>
      </c>
      <c r="I7" s="22">
        <v>8345688</v>
      </c>
      <c r="J7" s="22">
        <v>6992114</v>
      </c>
      <c r="K7" s="22">
        <v>15337801</v>
      </c>
    </row>
    <row r="8" spans="1:11" ht="12.75" customHeight="1" x14ac:dyDescent="0.2">
      <c r="A8" s="9" t="s">
        <v>17</v>
      </c>
      <c r="B8" s="9" t="s">
        <v>18</v>
      </c>
      <c r="C8" s="14">
        <v>12561</v>
      </c>
      <c r="D8" s="22">
        <v>2222</v>
      </c>
      <c r="E8" s="22">
        <v>14809</v>
      </c>
      <c r="F8" s="22">
        <v>5171703</v>
      </c>
      <c r="G8" s="22">
        <v>1065442</v>
      </c>
      <c r="H8" s="22">
        <v>707462</v>
      </c>
      <c r="I8" s="22">
        <v>6944607</v>
      </c>
      <c r="J8" s="22">
        <v>5406920</v>
      </c>
      <c r="K8" s="22">
        <v>12351526</v>
      </c>
    </row>
    <row r="9" spans="1:11" ht="12.75" customHeight="1" x14ac:dyDescent="0.2">
      <c r="A9" s="10">
        <v>502</v>
      </c>
      <c r="B9" s="10" t="s">
        <v>19</v>
      </c>
      <c r="C9" s="14">
        <v>1208</v>
      </c>
      <c r="D9" s="22">
        <v>82</v>
      </c>
      <c r="E9" s="22">
        <v>1290</v>
      </c>
      <c r="F9" s="22">
        <v>486456</v>
      </c>
      <c r="G9" s="22">
        <v>22868</v>
      </c>
      <c r="H9" s="22">
        <v>29855</v>
      </c>
      <c r="I9" s="22">
        <v>539179</v>
      </c>
      <c r="J9" s="22">
        <v>90734</v>
      </c>
      <c r="K9" s="22">
        <v>629912</v>
      </c>
    </row>
    <row r="10" spans="1:11" ht="12.75" customHeight="1" x14ac:dyDescent="0.2">
      <c r="A10" s="11">
        <v>50201</v>
      </c>
      <c r="B10" s="11" t="s">
        <v>19</v>
      </c>
      <c r="C10" s="14">
        <v>1208</v>
      </c>
      <c r="D10" s="22">
        <v>82</v>
      </c>
      <c r="E10" s="22">
        <v>1290</v>
      </c>
      <c r="F10" s="22">
        <v>486456</v>
      </c>
      <c r="G10" s="22">
        <v>22868</v>
      </c>
      <c r="H10" s="22">
        <v>29855</v>
      </c>
      <c r="I10" s="22">
        <v>539179</v>
      </c>
      <c r="J10" s="22">
        <v>90734</v>
      </c>
      <c r="K10" s="22">
        <v>629912</v>
      </c>
    </row>
    <row r="11" spans="1:11" ht="12.75" customHeight="1" x14ac:dyDescent="0.2">
      <c r="A11" s="12">
        <v>502011021</v>
      </c>
      <c r="B11" s="12" t="s">
        <v>20</v>
      </c>
      <c r="C11" s="14">
        <v>170</v>
      </c>
      <c r="D11" s="22">
        <v>0</v>
      </c>
      <c r="E11" s="22">
        <v>170</v>
      </c>
      <c r="F11" s="22">
        <v>69223</v>
      </c>
      <c r="G11" s="22">
        <v>0</v>
      </c>
      <c r="H11" s="22">
        <v>3019</v>
      </c>
      <c r="I11" s="22">
        <v>72242</v>
      </c>
      <c r="J11" s="22">
        <v>7137</v>
      </c>
      <c r="K11" s="22">
        <v>79379</v>
      </c>
    </row>
    <row r="12" spans="1:11" ht="12.75" customHeight="1" x14ac:dyDescent="0.2">
      <c r="A12" s="12">
        <v>502011022</v>
      </c>
      <c r="B12" s="12" t="s">
        <v>21</v>
      </c>
      <c r="C12" s="14">
        <v>96</v>
      </c>
      <c r="D12" s="22">
        <v>0</v>
      </c>
      <c r="E12" s="22">
        <v>96</v>
      </c>
      <c r="F12" s="22">
        <v>46719</v>
      </c>
      <c r="G12" s="22">
        <v>0</v>
      </c>
      <c r="H12" s="22">
        <v>4893</v>
      </c>
      <c r="I12" s="22">
        <v>51613</v>
      </c>
      <c r="J12" s="22">
        <v>631</v>
      </c>
      <c r="K12" s="22">
        <v>52243</v>
      </c>
    </row>
    <row r="13" spans="1:11" ht="12.75" customHeight="1" x14ac:dyDescent="0.2">
      <c r="A13" s="12">
        <v>502011023</v>
      </c>
      <c r="B13" s="12" t="s">
        <v>22</v>
      </c>
      <c r="C13" s="14">
        <v>18</v>
      </c>
      <c r="D13" s="22">
        <v>10</v>
      </c>
      <c r="E13" s="22">
        <v>28</v>
      </c>
      <c r="F13" s="22">
        <v>5250</v>
      </c>
      <c r="G13" s="22">
        <v>3100</v>
      </c>
      <c r="H13" s="22">
        <v>1641</v>
      </c>
      <c r="I13" s="22">
        <v>9990</v>
      </c>
      <c r="J13" s="22">
        <v>3955</v>
      </c>
      <c r="K13" s="22">
        <v>13945</v>
      </c>
    </row>
    <row r="14" spans="1:11" ht="12.75" customHeight="1" x14ac:dyDescent="0.2">
      <c r="A14" s="12">
        <v>502011024</v>
      </c>
      <c r="B14" s="12" t="s">
        <v>23</v>
      </c>
      <c r="C14" s="14">
        <v>35</v>
      </c>
      <c r="D14" s="22">
        <v>6</v>
      </c>
      <c r="E14" s="22">
        <v>41</v>
      </c>
      <c r="F14" s="22">
        <v>23042</v>
      </c>
      <c r="G14" s="22">
        <v>900</v>
      </c>
      <c r="H14" s="22">
        <v>4384</v>
      </c>
      <c r="I14" s="22">
        <v>28326</v>
      </c>
      <c r="J14" s="22">
        <v>8379</v>
      </c>
      <c r="K14" s="22">
        <v>36705</v>
      </c>
    </row>
    <row r="15" spans="1:11" ht="12.75" customHeight="1" x14ac:dyDescent="0.2">
      <c r="A15" s="12">
        <v>502011025</v>
      </c>
      <c r="B15" s="12" t="s">
        <v>19</v>
      </c>
      <c r="C15" s="14">
        <v>33</v>
      </c>
      <c r="D15" s="23">
        <v>55</v>
      </c>
      <c r="E15" s="23">
        <v>88</v>
      </c>
      <c r="F15" s="23">
        <v>16920</v>
      </c>
      <c r="G15" s="23">
        <v>15749</v>
      </c>
      <c r="H15" s="23">
        <v>1540</v>
      </c>
      <c r="I15" s="23">
        <v>34209</v>
      </c>
      <c r="J15" s="23">
        <v>22503</v>
      </c>
      <c r="K15" s="23">
        <v>56712</v>
      </c>
    </row>
    <row r="16" spans="1:11" ht="12.75" customHeight="1" x14ac:dyDescent="0.2">
      <c r="A16" s="12">
        <v>502011026</v>
      </c>
      <c r="B16" s="12" t="s">
        <v>24</v>
      </c>
      <c r="C16" s="14">
        <v>92</v>
      </c>
      <c r="D16" s="23">
        <v>2</v>
      </c>
      <c r="E16" s="23">
        <v>94</v>
      </c>
      <c r="F16" s="23">
        <v>33251</v>
      </c>
      <c r="G16" s="23">
        <v>512</v>
      </c>
      <c r="H16" s="23">
        <v>2141</v>
      </c>
      <c r="I16" s="23">
        <v>35904</v>
      </c>
      <c r="J16" s="23">
        <v>5744</v>
      </c>
      <c r="K16" s="23">
        <v>41648</v>
      </c>
    </row>
    <row r="17" spans="1:11" ht="12.75" customHeight="1" x14ac:dyDescent="0.2">
      <c r="A17" s="12">
        <v>502011027</v>
      </c>
      <c r="B17" s="12" t="s">
        <v>25</v>
      </c>
      <c r="C17" s="14">
        <v>474</v>
      </c>
      <c r="D17" s="23">
        <v>9</v>
      </c>
      <c r="E17" s="23">
        <v>483</v>
      </c>
      <c r="F17" s="23">
        <v>173934</v>
      </c>
      <c r="G17" s="23">
        <v>2607</v>
      </c>
      <c r="H17" s="23">
        <v>3607</v>
      </c>
      <c r="I17" s="23">
        <v>180148</v>
      </c>
      <c r="J17" s="23">
        <v>32754</v>
      </c>
      <c r="K17" s="23">
        <v>212902</v>
      </c>
    </row>
    <row r="18" spans="1:11" ht="12.75" customHeight="1" x14ac:dyDescent="0.2">
      <c r="A18" s="12">
        <v>502011028</v>
      </c>
      <c r="B18" s="12" t="s">
        <v>26</v>
      </c>
      <c r="C18" s="14">
        <v>157</v>
      </c>
      <c r="D18" s="23">
        <v>0</v>
      </c>
      <c r="E18" s="23">
        <v>157</v>
      </c>
      <c r="F18" s="23">
        <v>64564</v>
      </c>
      <c r="G18" s="23">
        <v>0</v>
      </c>
      <c r="H18" s="23">
        <v>4050</v>
      </c>
      <c r="I18" s="23">
        <v>68614</v>
      </c>
      <c r="J18" s="23">
        <v>1101</v>
      </c>
      <c r="K18" s="23">
        <v>69715</v>
      </c>
    </row>
    <row r="19" spans="1:11" ht="12.75" customHeight="1" x14ac:dyDescent="0.2">
      <c r="A19" s="12">
        <v>502011029</v>
      </c>
      <c r="B19" s="12" t="s">
        <v>27</v>
      </c>
      <c r="C19" s="14">
        <v>133</v>
      </c>
      <c r="D19" s="23">
        <v>0</v>
      </c>
      <c r="E19" s="23">
        <v>133</v>
      </c>
      <c r="F19" s="23">
        <v>53553</v>
      </c>
      <c r="G19" s="23">
        <v>0</v>
      </c>
      <c r="H19" s="23">
        <v>4580</v>
      </c>
      <c r="I19" s="23">
        <v>58133</v>
      </c>
      <c r="J19" s="23">
        <v>8531</v>
      </c>
      <c r="K19" s="23">
        <v>66664</v>
      </c>
    </row>
    <row r="20" spans="1:11" ht="12.75" customHeight="1" x14ac:dyDescent="0.2">
      <c r="A20" s="10">
        <v>503</v>
      </c>
      <c r="B20" s="10" t="s">
        <v>28</v>
      </c>
      <c r="C20" s="14">
        <v>261</v>
      </c>
      <c r="D20" s="23">
        <v>440</v>
      </c>
      <c r="E20" s="23">
        <v>706</v>
      </c>
      <c r="F20" s="23">
        <v>348337</v>
      </c>
      <c r="G20" s="23">
        <v>309080</v>
      </c>
      <c r="H20" s="23">
        <v>249322</v>
      </c>
      <c r="I20" s="23">
        <v>906738</v>
      </c>
      <c r="J20" s="23">
        <v>1603284</v>
      </c>
      <c r="K20" s="23">
        <v>2510022</v>
      </c>
    </row>
    <row r="21" spans="1:11" ht="12.75" customHeight="1" x14ac:dyDescent="0.2">
      <c r="A21" s="11">
        <v>50301</v>
      </c>
      <c r="B21" s="11" t="s">
        <v>29</v>
      </c>
      <c r="C21" s="14">
        <v>154</v>
      </c>
      <c r="D21" s="23">
        <v>72</v>
      </c>
      <c r="E21" s="23">
        <v>228</v>
      </c>
      <c r="F21" s="23">
        <v>271727</v>
      </c>
      <c r="G21" s="23">
        <v>110570</v>
      </c>
      <c r="H21" s="23">
        <v>164544</v>
      </c>
      <c r="I21" s="23">
        <v>546840</v>
      </c>
      <c r="J21" s="23">
        <v>142458</v>
      </c>
      <c r="K21" s="23">
        <v>689298</v>
      </c>
    </row>
    <row r="22" spans="1:11" ht="12.75" customHeight="1" x14ac:dyDescent="0.2">
      <c r="A22" s="12">
        <v>503011030</v>
      </c>
      <c r="B22" s="12" t="s">
        <v>30</v>
      </c>
      <c r="C22" s="14">
        <v>17</v>
      </c>
      <c r="D22" s="23">
        <v>0</v>
      </c>
      <c r="E22" s="23">
        <v>17</v>
      </c>
      <c r="F22" s="23">
        <v>42521</v>
      </c>
      <c r="G22" s="23">
        <v>0</v>
      </c>
      <c r="H22" s="23">
        <v>10777</v>
      </c>
      <c r="I22" s="23">
        <v>53298</v>
      </c>
      <c r="J22" s="23">
        <v>543</v>
      </c>
      <c r="K22" s="23">
        <v>53841</v>
      </c>
    </row>
    <row r="23" spans="1:11" ht="12.75" customHeight="1" x14ac:dyDescent="0.2">
      <c r="A23" s="12">
        <v>503011031</v>
      </c>
      <c r="B23" s="12" t="s">
        <v>31</v>
      </c>
      <c r="C23" s="14">
        <v>9</v>
      </c>
      <c r="D23" s="23">
        <v>0</v>
      </c>
      <c r="E23" s="23">
        <v>9</v>
      </c>
      <c r="F23" s="23">
        <v>7555</v>
      </c>
      <c r="G23" s="23">
        <v>0</v>
      </c>
      <c r="H23" s="23">
        <v>12786</v>
      </c>
      <c r="I23" s="23">
        <v>20342</v>
      </c>
      <c r="J23" s="23">
        <v>12604</v>
      </c>
      <c r="K23" s="23">
        <v>32945</v>
      </c>
    </row>
    <row r="24" spans="1:11" ht="12.75" customHeight="1" x14ac:dyDescent="0.2">
      <c r="A24" s="12">
        <v>503011032</v>
      </c>
      <c r="B24" s="12" t="s">
        <v>32</v>
      </c>
      <c r="C24" s="14">
        <v>24</v>
      </c>
      <c r="D24" s="23">
        <v>28</v>
      </c>
      <c r="E24" s="23">
        <v>52</v>
      </c>
      <c r="F24" s="23">
        <v>47854</v>
      </c>
      <c r="G24" s="23">
        <v>59000</v>
      </c>
      <c r="H24" s="23">
        <v>64932</v>
      </c>
      <c r="I24" s="23">
        <v>171786</v>
      </c>
      <c r="J24" s="23">
        <v>6986</v>
      </c>
      <c r="K24" s="23">
        <v>178772</v>
      </c>
    </row>
    <row r="25" spans="1:11" ht="12.75" customHeight="1" x14ac:dyDescent="0.2">
      <c r="A25" s="12">
        <v>503011033</v>
      </c>
      <c r="B25" s="12" t="s">
        <v>33</v>
      </c>
      <c r="C25" s="14">
        <v>17</v>
      </c>
      <c r="D25" s="23">
        <v>0</v>
      </c>
      <c r="E25" s="23">
        <v>17</v>
      </c>
      <c r="F25" s="23">
        <v>23848</v>
      </c>
      <c r="G25" s="23">
        <v>0</v>
      </c>
      <c r="H25" s="23">
        <v>9901</v>
      </c>
      <c r="I25" s="23">
        <v>33748</v>
      </c>
      <c r="J25" s="23">
        <v>7092</v>
      </c>
      <c r="K25" s="23">
        <v>40840</v>
      </c>
    </row>
    <row r="26" spans="1:11" ht="12.75" customHeight="1" x14ac:dyDescent="0.2">
      <c r="A26" s="12">
        <v>503011034</v>
      </c>
      <c r="B26" s="12" t="s">
        <v>34</v>
      </c>
      <c r="C26" s="14">
        <v>25</v>
      </c>
      <c r="D26" s="23">
        <v>1</v>
      </c>
      <c r="E26" s="23">
        <v>28</v>
      </c>
      <c r="F26" s="23">
        <v>50887</v>
      </c>
      <c r="G26" s="23">
        <v>700</v>
      </c>
      <c r="H26" s="23">
        <v>40980</v>
      </c>
      <c r="I26" s="23">
        <v>92567</v>
      </c>
      <c r="J26" s="23">
        <v>4481</v>
      </c>
      <c r="K26" s="23">
        <v>97048</v>
      </c>
    </row>
    <row r="27" spans="1:11" ht="12.75" customHeight="1" x14ac:dyDescent="0.2">
      <c r="A27" s="12">
        <v>503011035</v>
      </c>
      <c r="B27" s="12" t="s">
        <v>35</v>
      </c>
      <c r="C27" s="14">
        <v>45</v>
      </c>
      <c r="D27" s="23">
        <v>38</v>
      </c>
      <c r="E27" s="23">
        <v>83</v>
      </c>
      <c r="F27" s="23">
        <v>73203</v>
      </c>
      <c r="G27" s="23">
        <v>48620</v>
      </c>
      <c r="H27" s="23">
        <v>17239</v>
      </c>
      <c r="I27" s="23">
        <v>139062</v>
      </c>
      <c r="J27" s="23">
        <v>93841</v>
      </c>
      <c r="K27" s="23">
        <v>232903</v>
      </c>
    </row>
    <row r="28" spans="1:11" ht="12.75" customHeight="1" x14ac:dyDescent="0.2">
      <c r="A28" s="12">
        <v>503011036</v>
      </c>
      <c r="B28" s="12" t="s">
        <v>36</v>
      </c>
      <c r="C28" s="14">
        <v>17</v>
      </c>
      <c r="D28" s="23">
        <v>5</v>
      </c>
      <c r="E28" s="23">
        <v>22</v>
      </c>
      <c r="F28" s="23">
        <v>25858</v>
      </c>
      <c r="G28" s="23">
        <v>2250</v>
      </c>
      <c r="H28" s="23">
        <v>7929</v>
      </c>
      <c r="I28" s="23">
        <v>36037</v>
      </c>
      <c r="J28" s="23">
        <v>16911</v>
      </c>
      <c r="K28" s="23">
        <v>52948</v>
      </c>
    </row>
    <row r="29" spans="1:11" ht="12.75" customHeight="1" x14ac:dyDescent="0.2">
      <c r="A29" s="11">
        <v>50302</v>
      </c>
      <c r="B29" s="11" t="s">
        <v>37</v>
      </c>
      <c r="C29" s="14">
        <v>107</v>
      </c>
      <c r="D29" s="23">
        <v>368</v>
      </c>
      <c r="E29" s="23">
        <v>478</v>
      </c>
      <c r="F29" s="23">
        <v>76611</v>
      </c>
      <c r="G29" s="23">
        <v>198510</v>
      </c>
      <c r="H29" s="23">
        <v>84778</v>
      </c>
      <c r="I29" s="23">
        <v>359898</v>
      </c>
      <c r="J29" s="23">
        <v>1460826</v>
      </c>
      <c r="K29" s="23">
        <v>1820724</v>
      </c>
    </row>
    <row r="30" spans="1:11" ht="12.75" customHeight="1" x14ac:dyDescent="0.2">
      <c r="A30" s="12">
        <v>503021037</v>
      </c>
      <c r="B30" s="12" t="s">
        <v>38</v>
      </c>
      <c r="C30" s="14">
        <v>0</v>
      </c>
      <c r="D30" s="23">
        <v>0</v>
      </c>
      <c r="E30" s="23">
        <v>0</v>
      </c>
      <c r="F30" s="23">
        <v>0</v>
      </c>
      <c r="G30" s="23">
        <v>0</v>
      </c>
      <c r="H30" s="23">
        <v>0</v>
      </c>
      <c r="I30" s="23">
        <v>0</v>
      </c>
      <c r="J30" s="23">
        <v>2271</v>
      </c>
      <c r="K30" s="23">
        <v>2271</v>
      </c>
    </row>
    <row r="31" spans="1:11" ht="12.75" customHeight="1" x14ac:dyDescent="0.2">
      <c r="A31" s="12">
        <v>503021038</v>
      </c>
      <c r="B31" s="12" t="s">
        <v>39</v>
      </c>
      <c r="C31" s="14">
        <v>12</v>
      </c>
      <c r="D31" s="23">
        <v>2</v>
      </c>
      <c r="E31" s="23">
        <v>14</v>
      </c>
      <c r="F31" s="23">
        <v>9763</v>
      </c>
      <c r="G31" s="23">
        <v>1610</v>
      </c>
      <c r="H31" s="23">
        <v>13920</v>
      </c>
      <c r="I31" s="23">
        <v>25294</v>
      </c>
      <c r="J31" s="23">
        <v>6150</v>
      </c>
      <c r="K31" s="23">
        <v>31443</v>
      </c>
    </row>
    <row r="32" spans="1:11" ht="12.75" customHeight="1" x14ac:dyDescent="0.2">
      <c r="A32" s="12">
        <v>503021039</v>
      </c>
      <c r="B32" s="12" t="s">
        <v>40</v>
      </c>
      <c r="C32" s="14">
        <v>20</v>
      </c>
      <c r="D32" s="23">
        <v>3</v>
      </c>
      <c r="E32" s="23">
        <v>23</v>
      </c>
      <c r="F32" s="23">
        <v>10954</v>
      </c>
      <c r="G32" s="23">
        <v>1250</v>
      </c>
      <c r="H32" s="23">
        <v>27832</v>
      </c>
      <c r="I32" s="23">
        <v>40035</v>
      </c>
      <c r="J32" s="23">
        <v>7226</v>
      </c>
      <c r="K32" s="23">
        <v>47261</v>
      </c>
    </row>
    <row r="33" spans="1:11" ht="12.75" customHeight="1" x14ac:dyDescent="0.2">
      <c r="A33" s="12">
        <v>503021040</v>
      </c>
      <c r="B33" s="12" t="s">
        <v>41</v>
      </c>
      <c r="C33" s="14">
        <v>22</v>
      </c>
      <c r="D33" s="23">
        <v>6</v>
      </c>
      <c r="E33" s="23">
        <v>28</v>
      </c>
      <c r="F33" s="23">
        <v>18279</v>
      </c>
      <c r="G33" s="23">
        <v>2028</v>
      </c>
      <c r="H33" s="23">
        <v>11510</v>
      </c>
      <c r="I33" s="23">
        <v>31817</v>
      </c>
      <c r="J33" s="23">
        <v>3184</v>
      </c>
      <c r="K33" s="23">
        <v>35000</v>
      </c>
    </row>
    <row r="34" spans="1:11" ht="12.75" customHeight="1" x14ac:dyDescent="0.2">
      <c r="A34" s="12">
        <v>503021042</v>
      </c>
      <c r="B34" s="12" t="s">
        <v>42</v>
      </c>
      <c r="C34" s="14">
        <v>31</v>
      </c>
      <c r="D34" s="23">
        <v>6</v>
      </c>
      <c r="E34" s="23">
        <v>40</v>
      </c>
      <c r="F34" s="23">
        <v>21979</v>
      </c>
      <c r="G34" s="23">
        <v>3926</v>
      </c>
      <c r="H34" s="23">
        <v>9132</v>
      </c>
      <c r="I34" s="23">
        <v>35038</v>
      </c>
      <c r="J34" s="23">
        <v>53975</v>
      </c>
      <c r="K34" s="23">
        <v>89012</v>
      </c>
    </row>
    <row r="35" spans="1:11" ht="12.75" customHeight="1" x14ac:dyDescent="0.2">
      <c r="A35" s="12">
        <v>503021043</v>
      </c>
      <c r="B35" s="12" t="s">
        <v>43</v>
      </c>
      <c r="C35" s="14">
        <v>18</v>
      </c>
      <c r="D35" s="23">
        <v>3</v>
      </c>
      <c r="E35" s="23">
        <v>21</v>
      </c>
      <c r="F35" s="23">
        <v>12889</v>
      </c>
      <c r="G35" s="23">
        <v>1546</v>
      </c>
      <c r="H35" s="23">
        <v>13916</v>
      </c>
      <c r="I35" s="23">
        <v>28350</v>
      </c>
      <c r="J35" s="23">
        <v>17947</v>
      </c>
      <c r="K35" s="23">
        <v>46298</v>
      </c>
    </row>
    <row r="36" spans="1:11" ht="12.75" customHeight="1" x14ac:dyDescent="0.2">
      <c r="A36" s="16">
        <v>503021295</v>
      </c>
      <c r="B36" s="16" t="s">
        <v>313</v>
      </c>
      <c r="C36" s="14">
        <v>0</v>
      </c>
      <c r="D36" s="23">
        <v>338</v>
      </c>
      <c r="E36" s="23">
        <v>338</v>
      </c>
      <c r="F36" s="23">
        <v>0</v>
      </c>
      <c r="G36" s="23">
        <v>181608</v>
      </c>
      <c r="H36" s="23">
        <v>1892</v>
      </c>
      <c r="I36" s="23">
        <v>183500</v>
      </c>
      <c r="J36" s="23">
        <v>33645</v>
      </c>
      <c r="K36" s="23">
        <v>217145</v>
      </c>
    </row>
    <row r="37" spans="1:11" ht="12.75" customHeight="1" x14ac:dyDescent="0.2">
      <c r="A37" s="16">
        <v>503021296</v>
      </c>
      <c r="B37" s="16" t="s">
        <v>312</v>
      </c>
      <c r="C37" s="14">
        <v>4</v>
      </c>
      <c r="D37" s="23">
        <v>10</v>
      </c>
      <c r="E37" s="23">
        <v>14</v>
      </c>
      <c r="F37" s="23">
        <v>2746</v>
      </c>
      <c r="G37" s="23">
        <v>6542</v>
      </c>
      <c r="H37" s="23">
        <v>2096</v>
      </c>
      <c r="I37" s="23">
        <v>11385</v>
      </c>
      <c r="J37" s="23">
        <v>21495</v>
      </c>
      <c r="K37" s="23">
        <v>32880</v>
      </c>
    </row>
    <row r="38" spans="1:11" ht="12.75" customHeight="1" x14ac:dyDescent="0.2">
      <c r="A38" s="16">
        <v>503021297</v>
      </c>
      <c r="B38" s="16" t="s">
        <v>311</v>
      </c>
      <c r="C38" s="14">
        <v>0</v>
      </c>
      <c r="D38" s="23">
        <v>0</v>
      </c>
      <c r="E38" s="23">
        <v>0</v>
      </c>
      <c r="F38" s="23">
        <v>0</v>
      </c>
      <c r="G38" s="23">
        <v>0</v>
      </c>
      <c r="H38" s="23">
        <v>4480</v>
      </c>
      <c r="I38" s="23">
        <v>4480</v>
      </c>
      <c r="J38" s="23">
        <v>1314934</v>
      </c>
      <c r="K38" s="23">
        <v>1319414</v>
      </c>
    </row>
    <row r="39" spans="1:11" ht="12.75" customHeight="1" x14ac:dyDescent="0.2">
      <c r="A39" s="10">
        <v>504</v>
      </c>
      <c r="B39" s="10" t="s">
        <v>44</v>
      </c>
      <c r="C39" s="14">
        <v>2259</v>
      </c>
      <c r="D39" s="23">
        <v>126</v>
      </c>
      <c r="E39" s="23">
        <v>2390</v>
      </c>
      <c r="F39" s="23">
        <v>803373</v>
      </c>
      <c r="G39" s="23">
        <v>39828</v>
      </c>
      <c r="H39" s="23">
        <v>65794</v>
      </c>
      <c r="I39" s="23">
        <v>908995</v>
      </c>
      <c r="J39" s="23">
        <v>741747</v>
      </c>
      <c r="K39" s="23">
        <v>1650742</v>
      </c>
    </row>
    <row r="40" spans="1:11" ht="12.75" customHeight="1" x14ac:dyDescent="0.2">
      <c r="A40" s="11">
        <v>50401</v>
      </c>
      <c r="B40" s="11" t="s">
        <v>45</v>
      </c>
      <c r="C40" s="14">
        <v>201</v>
      </c>
      <c r="D40" s="23">
        <v>50</v>
      </c>
      <c r="E40" s="23">
        <v>253</v>
      </c>
      <c r="F40" s="23">
        <v>84207</v>
      </c>
      <c r="G40" s="23">
        <v>13531</v>
      </c>
      <c r="H40" s="23">
        <v>19885</v>
      </c>
      <c r="I40" s="23">
        <v>117623</v>
      </c>
      <c r="J40" s="23">
        <v>121448</v>
      </c>
      <c r="K40" s="23">
        <v>239071</v>
      </c>
    </row>
    <row r="41" spans="1:11" ht="12.75" customHeight="1" x14ac:dyDescent="0.2">
      <c r="A41" s="12">
        <v>504011044</v>
      </c>
      <c r="B41" s="12" t="s">
        <v>46</v>
      </c>
      <c r="C41" s="14">
        <v>34</v>
      </c>
      <c r="D41" s="23">
        <v>0</v>
      </c>
      <c r="E41" s="23">
        <v>35</v>
      </c>
      <c r="F41" s="23">
        <v>17452</v>
      </c>
      <c r="G41" s="23">
        <v>0</v>
      </c>
      <c r="H41" s="23">
        <v>5001</v>
      </c>
      <c r="I41" s="23">
        <v>22453</v>
      </c>
      <c r="J41" s="23">
        <v>3982</v>
      </c>
      <c r="K41" s="23">
        <v>26435</v>
      </c>
    </row>
    <row r="42" spans="1:11" ht="12.75" customHeight="1" x14ac:dyDescent="0.2">
      <c r="A42" s="12">
        <v>504011045</v>
      </c>
      <c r="B42" s="12" t="s">
        <v>47</v>
      </c>
      <c r="C42" s="14">
        <v>71</v>
      </c>
      <c r="D42" s="23">
        <v>10</v>
      </c>
      <c r="E42" s="23">
        <v>82</v>
      </c>
      <c r="F42" s="23">
        <v>30737</v>
      </c>
      <c r="G42" s="23">
        <v>3587</v>
      </c>
      <c r="H42" s="23">
        <v>9477</v>
      </c>
      <c r="I42" s="23">
        <v>43802</v>
      </c>
      <c r="J42" s="23">
        <v>69338</v>
      </c>
      <c r="K42" s="23">
        <v>113140</v>
      </c>
    </row>
    <row r="43" spans="1:11" ht="12.75" customHeight="1" x14ac:dyDescent="0.2">
      <c r="A43" s="12">
        <v>504011046</v>
      </c>
      <c r="B43" s="12" t="s">
        <v>48</v>
      </c>
      <c r="C43" s="14">
        <v>16</v>
      </c>
      <c r="D43" s="23">
        <v>0</v>
      </c>
      <c r="E43" s="23">
        <v>16</v>
      </c>
      <c r="F43" s="23">
        <v>8114</v>
      </c>
      <c r="G43" s="23">
        <v>0</v>
      </c>
      <c r="H43" s="23">
        <v>2450</v>
      </c>
      <c r="I43" s="23">
        <v>10564</v>
      </c>
      <c r="J43" s="23">
        <v>963</v>
      </c>
      <c r="K43" s="23">
        <v>11526</v>
      </c>
    </row>
    <row r="44" spans="1:11" ht="12.75" customHeight="1" x14ac:dyDescent="0.2">
      <c r="A44" s="12">
        <v>504011047</v>
      </c>
      <c r="B44" s="12" t="s">
        <v>49</v>
      </c>
      <c r="C44" s="14">
        <v>65</v>
      </c>
      <c r="D44" s="23">
        <v>38</v>
      </c>
      <c r="E44" s="23">
        <v>103</v>
      </c>
      <c r="F44" s="23">
        <v>22239</v>
      </c>
      <c r="G44" s="23">
        <v>9444</v>
      </c>
      <c r="H44" s="23">
        <v>2331</v>
      </c>
      <c r="I44" s="23">
        <v>34013</v>
      </c>
      <c r="J44" s="23">
        <v>44195</v>
      </c>
      <c r="K44" s="23">
        <v>78208</v>
      </c>
    </row>
    <row r="45" spans="1:11" ht="12.75" customHeight="1" x14ac:dyDescent="0.2">
      <c r="A45" s="12">
        <v>504011048</v>
      </c>
      <c r="B45" s="12" t="s">
        <v>50</v>
      </c>
      <c r="C45" s="14">
        <v>15</v>
      </c>
      <c r="D45" s="23">
        <v>2</v>
      </c>
      <c r="E45" s="23">
        <v>17</v>
      </c>
      <c r="F45" s="23">
        <v>5665</v>
      </c>
      <c r="G45" s="23">
        <v>500</v>
      </c>
      <c r="H45" s="23">
        <v>626</v>
      </c>
      <c r="I45" s="23">
        <v>6791</v>
      </c>
      <c r="J45" s="23">
        <v>2971</v>
      </c>
      <c r="K45" s="23">
        <v>9763</v>
      </c>
    </row>
    <row r="46" spans="1:11" ht="12.75" customHeight="1" x14ac:dyDescent="0.2">
      <c r="A46" s="11">
        <v>50402</v>
      </c>
      <c r="B46" s="11" t="s">
        <v>51</v>
      </c>
      <c r="C46" s="14">
        <v>157</v>
      </c>
      <c r="D46" s="23">
        <v>17</v>
      </c>
      <c r="E46" s="23">
        <v>174</v>
      </c>
      <c r="F46" s="23">
        <v>59993</v>
      </c>
      <c r="G46" s="23">
        <v>4573</v>
      </c>
      <c r="H46" s="23">
        <v>18957</v>
      </c>
      <c r="I46" s="23">
        <v>83523</v>
      </c>
      <c r="J46" s="23">
        <v>24539</v>
      </c>
      <c r="K46" s="23">
        <v>108062</v>
      </c>
    </row>
    <row r="47" spans="1:11" ht="12.75" customHeight="1" x14ac:dyDescent="0.2">
      <c r="A47" s="12">
        <v>504021049</v>
      </c>
      <c r="B47" s="12" t="s">
        <v>52</v>
      </c>
      <c r="C47" s="14">
        <v>9</v>
      </c>
      <c r="D47" s="23">
        <v>0</v>
      </c>
      <c r="E47" s="23">
        <v>9</v>
      </c>
      <c r="F47" s="23">
        <v>3097</v>
      </c>
      <c r="G47" s="23">
        <v>0</v>
      </c>
      <c r="H47" s="23">
        <v>1789</v>
      </c>
      <c r="I47" s="23">
        <v>4886</v>
      </c>
      <c r="J47" s="23">
        <v>131</v>
      </c>
      <c r="K47" s="23">
        <v>5017</v>
      </c>
    </row>
    <row r="48" spans="1:11" ht="12.75" customHeight="1" x14ac:dyDescent="0.2">
      <c r="A48" s="12">
        <v>504021050</v>
      </c>
      <c r="B48" s="12" t="s">
        <v>53</v>
      </c>
      <c r="C48" s="14">
        <v>3</v>
      </c>
      <c r="D48" s="23">
        <v>0</v>
      </c>
      <c r="E48" s="23">
        <v>3</v>
      </c>
      <c r="F48" s="23">
        <v>2138</v>
      </c>
      <c r="G48" s="23">
        <v>0</v>
      </c>
      <c r="H48" s="23">
        <v>3311</v>
      </c>
      <c r="I48" s="23">
        <v>5449</v>
      </c>
      <c r="J48" s="23">
        <v>9966</v>
      </c>
      <c r="K48" s="23">
        <v>15415</v>
      </c>
    </row>
    <row r="49" spans="1:11" ht="12.75" customHeight="1" x14ac:dyDescent="0.2">
      <c r="A49" s="12">
        <v>504021051</v>
      </c>
      <c r="B49" s="12" t="s">
        <v>54</v>
      </c>
      <c r="C49" s="14">
        <v>54</v>
      </c>
      <c r="D49" s="23">
        <v>0</v>
      </c>
      <c r="E49" s="23">
        <v>54</v>
      </c>
      <c r="F49" s="23">
        <v>16827</v>
      </c>
      <c r="G49" s="23">
        <v>0</v>
      </c>
      <c r="H49" s="23">
        <v>1779</v>
      </c>
      <c r="I49" s="23">
        <v>18606</v>
      </c>
      <c r="J49" s="23">
        <v>199</v>
      </c>
      <c r="K49" s="23">
        <v>18805</v>
      </c>
    </row>
    <row r="50" spans="1:11" ht="12.75" customHeight="1" x14ac:dyDescent="0.2">
      <c r="A50" s="12">
        <v>504021052</v>
      </c>
      <c r="B50" s="12" t="s">
        <v>55</v>
      </c>
      <c r="C50" s="14">
        <v>0</v>
      </c>
      <c r="D50" s="23">
        <v>0</v>
      </c>
      <c r="E50" s="23">
        <v>0</v>
      </c>
      <c r="F50" s="23">
        <v>0</v>
      </c>
      <c r="G50" s="23">
        <v>0</v>
      </c>
      <c r="H50" s="23">
        <v>0</v>
      </c>
      <c r="I50" s="23">
        <v>0</v>
      </c>
      <c r="J50" s="23">
        <v>0</v>
      </c>
      <c r="K50" s="23">
        <v>0</v>
      </c>
    </row>
    <row r="51" spans="1:11" ht="12.75" customHeight="1" x14ac:dyDescent="0.2">
      <c r="A51" s="12">
        <v>504021053</v>
      </c>
      <c r="B51" s="12" t="s">
        <v>51</v>
      </c>
      <c r="C51" s="14">
        <v>27</v>
      </c>
      <c r="D51" s="23">
        <v>0</v>
      </c>
      <c r="E51" s="23">
        <v>27</v>
      </c>
      <c r="F51" s="23">
        <v>15739</v>
      </c>
      <c r="G51" s="23">
        <v>0</v>
      </c>
      <c r="H51" s="23">
        <v>7669</v>
      </c>
      <c r="I51" s="23">
        <v>23408</v>
      </c>
      <c r="J51" s="23">
        <v>8490</v>
      </c>
      <c r="K51" s="23">
        <v>31898</v>
      </c>
    </row>
    <row r="52" spans="1:11" ht="12.75" customHeight="1" x14ac:dyDescent="0.2">
      <c r="A52" s="12">
        <v>504021054</v>
      </c>
      <c r="B52" s="12" t="s">
        <v>56</v>
      </c>
      <c r="C52" s="14">
        <v>64</v>
      </c>
      <c r="D52" s="23">
        <v>17</v>
      </c>
      <c r="E52" s="23">
        <v>81</v>
      </c>
      <c r="F52" s="23">
        <v>22192</v>
      </c>
      <c r="G52" s="23">
        <v>4573</v>
      </c>
      <c r="H52" s="23">
        <v>4409</v>
      </c>
      <c r="I52" s="23">
        <v>31174</v>
      </c>
      <c r="J52" s="23">
        <v>5753</v>
      </c>
      <c r="K52" s="23">
        <v>36926</v>
      </c>
    </row>
    <row r="53" spans="1:11" ht="12.75" customHeight="1" x14ac:dyDescent="0.2">
      <c r="A53" s="11">
        <v>50403</v>
      </c>
      <c r="B53" s="11" t="s">
        <v>57</v>
      </c>
      <c r="C53" s="14">
        <v>1901</v>
      </c>
      <c r="D53" s="23">
        <v>59</v>
      </c>
      <c r="E53" s="23">
        <v>1963</v>
      </c>
      <c r="F53" s="23">
        <v>659174</v>
      </c>
      <c r="G53" s="23">
        <v>21724</v>
      </c>
      <c r="H53" s="23">
        <v>26952</v>
      </c>
      <c r="I53" s="23">
        <v>707850</v>
      </c>
      <c r="J53" s="23">
        <v>595759</v>
      </c>
      <c r="K53" s="23">
        <v>1303609</v>
      </c>
    </row>
    <row r="54" spans="1:11" ht="12.75" customHeight="1" x14ac:dyDescent="0.2">
      <c r="A54" s="12">
        <v>504031055</v>
      </c>
      <c r="B54" s="12" t="s">
        <v>58</v>
      </c>
      <c r="C54" s="14">
        <v>0</v>
      </c>
      <c r="D54" s="23">
        <v>0</v>
      </c>
      <c r="E54" s="23">
        <v>0</v>
      </c>
      <c r="F54" s="23">
        <v>0</v>
      </c>
      <c r="G54" s="23">
        <v>0</v>
      </c>
      <c r="H54" s="23">
        <v>0</v>
      </c>
      <c r="I54" s="23">
        <v>0</v>
      </c>
      <c r="J54" s="23">
        <v>0</v>
      </c>
      <c r="K54" s="23">
        <v>0</v>
      </c>
    </row>
    <row r="55" spans="1:11" ht="12.75" customHeight="1" x14ac:dyDescent="0.2">
      <c r="A55" s="12">
        <v>504031056</v>
      </c>
      <c r="B55" s="12" t="s">
        <v>59</v>
      </c>
      <c r="C55" s="14">
        <v>17</v>
      </c>
      <c r="D55" s="23">
        <v>2</v>
      </c>
      <c r="E55" s="23">
        <v>20</v>
      </c>
      <c r="F55" s="23">
        <v>4335</v>
      </c>
      <c r="G55" s="23">
        <v>600</v>
      </c>
      <c r="H55" s="23">
        <v>2071</v>
      </c>
      <c r="I55" s="23">
        <v>7005</v>
      </c>
      <c r="J55" s="23">
        <v>4899</v>
      </c>
      <c r="K55" s="23">
        <v>11904</v>
      </c>
    </row>
    <row r="56" spans="1:11" ht="12.75" customHeight="1" x14ac:dyDescent="0.2">
      <c r="A56" s="12">
        <v>504031057</v>
      </c>
      <c r="B56" s="12" t="s">
        <v>60</v>
      </c>
      <c r="C56" s="14">
        <v>317</v>
      </c>
      <c r="D56" s="23">
        <v>24</v>
      </c>
      <c r="E56" s="23">
        <v>341</v>
      </c>
      <c r="F56" s="23">
        <v>108969</v>
      </c>
      <c r="G56" s="23">
        <v>6900</v>
      </c>
      <c r="H56" s="23">
        <v>1528</v>
      </c>
      <c r="I56" s="23">
        <v>117397</v>
      </c>
      <c r="J56" s="23">
        <v>242450</v>
      </c>
      <c r="K56" s="23">
        <v>359847</v>
      </c>
    </row>
    <row r="57" spans="1:11" ht="12.75" customHeight="1" x14ac:dyDescent="0.2">
      <c r="A57" s="12">
        <v>504031058</v>
      </c>
      <c r="B57" s="12" t="s">
        <v>61</v>
      </c>
      <c r="C57" s="14">
        <v>114</v>
      </c>
      <c r="D57" s="23">
        <v>0</v>
      </c>
      <c r="E57" s="23">
        <v>115</v>
      </c>
      <c r="F57" s="23">
        <v>41108</v>
      </c>
      <c r="G57" s="23">
        <v>0</v>
      </c>
      <c r="H57" s="23">
        <v>2514</v>
      </c>
      <c r="I57" s="23">
        <v>43622</v>
      </c>
      <c r="J57" s="23">
        <v>18159</v>
      </c>
      <c r="K57" s="23">
        <v>61781</v>
      </c>
    </row>
    <row r="58" spans="1:11" ht="12.75" customHeight="1" x14ac:dyDescent="0.2">
      <c r="A58" s="12">
        <v>504031060</v>
      </c>
      <c r="B58" s="12" t="s">
        <v>63</v>
      </c>
      <c r="C58" s="14">
        <v>17</v>
      </c>
      <c r="D58" s="23">
        <v>0</v>
      </c>
      <c r="E58" s="23">
        <v>17</v>
      </c>
      <c r="F58" s="23">
        <v>6835</v>
      </c>
      <c r="G58" s="23">
        <v>0</v>
      </c>
      <c r="H58" s="23">
        <v>1923</v>
      </c>
      <c r="I58" s="23">
        <v>8758</v>
      </c>
      <c r="J58" s="23">
        <v>1149</v>
      </c>
      <c r="K58" s="23">
        <v>9907</v>
      </c>
    </row>
    <row r="59" spans="1:11" ht="12.75" customHeight="1" x14ac:dyDescent="0.2">
      <c r="A59" s="12">
        <v>504031061</v>
      </c>
      <c r="B59" s="12" t="s">
        <v>64</v>
      </c>
      <c r="C59" s="14">
        <v>164</v>
      </c>
      <c r="D59" s="23">
        <v>0</v>
      </c>
      <c r="E59" s="23">
        <v>164</v>
      </c>
      <c r="F59" s="23">
        <v>61997</v>
      </c>
      <c r="G59" s="23">
        <v>0</v>
      </c>
      <c r="H59" s="23">
        <v>985</v>
      </c>
      <c r="I59" s="23">
        <v>62982</v>
      </c>
      <c r="J59" s="23">
        <v>45885</v>
      </c>
      <c r="K59" s="23">
        <v>108867</v>
      </c>
    </row>
    <row r="60" spans="1:11" ht="12.75" customHeight="1" x14ac:dyDescent="0.2">
      <c r="A60" s="12">
        <v>504031062</v>
      </c>
      <c r="B60" s="12" t="s">
        <v>65</v>
      </c>
      <c r="C60" s="14">
        <v>47</v>
      </c>
      <c r="D60" s="23">
        <v>0</v>
      </c>
      <c r="E60" s="23">
        <v>47</v>
      </c>
      <c r="F60" s="23">
        <v>19472</v>
      </c>
      <c r="G60" s="23">
        <v>0</v>
      </c>
      <c r="H60" s="23">
        <v>2314</v>
      </c>
      <c r="I60" s="23">
        <v>21786</v>
      </c>
      <c r="J60" s="23">
        <v>12094</v>
      </c>
      <c r="K60" s="23">
        <v>33879</v>
      </c>
    </row>
    <row r="61" spans="1:11" ht="12.75" customHeight="1" x14ac:dyDescent="0.2">
      <c r="A61" s="12">
        <v>504031063</v>
      </c>
      <c r="B61" s="12" t="s">
        <v>66</v>
      </c>
      <c r="C61" s="14">
        <v>0</v>
      </c>
      <c r="D61" s="23">
        <v>0</v>
      </c>
      <c r="E61" s="23">
        <v>0</v>
      </c>
      <c r="F61" s="23">
        <v>0</v>
      </c>
      <c r="G61" s="23">
        <v>0</v>
      </c>
      <c r="H61" s="23">
        <v>82</v>
      </c>
      <c r="I61" s="23">
        <v>82</v>
      </c>
      <c r="J61" s="23">
        <v>41194</v>
      </c>
      <c r="K61" s="23">
        <v>41276</v>
      </c>
    </row>
    <row r="62" spans="1:11" ht="12.75" customHeight="1" x14ac:dyDescent="0.2">
      <c r="A62" s="12">
        <v>504031064</v>
      </c>
      <c r="B62" s="12" t="s">
        <v>67</v>
      </c>
      <c r="C62" s="14">
        <v>0</v>
      </c>
      <c r="D62" s="23">
        <v>0</v>
      </c>
      <c r="E62" s="23">
        <v>0</v>
      </c>
      <c r="F62" s="23">
        <v>0</v>
      </c>
      <c r="G62" s="23">
        <v>0</v>
      </c>
      <c r="H62" s="23">
        <v>0</v>
      </c>
      <c r="I62" s="23">
        <v>0</v>
      </c>
      <c r="J62" s="23">
        <v>0</v>
      </c>
      <c r="K62" s="23">
        <v>0</v>
      </c>
    </row>
    <row r="63" spans="1:11" ht="12.75" customHeight="1" x14ac:dyDescent="0.2">
      <c r="A63" s="12">
        <v>504031065</v>
      </c>
      <c r="B63" s="12" t="s">
        <v>68</v>
      </c>
      <c r="C63" s="14">
        <v>41</v>
      </c>
      <c r="D63" s="23">
        <v>2</v>
      </c>
      <c r="E63" s="23">
        <v>43</v>
      </c>
      <c r="F63" s="23">
        <v>20091</v>
      </c>
      <c r="G63" s="23">
        <v>692</v>
      </c>
      <c r="H63" s="23">
        <v>3444</v>
      </c>
      <c r="I63" s="23">
        <v>24227</v>
      </c>
      <c r="J63" s="23">
        <v>5337</v>
      </c>
      <c r="K63" s="23">
        <v>29564</v>
      </c>
    </row>
    <row r="64" spans="1:11" ht="12.75" customHeight="1" x14ac:dyDescent="0.2">
      <c r="A64" s="12">
        <v>504031066</v>
      </c>
      <c r="B64" s="12" t="s">
        <v>69</v>
      </c>
      <c r="C64" s="14">
        <v>17</v>
      </c>
      <c r="D64" s="23">
        <v>23</v>
      </c>
      <c r="E64" s="23">
        <v>40</v>
      </c>
      <c r="F64" s="23">
        <v>5082</v>
      </c>
      <c r="G64" s="23">
        <v>11769</v>
      </c>
      <c r="H64" s="23">
        <v>3236</v>
      </c>
      <c r="I64" s="23">
        <v>20087</v>
      </c>
      <c r="J64" s="23">
        <v>123740</v>
      </c>
      <c r="K64" s="23">
        <v>143827</v>
      </c>
    </row>
    <row r="65" spans="1:11" ht="12.75" customHeight="1" x14ac:dyDescent="0.2">
      <c r="A65" s="12">
        <v>504031067</v>
      </c>
      <c r="B65" s="12" t="s">
        <v>70</v>
      </c>
      <c r="C65" s="14">
        <v>43</v>
      </c>
      <c r="D65" s="23">
        <v>0</v>
      </c>
      <c r="E65" s="23">
        <v>43</v>
      </c>
      <c r="F65" s="23">
        <v>15776</v>
      </c>
      <c r="G65" s="23">
        <v>0</v>
      </c>
      <c r="H65" s="23">
        <v>665</v>
      </c>
      <c r="I65" s="23">
        <v>16441</v>
      </c>
      <c r="J65" s="23">
        <v>0</v>
      </c>
      <c r="K65" s="23">
        <v>16441</v>
      </c>
    </row>
    <row r="66" spans="1:11" ht="12.75" customHeight="1" x14ac:dyDescent="0.2">
      <c r="A66" s="12">
        <v>504031068</v>
      </c>
      <c r="B66" s="12" t="s">
        <v>71</v>
      </c>
      <c r="C66" s="14">
        <v>223</v>
      </c>
      <c r="D66" s="23">
        <v>4</v>
      </c>
      <c r="E66" s="23">
        <v>228</v>
      </c>
      <c r="F66" s="23">
        <v>84591</v>
      </c>
      <c r="G66" s="23">
        <v>930</v>
      </c>
      <c r="H66" s="23">
        <v>5192</v>
      </c>
      <c r="I66" s="23">
        <v>90714</v>
      </c>
      <c r="J66" s="23">
        <v>13524</v>
      </c>
      <c r="K66" s="23">
        <v>104238</v>
      </c>
    </row>
    <row r="67" spans="1:11" ht="12.75" customHeight="1" x14ac:dyDescent="0.2">
      <c r="A67" s="12">
        <v>504031069</v>
      </c>
      <c r="B67" s="12" t="s">
        <v>72</v>
      </c>
      <c r="C67" s="14">
        <v>0</v>
      </c>
      <c r="D67" s="23">
        <v>0</v>
      </c>
      <c r="E67" s="23">
        <v>0</v>
      </c>
      <c r="F67" s="23">
        <v>0</v>
      </c>
      <c r="G67" s="23">
        <v>0</v>
      </c>
      <c r="H67" s="23">
        <v>0</v>
      </c>
      <c r="I67" s="23">
        <v>0</v>
      </c>
      <c r="J67" s="23">
        <v>0</v>
      </c>
      <c r="K67" s="23">
        <v>0</v>
      </c>
    </row>
    <row r="68" spans="1:11" ht="12.75" customHeight="1" x14ac:dyDescent="0.2">
      <c r="A68" s="16">
        <v>504031298</v>
      </c>
      <c r="B68" s="16" t="s">
        <v>310</v>
      </c>
      <c r="C68" s="14">
        <v>27</v>
      </c>
      <c r="D68" s="23">
        <v>0</v>
      </c>
      <c r="E68" s="23">
        <v>27</v>
      </c>
      <c r="F68" s="23">
        <v>7956</v>
      </c>
      <c r="G68" s="23">
        <v>0</v>
      </c>
      <c r="H68" s="23">
        <v>977</v>
      </c>
      <c r="I68" s="23">
        <v>8932</v>
      </c>
      <c r="J68" s="23">
        <v>418</v>
      </c>
      <c r="K68" s="23">
        <v>9351</v>
      </c>
    </row>
    <row r="69" spans="1:11" ht="12.75" customHeight="1" x14ac:dyDescent="0.2">
      <c r="A69" s="16">
        <v>504031299</v>
      </c>
      <c r="B69" s="16" t="s">
        <v>309</v>
      </c>
      <c r="C69" s="14">
        <v>683</v>
      </c>
      <c r="D69" s="23">
        <v>4</v>
      </c>
      <c r="E69" s="23">
        <v>687</v>
      </c>
      <c r="F69" s="23">
        <v>223259</v>
      </c>
      <c r="G69" s="23">
        <v>833</v>
      </c>
      <c r="H69" s="23">
        <v>548</v>
      </c>
      <c r="I69" s="23">
        <v>224640</v>
      </c>
      <c r="J69" s="23">
        <v>64215</v>
      </c>
      <c r="K69" s="23">
        <v>288855</v>
      </c>
    </row>
    <row r="70" spans="1:11" ht="12.75" customHeight="1" x14ac:dyDescent="0.2">
      <c r="A70" s="16">
        <v>504031300</v>
      </c>
      <c r="B70" s="16" t="s">
        <v>62</v>
      </c>
      <c r="C70" s="14">
        <v>191</v>
      </c>
      <c r="D70" s="23">
        <v>0</v>
      </c>
      <c r="E70" s="23">
        <v>191</v>
      </c>
      <c r="F70" s="23">
        <v>59703</v>
      </c>
      <c r="G70" s="23">
        <v>0</v>
      </c>
      <c r="H70" s="23">
        <v>1473</v>
      </c>
      <c r="I70" s="23">
        <v>61176</v>
      </c>
      <c r="J70" s="23">
        <v>22695</v>
      </c>
      <c r="K70" s="23">
        <v>83872</v>
      </c>
    </row>
    <row r="71" spans="1:11" ht="12.75" customHeight="1" x14ac:dyDescent="0.2">
      <c r="A71" s="10">
        <v>505</v>
      </c>
      <c r="B71" s="10" t="s">
        <v>73</v>
      </c>
      <c r="C71" s="14">
        <v>2973</v>
      </c>
      <c r="D71" s="23">
        <v>689</v>
      </c>
      <c r="E71" s="23">
        <v>3668</v>
      </c>
      <c r="F71" s="23">
        <v>1220188</v>
      </c>
      <c r="G71" s="23">
        <v>306141</v>
      </c>
      <c r="H71" s="23">
        <v>131195</v>
      </c>
      <c r="I71" s="23">
        <v>1657524</v>
      </c>
      <c r="J71" s="23">
        <v>545200</v>
      </c>
      <c r="K71" s="23">
        <v>2202724</v>
      </c>
    </row>
    <row r="72" spans="1:11" ht="12.75" customHeight="1" x14ac:dyDescent="0.2">
      <c r="A72" s="11">
        <v>50501</v>
      </c>
      <c r="B72" s="11" t="s">
        <v>74</v>
      </c>
      <c r="C72" s="14">
        <v>320</v>
      </c>
      <c r="D72" s="23">
        <v>38</v>
      </c>
      <c r="E72" s="23">
        <v>358</v>
      </c>
      <c r="F72" s="23">
        <v>164215</v>
      </c>
      <c r="G72" s="23">
        <v>12086</v>
      </c>
      <c r="H72" s="23">
        <v>51166</v>
      </c>
      <c r="I72" s="23">
        <v>227467</v>
      </c>
      <c r="J72" s="23">
        <v>208337</v>
      </c>
      <c r="K72" s="23">
        <v>435804</v>
      </c>
    </row>
    <row r="73" spans="1:11" ht="12.75" customHeight="1" x14ac:dyDescent="0.2">
      <c r="A73" s="12">
        <v>505011070</v>
      </c>
      <c r="B73" s="12" t="s">
        <v>75</v>
      </c>
      <c r="C73" s="14">
        <v>40</v>
      </c>
      <c r="D73" s="23">
        <v>21</v>
      </c>
      <c r="E73" s="23">
        <v>61</v>
      </c>
      <c r="F73" s="23">
        <v>12621</v>
      </c>
      <c r="G73" s="23">
        <v>6130</v>
      </c>
      <c r="H73" s="23">
        <v>2881</v>
      </c>
      <c r="I73" s="23">
        <v>21632</v>
      </c>
      <c r="J73" s="23">
        <v>2105</v>
      </c>
      <c r="K73" s="23">
        <v>23737</v>
      </c>
    </row>
    <row r="74" spans="1:11" ht="12.75" customHeight="1" x14ac:dyDescent="0.2">
      <c r="A74" s="12">
        <v>505011071</v>
      </c>
      <c r="B74" s="12" t="s">
        <v>321</v>
      </c>
      <c r="C74" s="14">
        <v>11</v>
      </c>
      <c r="D74" s="23">
        <v>0</v>
      </c>
      <c r="E74" s="23">
        <v>11</v>
      </c>
      <c r="F74" s="23">
        <v>3217</v>
      </c>
      <c r="G74" s="23">
        <v>0</v>
      </c>
      <c r="H74" s="23">
        <v>1167</v>
      </c>
      <c r="I74" s="23">
        <v>4384</v>
      </c>
      <c r="J74" s="23">
        <v>4344</v>
      </c>
      <c r="K74" s="23">
        <v>8728</v>
      </c>
    </row>
    <row r="75" spans="1:11" ht="12.75" customHeight="1" x14ac:dyDescent="0.2">
      <c r="A75" s="12">
        <v>505011072</v>
      </c>
      <c r="B75" s="12" t="s">
        <v>76</v>
      </c>
      <c r="C75" s="14">
        <v>27</v>
      </c>
      <c r="D75" s="23">
        <v>2</v>
      </c>
      <c r="E75" s="23">
        <v>29</v>
      </c>
      <c r="F75" s="23">
        <v>13859</v>
      </c>
      <c r="G75" s="23">
        <v>830</v>
      </c>
      <c r="H75" s="23">
        <v>6675</v>
      </c>
      <c r="I75" s="23">
        <v>21364</v>
      </c>
      <c r="J75" s="23">
        <v>39989</v>
      </c>
      <c r="K75" s="23">
        <v>61353</v>
      </c>
    </row>
    <row r="76" spans="1:11" ht="12.75" customHeight="1" x14ac:dyDescent="0.2">
      <c r="A76" s="12">
        <v>505011073</v>
      </c>
      <c r="B76" s="12" t="s">
        <v>77</v>
      </c>
      <c r="C76" s="14">
        <v>32</v>
      </c>
      <c r="D76" s="23">
        <v>6</v>
      </c>
      <c r="E76" s="23">
        <v>38</v>
      </c>
      <c r="F76" s="23">
        <v>11367</v>
      </c>
      <c r="G76" s="23">
        <v>1794</v>
      </c>
      <c r="H76" s="23">
        <v>3408</v>
      </c>
      <c r="I76" s="23">
        <v>16569</v>
      </c>
      <c r="J76" s="23">
        <v>21975</v>
      </c>
      <c r="K76" s="23">
        <v>38545</v>
      </c>
    </row>
    <row r="77" spans="1:11" ht="12.75" customHeight="1" x14ac:dyDescent="0.2">
      <c r="A77" s="12">
        <v>505011074</v>
      </c>
      <c r="B77" s="12" t="s">
        <v>78</v>
      </c>
      <c r="C77" s="14">
        <v>25</v>
      </c>
      <c r="D77" s="23">
        <v>0</v>
      </c>
      <c r="E77" s="23">
        <v>25</v>
      </c>
      <c r="F77" s="23">
        <v>6686</v>
      </c>
      <c r="G77" s="23">
        <v>0</v>
      </c>
      <c r="H77" s="23">
        <v>2382</v>
      </c>
      <c r="I77" s="23">
        <v>9069</v>
      </c>
      <c r="J77" s="23">
        <v>0</v>
      </c>
      <c r="K77" s="23">
        <v>9069</v>
      </c>
    </row>
    <row r="78" spans="1:11" ht="12.75" customHeight="1" x14ac:dyDescent="0.2">
      <c r="A78" s="12">
        <v>505011075</v>
      </c>
      <c r="B78" s="12" t="s">
        <v>79</v>
      </c>
      <c r="C78" s="14">
        <v>11</v>
      </c>
      <c r="D78" s="23">
        <v>0</v>
      </c>
      <c r="E78" s="23">
        <v>11</v>
      </c>
      <c r="F78" s="23">
        <v>7257</v>
      </c>
      <c r="G78" s="23">
        <v>0</v>
      </c>
      <c r="H78" s="23">
        <v>6151</v>
      </c>
      <c r="I78" s="23">
        <v>13408</v>
      </c>
      <c r="J78" s="23">
        <v>14921</v>
      </c>
      <c r="K78" s="23">
        <v>28329</v>
      </c>
    </row>
    <row r="79" spans="1:11" ht="12.75" customHeight="1" x14ac:dyDescent="0.2">
      <c r="A79" s="12">
        <v>505011076</v>
      </c>
      <c r="B79" s="12" t="s">
        <v>80</v>
      </c>
      <c r="C79" s="14">
        <v>60</v>
      </c>
      <c r="D79" s="23">
        <v>0</v>
      </c>
      <c r="E79" s="23">
        <v>60</v>
      </c>
      <c r="F79" s="23">
        <v>40319</v>
      </c>
      <c r="G79" s="23">
        <v>0</v>
      </c>
      <c r="H79" s="23">
        <v>1034</v>
      </c>
      <c r="I79" s="23">
        <v>41353</v>
      </c>
      <c r="J79" s="23">
        <v>1080</v>
      </c>
      <c r="K79" s="23">
        <v>42433</v>
      </c>
    </row>
    <row r="80" spans="1:11" ht="12.75" customHeight="1" x14ac:dyDescent="0.2">
      <c r="A80" s="12">
        <v>505011077</v>
      </c>
      <c r="B80" s="12" t="s">
        <v>81</v>
      </c>
      <c r="C80" s="14">
        <v>11</v>
      </c>
      <c r="D80" s="23">
        <v>0</v>
      </c>
      <c r="E80" s="23">
        <v>11</v>
      </c>
      <c r="F80" s="23">
        <v>4013</v>
      </c>
      <c r="G80" s="23">
        <v>0</v>
      </c>
      <c r="H80" s="23">
        <v>2387</v>
      </c>
      <c r="I80" s="23">
        <v>6400</v>
      </c>
      <c r="J80" s="23">
        <v>103754</v>
      </c>
      <c r="K80" s="23">
        <v>110154</v>
      </c>
    </row>
    <row r="81" spans="1:11" ht="12.75" customHeight="1" x14ac:dyDescent="0.2">
      <c r="A81" s="12">
        <v>505011078</v>
      </c>
      <c r="B81" s="12" t="s">
        <v>82</v>
      </c>
      <c r="C81" s="14">
        <v>12</v>
      </c>
      <c r="D81" s="23">
        <v>2</v>
      </c>
      <c r="E81" s="23">
        <v>14</v>
      </c>
      <c r="F81" s="23">
        <v>4385</v>
      </c>
      <c r="G81" s="23">
        <v>527</v>
      </c>
      <c r="H81" s="23">
        <v>3162</v>
      </c>
      <c r="I81" s="23">
        <v>8074</v>
      </c>
      <c r="J81" s="23">
        <v>3558</v>
      </c>
      <c r="K81" s="23">
        <v>11632</v>
      </c>
    </row>
    <row r="82" spans="1:11" ht="12.75" customHeight="1" x14ac:dyDescent="0.2">
      <c r="A82" s="12">
        <v>505011079</v>
      </c>
      <c r="B82" s="12" t="s">
        <v>83</v>
      </c>
      <c r="C82" s="14">
        <v>30</v>
      </c>
      <c r="D82" s="23">
        <v>7</v>
      </c>
      <c r="E82" s="23">
        <v>37</v>
      </c>
      <c r="F82" s="23">
        <v>18953</v>
      </c>
      <c r="G82" s="23">
        <v>2805</v>
      </c>
      <c r="H82" s="23">
        <v>5433</v>
      </c>
      <c r="I82" s="23">
        <v>27191</v>
      </c>
      <c r="J82" s="23">
        <v>2971</v>
      </c>
      <c r="K82" s="23">
        <v>30162</v>
      </c>
    </row>
    <row r="83" spans="1:11" ht="12.75" customHeight="1" x14ac:dyDescent="0.2">
      <c r="A83" s="12">
        <v>505011080</v>
      </c>
      <c r="B83" s="12" t="s">
        <v>84</v>
      </c>
      <c r="C83" s="14">
        <v>14</v>
      </c>
      <c r="D83" s="23">
        <v>0</v>
      </c>
      <c r="E83" s="23">
        <v>14</v>
      </c>
      <c r="F83" s="23">
        <v>13370</v>
      </c>
      <c r="G83" s="23">
        <v>0</v>
      </c>
      <c r="H83" s="23">
        <v>6665</v>
      </c>
      <c r="I83" s="23">
        <v>20035</v>
      </c>
      <c r="J83" s="23">
        <v>6512</v>
      </c>
      <c r="K83" s="23">
        <v>26546</v>
      </c>
    </row>
    <row r="84" spans="1:11" ht="12.75" customHeight="1" x14ac:dyDescent="0.2">
      <c r="A84" s="12">
        <v>505011081</v>
      </c>
      <c r="B84" s="12" t="s">
        <v>85</v>
      </c>
      <c r="C84" s="14">
        <v>14</v>
      </c>
      <c r="D84" s="23">
        <v>0</v>
      </c>
      <c r="E84" s="23">
        <v>14</v>
      </c>
      <c r="F84" s="23">
        <v>4363</v>
      </c>
      <c r="G84" s="23">
        <v>0</v>
      </c>
      <c r="H84" s="23">
        <v>4345</v>
      </c>
      <c r="I84" s="23">
        <v>8708</v>
      </c>
      <c r="J84" s="23">
        <v>3079</v>
      </c>
      <c r="K84" s="23">
        <v>11787</v>
      </c>
    </row>
    <row r="85" spans="1:11" ht="12.75" customHeight="1" x14ac:dyDescent="0.2">
      <c r="A85" s="12">
        <v>505011082</v>
      </c>
      <c r="B85" s="12" t="s">
        <v>86</v>
      </c>
      <c r="C85" s="14">
        <v>25</v>
      </c>
      <c r="D85" s="23">
        <v>0</v>
      </c>
      <c r="E85" s="23">
        <v>25</v>
      </c>
      <c r="F85" s="23">
        <v>20737</v>
      </c>
      <c r="G85" s="23">
        <v>0</v>
      </c>
      <c r="H85" s="23">
        <v>4498</v>
      </c>
      <c r="I85" s="23">
        <v>25235</v>
      </c>
      <c r="J85" s="23">
        <v>2700</v>
      </c>
      <c r="K85" s="23">
        <v>27935</v>
      </c>
    </row>
    <row r="86" spans="1:11" ht="12.75" customHeight="1" x14ac:dyDescent="0.2">
      <c r="A86" s="12">
        <v>505011083</v>
      </c>
      <c r="B86" s="12" t="s">
        <v>87</v>
      </c>
      <c r="C86" s="14">
        <v>8</v>
      </c>
      <c r="D86" s="23">
        <v>0</v>
      </c>
      <c r="E86" s="23">
        <v>8</v>
      </c>
      <c r="F86" s="23">
        <v>3066</v>
      </c>
      <c r="G86" s="23">
        <v>0</v>
      </c>
      <c r="H86" s="23">
        <v>979</v>
      </c>
      <c r="I86" s="23">
        <v>4044</v>
      </c>
      <c r="J86" s="23">
        <v>1350</v>
      </c>
      <c r="K86" s="23">
        <v>5394</v>
      </c>
    </row>
    <row r="87" spans="1:11" ht="12.75" customHeight="1" x14ac:dyDescent="0.2">
      <c r="A87" s="11">
        <v>50502</v>
      </c>
      <c r="B87" s="11" t="s">
        <v>88</v>
      </c>
      <c r="C87" s="14">
        <v>484</v>
      </c>
      <c r="D87" s="23">
        <v>488</v>
      </c>
      <c r="E87" s="23">
        <v>976</v>
      </c>
      <c r="F87" s="23">
        <v>281565</v>
      </c>
      <c r="G87" s="23">
        <v>225937</v>
      </c>
      <c r="H87" s="23">
        <v>57037</v>
      </c>
      <c r="I87" s="23">
        <v>564539</v>
      </c>
      <c r="J87" s="23">
        <v>122380</v>
      </c>
      <c r="K87" s="23">
        <v>686919</v>
      </c>
    </row>
    <row r="88" spans="1:11" ht="12.75" customHeight="1" x14ac:dyDescent="0.2">
      <c r="A88" s="12">
        <v>505021084</v>
      </c>
      <c r="B88" s="12" t="s">
        <v>89</v>
      </c>
      <c r="C88" s="14">
        <v>66</v>
      </c>
      <c r="D88" s="23">
        <v>10</v>
      </c>
      <c r="E88" s="23">
        <v>76</v>
      </c>
      <c r="F88" s="23">
        <v>33616</v>
      </c>
      <c r="G88" s="23">
        <v>2600</v>
      </c>
      <c r="H88" s="23">
        <v>3567</v>
      </c>
      <c r="I88" s="23">
        <v>39783</v>
      </c>
      <c r="J88" s="23">
        <v>11082</v>
      </c>
      <c r="K88" s="23">
        <v>50865</v>
      </c>
    </row>
    <row r="89" spans="1:11" ht="12.75" customHeight="1" x14ac:dyDescent="0.2">
      <c r="A89" s="12">
        <v>505021085</v>
      </c>
      <c r="B89" s="12" t="s">
        <v>90</v>
      </c>
      <c r="C89" s="14">
        <v>52</v>
      </c>
      <c r="D89" s="23">
        <v>34</v>
      </c>
      <c r="E89" s="23">
        <v>87</v>
      </c>
      <c r="F89" s="23">
        <v>16415</v>
      </c>
      <c r="G89" s="23">
        <v>9374</v>
      </c>
      <c r="H89" s="23">
        <v>1128</v>
      </c>
      <c r="I89" s="23">
        <v>26917</v>
      </c>
      <c r="J89" s="23">
        <v>10213</v>
      </c>
      <c r="K89" s="23">
        <v>37130</v>
      </c>
    </row>
    <row r="90" spans="1:11" ht="12.75" customHeight="1" x14ac:dyDescent="0.2">
      <c r="A90" s="12">
        <v>505021087</v>
      </c>
      <c r="B90" s="12" t="s">
        <v>91</v>
      </c>
      <c r="C90" s="14">
        <v>0</v>
      </c>
      <c r="D90" s="23">
        <v>0</v>
      </c>
      <c r="E90" s="23">
        <v>0</v>
      </c>
      <c r="F90" s="23">
        <v>0</v>
      </c>
      <c r="G90" s="23">
        <v>0</v>
      </c>
      <c r="H90" s="23">
        <v>0</v>
      </c>
      <c r="I90" s="23">
        <v>0</v>
      </c>
      <c r="J90" s="23">
        <v>0</v>
      </c>
      <c r="K90" s="23">
        <v>0</v>
      </c>
    </row>
    <row r="91" spans="1:11" ht="12.75" customHeight="1" x14ac:dyDescent="0.2">
      <c r="A91" s="12">
        <v>505021088</v>
      </c>
      <c r="B91" s="12" t="s">
        <v>92</v>
      </c>
      <c r="C91" s="14">
        <v>39</v>
      </c>
      <c r="D91" s="23">
        <v>31</v>
      </c>
      <c r="E91" s="23">
        <v>70</v>
      </c>
      <c r="F91" s="23">
        <v>18627</v>
      </c>
      <c r="G91" s="23">
        <v>8212</v>
      </c>
      <c r="H91" s="23">
        <v>4811</v>
      </c>
      <c r="I91" s="23">
        <v>31651</v>
      </c>
      <c r="J91" s="23">
        <v>7357</v>
      </c>
      <c r="K91" s="23">
        <v>39008</v>
      </c>
    </row>
    <row r="92" spans="1:11" ht="12.75" customHeight="1" x14ac:dyDescent="0.2">
      <c r="A92" s="12">
        <v>505021089</v>
      </c>
      <c r="B92" s="12" t="s">
        <v>93</v>
      </c>
      <c r="C92" s="14">
        <v>52</v>
      </c>
      <c r="D92" s="23">
        <v>4</v>
      </c>
      <c r="E92" s="23">
        <v>56</v>
      </c>
      <c r="F92" s="23">
        <v>35416</v>
      </c>
      <c r="G92" s="23">
        <v>2000</v>
      </c>
      <c r="H92" s="23">
        <v>11816</v>
      </c>
      <c r="I92" s="23">
        <v>49232</v>
      </c>
      <c r="J92" s="23">
        <v>23866</v>
      </c>
      <c r="K92" s="23">
        <v>73097</v>
      </c>
    </row>
    <row r="93" spans="1:11" ht="12.75" customHeight="1" x14ac:dyDescent="0.2">
      <c r="A93" s="12">
        <v>505021090</v>
      </c>
      <c r="B93" s="12" t="s">
        <v>94</v>
      </c>
      <c r="C93" s="14">
        <v>39</v>
      </c>
      <c r="D93" s="23">
        <v>64</v>
      </c>
      <c r="E93" s="23">
        <v>103</v>
      </c>
      <c r="F93" s="23">
        <v>11915</v>
      </c>
      <c r="G93" s="23">
        <v>14199</v>
      </c>
      <c r="H93" s="23">
        <v>1722</v>
      </c>
      <c r="I93" s="23">
        <v>27836</v>
      </c>
      <c r="J93" s="23">
        <v>1163</v>
      </c>
      <c r="K93" s="23">
        <v>28999</v>
      </c>
    </row>
    <row r="94" spans="1:11" ht="12.75" customHeight="1" x14ac:dyDescent="0.2">
      <c r="A94" s="12">
        <v>505021091</v>
      </c>
      <c r="B94" s="12" t="s">
        <v>95</v>
      </c>
      <c r="C94" s="14">
        <v>0</v>
      </c>
      <c r="D94" s="23">
        <v>0</v>
      </c>
      <c r="E94" s="23">
        <v>0</v>
      </c>
      <c r="F94" s="23">
        <v>0</v>
      </c>
      <c r="G94" s="23">
        <v>0</v>
      </c>
      <c r="H94" s="23">
        <v>177</v>
      </c>
      <c r="I94" s="23">
        <v>177</v>
      </c>
      <c r="J94" s="23">
        <v>43895</v>
      </c>
      <c r="K94" s="23">
        <v>44073</v>
      </c>
    </row>
    <row r="95" spans="1:11" ht="12.75" customHeight="1" x14ac:dyDescent="0.2">
      <c r="A95" s="12">
        <v>505021092</v>
      </c>
      <c r="B95" s="12" t="s">
        <v>96</v>
      </c>
      <c r="C95" s="14">
        <v>33</v>
      </c>
      <c r="D95" s="23">
        <v>255</v>
      </c>
      <c r="E95" s="23">
        <v>289</v>
      </c>
      <c r="F95" s="23">
        <v>18795</v>
      </c>
      <c r="G95" s="23">
        <v>146174</v>
      </c>
      <c r="H95" s="23">
        <v>5561</v>
      </c>
      <c r="I95" s="23">
        <v>170530</v>
      </c>
      <c r="J95" s="23">
        <v>2995</v>
      </c>
      <c r="K95" s="23">
        <v>173524</v>
      </c>
    </row>
    <row r="96" spans="1:11" ht="12.75" customHeight="1" x14ac:dyDescent="0.2">
      <c r="A96" s="12">
        <v>505021093</v>
      </c>
      <c r="B96" s="12" t="s">
        <v>97</v>
      </c>
      <c r="C96" s="14">
        <v>14</v>
      </c>
      <c r="D96" s="23">
        <v>22</v>
      </c>
      <c r="E96" s="23">
        <v>36</v>
      </c>
      <c r="F96" s="23">
        <v>6908</v>
      </c>
      <c r="G96" s="23">
        <v>7655</v>
      </c>
      <c r="H96" s="23">
        <v>1974</v>
      </c>
      <c r="I96" s="23">
        <v>16538</v>
      </c>
      <c r="J96" s="23">
        <v>4504</v>
      </c>
      <c r="K96" s="23">
        <v>21041</v>
      </c>
    </row>
    <row r="97" spans="1:11" ht="12.75" customHeight="1" x14ac:dyDescent="0.2">
      <c r="A97" s="12">
        <v>505021094</v>
      </c>
      <c r="B97" s="12" t="s">
        <v>98</v>
      </c>
      <c r="C97" s="14">
        <v>25</v>
      </c>
      <c r="D97" s="23">
        <v>9</v>
      </c>
      <c r="E97" s="23">
        <v>35</v>
      </c>
      <c r="F97" s="23">
        <v>36125</v>
      </c>
      <c r="G97" s="23">
        <v>9850</v>
      </c>
      <c r="H97" s="23">
        <v>5521</v>
      </c>
      <c r="I97" s="23">
        <v>51496</v>
      </c>
      <c r="J97" s="23">
        <v>661</v>
      </c>
      <c r="K97" s="23">
        <v>52158</v>
      </c>
    </row>
    <row r="98" spans="1:11" ht="12.75" customHeight="1" x14ac:dyDescent="0.2">
      <c r="A98" s="12">
        <v>505021095</v>
      </c>
      <c r="B98" s="12" t="s">
        <v>99</v>
      </c>
      <c r="C98" s="14">
        <v>23</v>
      </c>
      <c r="D98" s="23">
        <v>12</v>
      </c>
      <c r="E98" s="23">
        <v>35</v>
      </c>
      <c r="F98" s="23">
        <v>9961</v>
      </c>
      <c r="G98" s="23">
        <v>4374</v>
      </c>
      <c r="H98" s="23">
        <v>790</v>
      </c>
      <c r="I98" s="23">
        <v>15126</v>
      </c>
      <c r="J98" s="23">
        <v>371</v>
      </c>
      <c r="K98" s="23">
        <v>15497</v>
      </c>
    </row>
    <row r="99" spans="1:11" ht="12.75" customHeight="1" x14ac:dyDescent="0.2">
      <c r="A99" s="12">
        <v>505021096</v>
      </c>
      <c r="B99" s="12" t="s">
        <v>100</v>
      </c>
      <c r="C99" s="14">
        <v>42</v>
      </c>
      <c r="D99" s="23">
        <v>18</v>
      </c>
      <c r="E99" s="23">
        <v>61</v>
      </c>
      <c r="F99" s="23">
        <v>35838</v>
      </c>
      <c r="G99" s="23">
        <v>10442</v>
      </c>
      <c r="H99" s="23">
        <v>9646</v>
      </c>
      <c r="I99" s="23">
        <v>55926</v>
      </c>
      <c r="J99" s="23">
        <v>1667</v>
      </c>
      <c r="K99" s="23">
        <v>57593</v>
      </c>
    </row>
    <row r="100" spans="1:11" ht="12.75" customHeight="1" x14ac:dyDescent="0.2">
      <c r="A100" s="12">
        <v>505021097</v>
      </c>
      <c r="B100" s="12" t="s">
        <v>101</v>
      </c>
      <c r="C100" s="14">
        <v>45</v>
      </c>
      <c r="D100" s="23">
        <v>20</v>
      </c>
      <c r="E100" s="23">
        <v>65</v>
      </c>
      <c r="F100" s="23">
        <v>28268</v>
      </c>
      <c r="G100" s="23">
        <v>8393</v>
      </c>
      <c r="H100" s="23">
        <v>6411</v>
      </c>
      <c r="I100" s="23">
        <v>43072</v>
      </c>
      <c r="J100" s="23">
        <v>903</v>
      </c>
      <c r="K100" s="23">
        <v>43975</v>
      </c>
    </row>
    <row r="101" spans="1:11" ht="12.75" customHeight="1" x14ac:dyDescent="0.2">
      <c r="A101" s="16">
        <v>505021301</v>
      </c>
      <c r="B101" s="16" t="s">
        <v>308</v>
      </c>
      <c r="C101" s="14">
        <v>25</v>
      </c>
      <c r="D101" s="23">
        <v>0</v>
      </c>
      <c r="E101" s="23">
        <v>25</v>
      </c>
      <c r="F101" s="23">
        <v>15201</v>
      </c>
      <c r="G101" s="23">
        <v>0</v>
      </c>
      <c r="H101" s="23">
        <v>1885</v>
      </c>
      <c r="I101" s="23">
        <v>17086</v>
      </c>
      <c r="J101" s="23">
        <v>13545</v>
      </c>
      <c r="K101" s="23">
        <v>30630</v>
      </c>
    </row>
    <row r="102" spans="1:11" ht="12.75" customHeight="1" x14ac:dyDescent="0.2">
      <c r="A102" s="16">
        <v>505021302</v>
      </c>
      <c r="B102" s="16" t="s">
        <v>307</v>
      </c>
      <c r="C102" s="14">
        <v>29</v>
      </c>
      <c r="D102" s="23">
        <v>9</v>
      </c>
      <c r="E102" s="23">
        <v>38</v>
      </c>
      <c r="F102" s="23">
        <v>14479</v>
      </c>
      <c r="G102" s="23">
        <v>2663</v>
      </c>
      <c r="H102" s="23">
        <v>2028</v>
      </c>
      <c r="I102" s="23">
        <v>19170</v>
      </c>
      <c r="J102" s="23">
        <v>160</v>
      </c>
      <c r="K102" s="23">
        <v>19329</v>
      </c>
    </row>
    <row r="103" spans="1:11" ht="12.75" customHeight="1" x14ac:dyDescent="0.2">
      <c r="A103" s="11">
        <v>50503</v>
      </c>
      <c r="B103" s="11" t="s">
        <v>102</v>
      </c>
      <c r="C103" s="14">
        <v>2169</v>
      </c>
      <c r="D103" s="23">
        <v>163</v>
      </c>
      <c r="E103" s="23">
        <v>2334</v>
      </c>
      <c r="F103" s="23">
        <v>774409</v>
      </c>
      <c r="G103" s="23">
        <v>68118</v>
      </c>
      <c r="H103" s="23">
        <v>22992</v>
      </c>
      <c r="I103" s="23">
        <v>865519</v>
      </c>
      <c r="J103" s="23">
        <v>214484</v>
      </c>
      <c r="K103" s="23">
        <v>1080002</v>
      </c>
    </row>
    <row r="104" spans="1:11" ht="12.75" customHeight="1" x14ac:dyDescent="0.2">
      <c r="A104" s="12">
        <v>505031098</v>
      </c>
      <c r="B104" s="12" t="s">
        <v>103</v>
      </c>
      <c r="C104" s="14">
        <v>20</v>
      </c>
      <c r="D104" s="23">
        <v>6</v>
      </c>
      <c r="E104" s="23">
        <v>26</v>
      </c>
      <c r="F104" s="23">
        <v>5353</v>
      </c>
      <c r="G104" s="23">
        <v>2400</v>
      </c>
      <c r="H104" s="23">
        <v>580</v>
      </c>
      <c r="I104" s="23">
        <v>8333</v>
      </c>
      <c r="J104" s="23">
        <v>363</v>
      </c>
      <c r="K104" s="23">
        <v>8696</v>
      </c>
    </row>
    <row r="105" spans="1:11" ht="12.75" customHeight="1" x14ac:dyDescent="0.2">
      <c r="A105" s="12">
        <v>505031099</v>
      </c>
      <c r="B105" s="12" t="s">
        <v>104</v>
      </c>
      <c r="C105" s="14">
        <v>30</v>
      </c>
      <c r="D105" s="23">
        <v>0</v>
      </c>
      <c r="E105" s="23">
        <v>30</v>
      </c>
      <c r="F105" s="23">
        <v>7522</v>
      </c>
      <c r="G105" s="23">
        <v>0</v>
      </c>
      <c r="H105" s="23">
        <v>1532</v>
      </c>
      <c r="I105" s="23">
        <v>9054</v>
      </c>
      <c r="J105" s="23">
        <v>28126</v>
      </c>
      <c r="K105" s="23">
        <v>37180</v>
      </c>
    </row>
    <row r="106" spans="1:11" ht="12.75" customHeight="1" x14ac:dyDescent="0.2">
      <c r="A106" s="12">
        <v>505031100</v>
      </c>
      <c r="B106" s="12" t="s">
        <v>105</v>
      </c>
      <c r="C106" s="14">
        <v>71</v>
      </c>
      <c r="D106" s="23">
        <v>3</v>
      </c>
      <c r="E106" s="23">
        <v>74</v>
      </c>
      <c r="F106" s="23">
        <v>24658</v>
      </c>
      <c r="G106" s="23">
        <v>881</v>
      </c>
      <c r="H106" s="23">
        <v>1306</v>
      </c>
      <c r="I106" s="23">
        <v>26844</v>
      </c>
      <c r="J106" s="23">
        <v>55683</v>
      </c>
      <c r="K106" s="23">
        <v>82528</v>
      </c>
    </row>
    <row r="107" spans="1:11" ht="12.75" customHeight="1" x14ac:dyDescent="0.2">
      <c r="A107" s="12">
        <v>505031101</v>
      </c>
      <c r="B107" s="12" t="s">
        <v>106</v>
      </c>
      <c r="C107" s="14">
        <v>84</v>
      </c>
      <c r="D107" s="23">
        <v>6</v>
      </c>
      <c r="E107" s="23">
        <v>90</v>
      </c>
      <c r="F107" s="23">
        <v>28378</v>
      </c>
      <c r="G107" s="23">
        <v>2232</v>
      </c>
      <c r="H107" s="23">
        <v>1898</v>
      </c>
      <c r="I107" s="23">
        <v>32509</v>
      </c>
      <c r="J107" s="23">
        <v>8509</v>
      </c>
      <c r="K107" s="23">
        <v>41018</v>
      </c>
    </row>
    <row r="108" spans="1:11" ht="12.75" customHeight="1" x14ac:dyDescent="0.2">
      <c r="A108" s="12">
        <v>505031102</v>
      </c>
      <c r="B108" s="12" t="s">
        <v>107</v>
      </c>
      <c r="C108" s="14">
        <v>18</v>
      </c>
      <c r="D108" s="23">
        <v>3</v>
      </c>
      <c r="E108" s="23">
        <v>22</v>
      </c>
      <c r="F108" s="23">
        <v>4222</v>
      </c>
      <c r="G108" s="23">
        <v>810</v>
      </c>
      <c r="H108" s="23">
        <v>394</v>
      </c>
      <c r="I108" s="23">
        <v>5426</v>
      </c>
      <c r="J108" s="23">
        <v>4542</v>
      </c>
      <c r="K108" s="23">
        <v>9969</v>
      </c>
    </row>
    <row r="109" spans="1:11" ht="12.75" customHeight="1" x14ac:dyDescent="0.2">
      <c r="A109" s="12">
        <v>505031104</v>
      </c>
      <c r="B109" s="12" t="s">
        <v>108</v>
      </c>
      <c r="C109" s="14">
        <v>12</v>
      </c>
      <c r="D109" s="23">
        <v>0</v>
      </c>
      <c r="E109" s="23">
        <v>12</v>
      </c>
      <c r="F109" s="23">
        <v>3314</v>
      </c>
      <c r="G109" s="23">
        <v>0</v>
      </c>
      <c r="H109" s="23">
        <v>721</v>
      </c>
      <c r="I109" s="23">
        <v>4036</v>
      </c>
      <c r="J109" s="23">
        <v>0</v>
      </c>
      <c r="K109" s="23">
        <v>4036</v>
      </c>
    </row>
    <row r="110" spans="1:11" ht="12.75" customHeight="1" x14ac:dyDescent="0.2">
      <c r="A110" s="12">
        <v>505031105</v>
      </c>
      <c r="B110" s="12" t="s">
        <v>109</v>
      </c>
      <c r="C110" s="14">
        <v>222</v>
      </c>
      <c r="D110" s="23">
        <v>91</v>
      </c>
      <c r="E110" s="23">
        <v>314</v>
      </c>
      <c r="F110" s="23">
        <v>95195</v>
      </c>
      <c r="G110" s="23">
        <v>44216</v>
      </c>
      <c r="H110" s="23">
        <v>3871</v>
      </c>
      <c r="I110" s="23">
        <v>143282</v>
      </c>
      <c r="J110" s="23">
        <v>215</v>
      </c>
      <c r="K110" s="23">
        <v>143496</v>
      </c>
    </row>
    <row r="111" spans="1:11" ht="12.75" customHeight="1" x14ac:dyDescent="0.2">
      <c r="A111" s="12">
        <v>505031106</v>
      </c>
      <c r="B111" s="12" t="s">
        <v>110</v>
      </c>
      <c r="C111" s="14">
        <v>0</v>
      </c>
      <c r="D111" s="23">
        <v>0</v>
      </c>
      <c r="E111" s="23">
        <v>0</v>
      </c>
      <c r="F111" s="23">
        <v>0</v>
      </c>
      <c r="G111" s="23">
        <v>0</v>
      </c>
      <c r="H111" s="23">
        <v>0</v>
      </c>
      <c r="I111" s="23">
        <v>0</v>
      </c>
      <c r="J111" s="23">
        <v>0</v>
      </c>
      <c r="K111" s="23">
        <v>0</v>
      </c>
    </row>
    <row r="112" spans="1:11" ht="12.75" customHeight="1" x14ac:dyDescent="0.2">
      <c r="A112" s="12">
        <v>505031107</v>
      </c>
      <c r="B112" s="12" t="s">
        <v>111</v>
      </c>
      <c r="C112" s="14">
        <v>5</v>
      </c>
      <c r="D112" s="23">
        <v>1</v>
      </c>
      <c r="E112" s="23">
        <v>6</v>
      </c>
      <c r="F112" s="23">
        <v>1747</v>
      </c>
      <c r="G112" s="23">
        <v>292</v>
      </c>
      <c r="H112" s="23">
        <v>1397</v>
      </c>
      <c r="I112" s="23">
        <v>3437</v>
      </c>
      <c r="J112" s="23">
        <v>339</v>
      </c>
      <c r="K112" s="23">
        <v>3775</v>
      </c>
    </row>
    <row r="113" spans="1:11" ht="12.75" customHeight="1" x14ac:dyDescent="0.2">
      <c r="A113" s="12">
        <v>505031255</v>
      </c>
      <c r="B113" s="12" t="s">
        <v>112</v>
      </c>
      <c r="C113" s="14">
        <v>984</v>
      </c>
      <c r="D113" s="23">
        <v>29</v>
      </c>
      <c r="E113" s="23">
        <v>1013</v>
      </c>
      <c r="F113" s="23">
        <v>339354</v>
      </c>
      <c r="G113" s="23">
        <v>9353</v>
      </c>
      <c r="H113" s="23">
        <v>727</v>
      </c>
      <c r="I113" s="23">
        <v>349434</v>
      </c>
      <c r="J113" s="23">
        <v>43762</v>
      </c>
      <c r="K113" s="23">
        <v>393196</v>
      </c>
    </row>
    <row r="114" spans="1:11" ht="12.75" customHeight="1" x14ac:dyDescent="0.2">
      <c r="A114" s="12">
        <v>505031256</v>
      </c>
      <c r="B114" s="12" t="s">
        <v>113</v>
      </c>
      <c r="C114" s="14">
        <v>0</v>
      </c>
      <c r="D114" s="23">
        <v>1</v>
      </c>
      <c r="E114" s="23">
        <v>1</v>
      </c>
      <c r="F114" s="23">
        <v>0</v>
      </c>
      <c r="G114" s="23">
        <v>600</v>
      </c>
      <c r="H114" s="23">
        <v>99</v>
      </c>
      <c r="I114" s="23">
        <v>699</v>
      </c>
      <c r="J114" s="23">
        <v>0</v>
      </c>
      <c r="K114" s="23">
        <v>699</v>
      </c>
    </row>
    <row r="115" spans="1:11" ht="12.75" customHeight="1" x14ac:dyDescent="0.2">
      <c r="A115" s="12">
        <v>505031257</v>
      </c>
      <c r="B115" s="12" t="s">
        <v>114</v>
      </c>
      <c r="C115" s="14">
        <v>171</v>
      </c>
      <c r="D115" s="23">
        <v>5</v>
      </c>
      <c r="E115" s="23">
        <v>176</v>
      </c>
      <c r="F115" s="23">
        <v>61720</v>
      </c>
      <c r="G115" s="23">
        <v>1700</v>
      </c>
      <c r="H115" s="23">
        <v>891</v>
      </c>
      <c r="I115" s="23">
        <v>64311</v>
      </c>
      <c r="J115" s="23">
        <v>0</v>
      </c>
      <c r="K115" s="23">
        <v>64311</v>
      </c>
    </row>
    <row r="116" spans="1:11" ht="12.75" customHeight="1" x14ac:dyDescent="0.2">
      <c r="A116" s="12">
        <v>505031258</v>
      </c>
      <c r="B116" s="12" t="s">
        <v>115</v>
      </c>
      <c r="C116" s="14">
        <v>257</v>
      </c>
      <c r="D116" s="23">
        <v>4</v>
      </c>
      <c r="E116" s="23">
        <v>261</v>
      </c>
      <c r="F116" s="23">
        <v>94783</v>
      </c>
      <c r="G116" s="23">
        <v>1314</v>
      </c>
      <c r="H116" s="23">
        <v>2245</v>
      </c>
      <c r="I116" s="23">
        <v>98341</v>
      </c>
      <c r="J116" s="23">
        <v>10924</v>
      </c>
      <c r="K116" s="23">
        <v>109266</v>
      </c>
    </row>
    <row r="117" spans="1:11" ht="12.75" customHeight="1" x14ac:dyDescent="0.2">
      <c r="A117" s="12">
        <v>505031303</v>
      </c>
      <c r="B117" s="12" t="s">
        <v>306</v>
      </c>
      <c r="C117" s="14">
        <v>16</v>
      </c>
      <c r="D117" s="23">
        <v>2</v>
      </c>
      <c r="E117" s="23">
        <v>18</v>
      </c>
      <c r="F117" s="23">
        <v>5238</v>
      </c>
      <c r="G117" s="23">
        <v>388</v>
      </c>
      <c r="H117" s="23">
        <v>1695</v>
      </c>
      <c r="I117" s="23">
        <v>7321</v>
      </c>
      <c r="J117" s="23">
        <v>3081</v>
      </c>
      <c r="K117" s="23">
        <v>10402</v>
      </c>
    </row>
    <row r="118" spans="1:11" ht="12.75" customHeight="1" x14ac:dyDescent="0.2">
      <c r="A118" s="12">
        <v>505031304</v>
      </c>
      <c r="B118" s="12" t="s">
        <v>305</v>
      </c>
      <c r="C118" s="14">
        <v>54</v>
      </c>
      <c r="D118" s="23">
        <v>2</v>
      </c>
      <c r="E118" s="23">
        <v>56</v>
      </c>
      <c r="F118" s="23">
        <v>24287</v>
      </c>
      <c r="G118" s="23">
        <v>833</v>
      </c>
      <c r="H118" s="23">
        <v>750</v>
      </c>
      <c r="I118" s="23">
        <v>25870</v>
      </c>
      <c r="J118" s="23">
        <v>1998</v>
      </c>
      <c r="K118" s="23">
        <v>27868</v>
      </c>
    </row>
    <row r="119" spans="1:11" ht="12.75" customHeight="1" x14ac:dyDescent="0.2">
      <c r="A119" s="12">
        <v>505031305</v>
      </c>
      <c r="B119" s="12" t="s">
        <v>304</v>
      </c>
      <c r="C119" s="14">
        <v>72</v>
      </c>
      <c r="D119" s="23">
        <v>3</v>
      </c>
      <c r="E119" s="23">
        <v>75</v>
      </c>
      <c r="F119" s="23">
        <v>26179</v>
      </c>
      <c r="G119" s="23">
        <v>662</v>
      </c>
      <c r="H119" s="23">
        <v>2554</v>
      </c>
      <c r="I119" s="23">
        <v>29395</v>
      </c>
      <c r="J119" s="23">
        <v>50904</v>
      </c>
      <c r="K119" s="23">
        <v>80299</v>
      </c>
    </row>
    <row r="120" spans="1:11" ht="12.75" customHeight="1" x14ac:dyDescent="0.2">
      <c r="A120" s="12">
        <v>505031306</v>
      </c>
      <c r="B120" s="12" t="s">
        <v>303</v>
      </c>
      <c r="C120" s="14">
        <v>153</v>
      </c>
      <c r="D120" s="23">
        <v>7</v>
      </c>
      <c r="E120" s="23">
        <v>160</v>
      </c>
      <c r="F120" s="23">
        <v>52458</v>
      </c>
      <c r="G120" s="23">
        <v>2438</v>
      </c>
      <c r="H120" s="23">
        <v>2331</v>
      </c>
      <c r="I120" s="23">
        <v>57228</v>
      </c>
      <c r="J120" s="23">
        <v>6038</v>
      </c>
      <c r="K120" s="23">
        <v>63265</v>
      </c>
    </row>
    <row r="121" spans="1:11" ht="12.75" customHeight="1" x14ac:dyDescent="0.2">
      <c r="A121" s="10">
        <v>506</v>
      </c>
      <c r="B121" s="10" t="s">
        <v>116</v>
      </c>
      <c r="C121" s="14">
        <v>2583</v>
      </c>
      <c r="D121" s="23">
        <v>385</v>
      </c>
      <c r="E121" s="23">
        <v>2971</v>
      </c>
      <c r="F121" s="23">
        <v>1021648</v>
      </c>
      <c r="G121" s="23">
        <v>193386</v>
      </c>
      <c r="H121" s="23">
        <v>101337</v>
      </c>
      <c r="I121" s="23">
        <v>1316370</v>
      </c>
      <c r="J121" s="23">
        <v>1391912</v>
      </c>
      <c r="K121" s="23">
        <v>2708282</v>
      </c>
    </row>
    <row r="122" spans="1:11" ht="12.75" customHeight="1" x14ac:dyDescent="0.2">
      <c r="A122" s="11">
        <v>50601</v>
      </c>
      <c r="B122" s="11" t="s">
        <v>117</v>
      </c>
      <c r="C122" s="14">
        <v>905</v>
      </c>
      <c r="D122" s="23">
        <v>30</v>
      </c>
      <c r="E122" s="23">
        <v>937</v>
      </c>
      <c r="F122" s="23">
        <v>313243</v>
      </c>
      <c r="G122" s="23">
        <v>8518</v>
      </c>
      <c r="H122" s="23">
        <v>15344</v>
      </c>
      <c r="I122" s="23">
        <v>337105</v>
      </c>
      <c r="J122" s="23">
        <v>180664</v>
      </c>
      <c r="K122" s="23">
        <v>517769</v>
      </c>
    </row>
    <row r="123" spans="1:11" ht="12.75" customHeight="1" x14ac:dyDescent="0.2">
      <c r="A123" s="12">
        <v>506011110</v>
      </c>
      <c r="B123" s="12" t="s">
        <v>118</v>
      </c>
      <c r="C123" s="14">
        <v>399</v>
      </c>
      <c r="D123" s="23">
        <v>20</v>
      </c>
      <c r="E123" s="23">
        <v>419</v>
      </c>
      <c r="F123" s="23">
        <v>139507</v>
      </c>
      <c r="G123" s="23">
        <v>6501</v>
      </c>
      <c r="H123" s="23">
        <v>1684</v>
      </c>
      <c r="I123" s="23">
        <v>147691</v>
      </c>
      <c r="J123" s="23">
        <v>13935</v>
      </c>
      <c r="K123" s="23">
        <v>161626</v>
      </c>
    </row>
    <row r="124" spans="1:11" ht="12.75" customHeight="1" x14ac:dyDescent="0.2">
      <c r="A124" s="12">
        <v>506011111</v>
      </c>
      <c r="B124" s="12" t="s">
        <v>119</v>
      </c>
      <c r="C124" s="14">
        <v>0</v>
      </c>
      <c r="D124" s="23">
        <v>0</v>
      </c>
      <c r="E124" s="23">
        <v>0</v>
      </c>
      <c r="F124" s="23">
        <v>0</v>
      </c>
      <c r="G124" s="23">
        <v>0</v>
      </c>
      <c r="H124" s="23">
        <v>0</v>
      </c>
      <c r="I124" s="23">
        <v>0</v>
      </c>
      <c r="J124" s="23">
        <v>0</v>
      </c>
      <c r="K124" s="23">
        <v>0</v>
      </c>
    </row>
    <row r="125" spans="1:11" ht="12.75" customHeight="1" x14ac:dyDescent="0.2">
      <c r="A125" s="12">
        <v>506011112</v>
      </c>
      <c r="B125" s="12" t="s">
        <v>120</v>
      </c>
      <c r="C125" s="14">
        <v>126</v>
      </c>
      <c r="D125" s="23">
        <v>4</v>
      </c>
      <c r="E125" s="23">
        <v>130</v>
      </c>
      <c r="F125" s="23">
        <v>36181</v>
      </c>
      <c r="G125" s="23">
        <v>697</v>
      </c>
      <c r="H125" s="23">
        <v>270</v>
      </c>
      <c r="I125" s="23">
        <v>37148</v>
      </c>
      <c r="J125" s="23">
        <v>1021</v>
      </c>
      <c r="K125" s="23">
        <v>38169</v>
      </c>
    </row>
    <row r="126" spans="1:11" ht="12.75" customHeight="1" x14ac:dyDescent="0.2">
      <c r="A126" s="12">
        <v>506011114</v>
      </c>
      <c r="B126" s="12" t="s">
        <v>121</v>
      </c>
      <c r="C126" s="14">
        <v>26</v>
      </c>
      <c r="D126" s="23">
        <v>4</v>
      </c>
      <c r="E126" s="23">
        <v>30</v>
      </c>
      <c r="F126" s="23">
        <v>7010</v>
      </c>
      <c r="G126" s="23">
        <v>880</v>
      </c>
      <c r="H126" s="23">
        <v>1413</v>
      </c>
      <c r="I126" s="23">
        <v>9303</v>
      </c>
      <c r="J126" s="23">
        <v>18556</v>
      </c>
      <c r="K126" s="23">
        <v>27859</v>
      </c>
    </row>
    <row r="127" spans="1:11" ht="12.75" customHeight="1" x14ac:dyDescent="0.2">
      <c r="A127" s="12">
        <v>506011115</v>
      </c>
      <c r="B127" s="12" t="s">
        <v>122</v>
      </c>
      <c r="C127" s="14">
        <v>18</v>
      </c>
      <c r="D127" s="23">
        <v>0</v>
      </c>
      <c r="E127" s="23">
        <v>18</v>
      </c>
      <c r="F127" s="23">
        <v>8308</v>
      </c>
      <c r="G127" s="23">
        <v>0</v>
      </c>
      <c r="H127" s="23">
        <v>3372</v>
      </c>
      <c r="I127" s="23">
        <v>11679</v>
      </c>
      <c r="J127" s="23">
        <v>0</v>
      </c>
      <c r="K127" s="23">
        <v>11679</v>
      </c>
    </row>
    <row r="128" spans="1:11" ht="12.75" customHeight="1" x14ac:dyDescent="0.2">
      <c r="A128" s="12">
        <v>506011116</v>
      </c>
      <c r="B128" s="12" t="s">
        <v>123</v>
      </c>
      <c r="C128" s="14">
        <v>8</v>
      </c>
      <c r="D128" s="23">
        <v>0</v>
      </c>
      <c r="E128" s="23">
        <v>10</v>
      </c>
      <c r="F128" s="23">
        <v>3337</v>
      </c>
      <c r="G128" s="23">
        <v>0</v>
      </c>
      <c r="H128" s="23">
        <v>6319</v>
      </c>
      <c r="I128" s="23">
        <v>9656</v>
      </c>
      <c r="J128" s="23">
        <v>2477</v>
      </c>
      <c r="K128" s="23">
        <v>12133</v>
      </c>
    </row>
    <row r="129" spans="1:11" ht="12.75" customHeight="1" x14ac:dyDescent="0.2">
      <c r="A129" s="12">
        <v>506011117</v>
      </c>
      <c r="B129" s="12" t="s">
        <v>124</v>
      </c>
      <c r="C129" s="14">
        <v>11</v>
      </c>
      <c r="D129" s="23">
        <v>0</v>
      </c>
      <c r="E129" s="23">
        <v>11</v>
      </c>
      <c r="F129" s="23">
        <v>3239</v>
      </c>
      <c r="G129" s="23">
        <v>0</v>
      </c>
      <c r="H129" s="23">
        <v>878</v>
      </c>
      <c r="I129" s="23">
        <v>4117</v>
      </c>
      <c r="J129" s="23">
        <v>9081</v>
      </c>
      <c r="K129" s="23">
        <v>13198</v>
      </c>
    </row>
    <row r="130" spans="1:11" ht="12.75" customHeight="1" x14ac:dyDescent="0.2">
      <c r="A130" s="12">
        <v>506011307</v>
      </c>
      <c r="B130" s="12" t="s">
        <v>302</v>
      </c>
      <c r="C130" s="14">
        <v>36</v>
      </c>
      <c r="D130" s="23">
        <v>0</v>
      </c>
      <c r="E130" s="23">
        <v>36</v>
      </c>
      <c r="F130" s="23">
        <v>15119</v>
      </c>
      <c r="G130" s="23">
        <v>0</v>
      </c>
      <c r="H130" s="23">
        <v>470</v>
      </c>
      <c r="I130" s="23">
        <v>15589</v>
      </c>
      <c r="J130" s="23">
        <v>19594</v>
      </c>
      <c r="K130" s="23">
        <v>35183</v>
      </c>
    </row>
    <row r="131" spans="1:11" ht="12.75" customHeight="1" x14ac:dyDescent="0.2">
      <c r="A131" s="12">
        <v>506011308</v>
      </c>
      <c r="B131" s="12" t="s">
        <v>301</v>
      </c>
      <c r="C131" s="14">
        <v>281</v>
      </c>
      <c r="D131" s="23">
        <v>2</v>
      </c>
      <c r="E131" s="23">
        <v>283</v>
      </c>
      <c r="F131" s="23">
        <v>100541</v>
      </c>
      <c r="G131" s="23">
        <v>441</v>
      </c>
      <c r="H131" s="23">
        <v>938</v>
      </c>
      <c r="I131" s="23">
        <v>101921</v>
      </c>
      <c r="J131" s="23">
        <v>116000</v>
      </c>
      <c r="K131" s="23">
        <v>217921</v>
      </c>
    </row>
    <row r="132" spans="1:11" ht="12.75" customHeight="1" x14ac:dyDescent="0.2">
      <c r="A132" s="11">
        <v>50602</v>
      </c>
      <c r="B132" s="11" t="s">
        <v>125</v>
      </c>
      <c r="C132" s="14">
        <v>171</v>
      </c>
      <c r="D132" s="23">
        <v>51</v>
      </c>
      <c r="E132" s="23">
        <v>222</v>
      </c>
      <c r="F132" s="23">
        <v>84450</v>
      </c>
      <c r="G132" s="23">
        <v>18585</v>
      </c>
      <c r="H132" s="23">
        <v>16153</v>
      </c>
      <c r="I132" s="23">
        <v>119187</v>
      </c>
      <c r="J132" s="23">
        <v>326648</v>
      </c>
      <c r="K132" s="23">
        <v>445836</v>
      </c>
    </row>
    <row r="133" spans="1:11" ht="12.75" customHeight="1" x14ac:dyDescent="0.2">
      <c r="A133" s="12">
        <v>506021118</v>
      </c>
      <c r="B133" s="12" t="s">
        <v>126</v>
      </c>
      <c r="C133" s="14">
        <v>29</v>
      </c>
      <c r="D133" s="23">
        <v>3</v>
      </c>
      <c r="E133" s="23">
        <v>32</v>
      </c>
      <c r="F133" s="23">
        <v>17732</v>
      </c>
      <c r="G133" s="23">
        <v>1769</v>
      </c>
      <c r="H133" s="23">
        <v>3026</v>
      </c>
      <c r="I133" s="23">
        <v>22527</v>
      </c>
      <c r="J133" s="23">
        <v>29264</v>
      </c>
      <c r="K133" s="23">
        <v>51791</v>
      </c>
    </row>
    <row r="134" spans="1:11" ht="12.75" customHeight="1" x14ac:dyDescent="0.2">
      <c r="A134" s="12">
        <v>506021119</v>
      </c>
      <c r="B134" s="12" t="s">
        <v>127</v>
      </c>
      <c r="C134" s="14">
        <v>41</v>
      </c>
      <c r="D134" s="23">
        <v>4</v>
      </c>
      <c r="E134" s="23">
        <v>45</v>
      </c>
      <c r="F134" s="23">
        <v>17764</v>
      </c>
      <c r="G134" s="23">
        <v>1686</v>
      </c>
      <c r="H134" s="23">
        <v>5438</v>
      </c>
      <c r="I134" s="23">
        <v>24888</v>
      </c>
      <c r="J134" s="23">
        <v>88805</v>
      </c>
      <c r="K134" s="23">
        <v>113692</v>
      </c>
    </row>
    <row r="135" spans="1:11" ht="12.75" customHeight="1" x14ac:dyDescent="0.2">
      <c r="A135" s="12">
        <v>506021120</v>
      </c>
      <c r="B135" s="12" t="s">
        <v>128</v>
      </c>
      <c r="C135" s="14">
        <v>0</v>
      </c>
      <c r="D135" s="23">
        <v>0</v>
      </c>
      <c r="E135" s="23">
        <v>0</v>
      </c>
      <c r="F135" s="23">
        <v>0</v>
      </c>
      <c r="G135" s="23">
        <v>0</v>
      </c>
      <c r="H135" s="23">
        <v>11</v>
      </c>
      <c r="I135" s="23">
        <v>11</v>
      </c>
      <c r="J135" s="23">
        <v>70274</v>
      </c>
      <c r="K135" s="23">
        <v>70285</v>
      </c>
    </row>
    <row r="136" spans="1:11" ht="12.75" customHeight="1" x14ac:dyDescent="0.2">
      <c r="A136" s="12">
        <v>506021121</v>
      </c>
      <c r="B136" s="12" t="s">
        <v>129</v>
      </c>
      <c r="C136" s="14">
        <v>0</v>
      </c>
      <c r="D136" s="23">
        <v>0</v>
      </c>
      <c r="E136" s="23">
        <v>0</v>
      </c>
      <c r="F136" s="23">
        <v>0</v>
      </c>
      <c r="G136" s="23">
        <v>0</v>
      </c>
      <c r="H136" s="23">
        <v>320</v>
      </c>
      <c r="I136" s="23">
        <v>320</v>
      </c>
      <c r="J136" s="23">
        <v>101165</v>
      </c>
      <c r="K136" s="23">
        <v>101485</v>
      </c>
    </row>
    <row r="137" spans="1:11" ht="12.75" customHeight="1" x14ac:dyDescent="0.2">
      <c r="A137" s="12">
        <v>506021123</v>
      </c>
      <c r="B137" s="12" t="s">
        <v>130</v>
      </c>
      <c r="C137" s="14">
        <v>22</v>
      </c>
      <c r="D137" s="23">
        <v>0</v>
      </c>
      <c r="E137" s="23">
        <v>22</v>
      </c>
      <c r="F137" s="23">
        <v>16199</v>
      </c>
      <c r="G137" s="23">
        <v>0</v>
      </c>
      <c r="H137" s="23">
        <v>3437</v>
      </c>
      <c r="I137" s="23">
        <v>19637</v>
      </c>
      <c r="J137" s="23">
        <v>18336</v>
      </c>
      <c r="K137" s="23">
        <v>37973</v>
      </c>
    </row>
    <row r="138" spans="1:11" ht="12.75" customHeight="1" x14ac:dyDescent="0.2">
      <c r="A138" s="12">
        <v>506021309</v>
      </c>
      <c r="B138" s="12" t="s">
        <v>300</v>
      </c>
      <c r="C138" s="14">
        <v>24</v>
      </c>
      <c r="D138" s="23">
        <v>19</v>
      </c>
      <c r="E138" s="23">
        <v>43</v>
      </c>
      <c r="F138" s="23">
        <v>8537</v>
      </c>
      <c r="G138" s="23">
        <v>5426</v>
      </c>
      <c r="H138" s="23">
        <v>769</v>
      </c>
      <c r="I138" s="23">
        <v>14732</v>
      </c>
      <c r="J138" s="23">
        <v>9252</v>
      </c>
      <c r="K138" s="23">
        <v>23985</v>
      </c>
    </row>
    <row r="139" spans="1:11" ht="12.75" customHeight="1" x14ac:dyDescent="0.2">
      <c r="A139" s="12">
        <v>506021310</v>
      </c>
      <c r="B139" s="12" t="s">
        <v>299</v>
      </c>
      <c r="C139" s="14">
        <v>19</v>
      </c>
      <c r="D139" s="23">
        <v>0</v>
      </c>
      <c r="E139" s="23">
        <v>19</v>
      </c>
      <c r="F139" s="23">
        <v>7592</v>
      </c>
      <c r="G139" s="23">
        <v>0</v>
      </c>
      <c r="H139" s="23">
        <v>1943</v>
      </c>
      <c r="I139" s="23">
        <v>9535</v>
      </c>
      <c r="J139" s="23">
        <v>5824</v>
      </c>
      <c r="K139" s="23">
        <v>15359</v>
      </c>
    </row>
    <row r="140" spans="1:11" ht="12.75" customHeight="1" x14ac:dyDescent="0.2">
      <c r="A140" s="12">
        <v>506021311</v>
      </c>
      <c r="B140" s="12" t="s">
        <v>298</v>
      </c>
      <c r="C140" s="14">
        <v>36</v>
      </c>
      <c r="D140" s="23">
        <v>25</v>
      </c>
      <c r="E140" s="23">
        <v>61</v>
      </c>
      <c r="F140" s="23">
        <v>16626</v>
      </c>
      <c r="G140" s="23">
        <v>9703</v>
      </c>
      <c r="H140" s="23">
        <v>1209</v>
      </c>
      <c r="I140" s="23">
        <v>27537</v>
      </c>
      <c r="J140" s="23">
        <v>3729</v>
      </c>
      <c r="K140" s="23">
        <v>31267</v>
      </c>
    </row>
    <row r="141" spans="1:11" ht="12.75" customHeight="1" x14ac:dyDescent="0.2">
      <c r="A141" s="11">
        <v>50603</v>
      </c>
      <c r="B141" s="11" t="s">
        <v>131</v>
      </c>
      <c r="C141" s="14">
        <v>333</v>
      </c>
      <c r="D141" s="23">
        <v>63</v>
      </c>
      <c r="E141" s="23">
        <v>396</v>
      </c>
      <c r="F141" s="23">
        <v>153692</v>
      </c>
      <c r="G141" s="23">
        <v>21654</v>
      </c>
      <c r="H141" s="23">
        <v>13465</v>
      </c>
      <c r="I141" s="23">
        <v>188810</v>
      </c>
      <c r="J141" s="23">
        <v>364602</v>
      </c>
      <c r="K141" s="23">
        <v>553412</v>
      </c>
    </row>
    <row r="142" spans="1:11" ht="12.75" customHeight="1" x14ac:dyDescent="0.2">
      <c r="A142" s="12">
        <v>506031124</v>
      </c>
      <c r="B142" s="12" t="s">
        <v>132</v>
      </c>
      <c r="C142" s="14">
        <v>59</v>
      </c>
      <c r="D142" s="23">
        <v>13</v>
      </c>
      <c r="E142" s="23">
        <v>72</v>
      </c>
      <c r="F142" s="23">
        <v>22318</v>
      </c>
      <c r="G142" s="23">
        <v>3581</v>
      </c>
      <c r="H142" s="23">
        <v>2795</v>
      </c>
      <c r="I142" s="23">
        <v>28694</v>
      </c>
      <c r="J142" s="23">
        <v>40059</v>
      </c>
      <c r="K142" s="23">
        <v>68753</v>
      </c>
    </row>
    <row r="143" spans="1:11" ht="12.75" customHeight="1" x14ac:dyDescent="0.2">
      <c r="A143" s="12">
        <v>506031125</v>
      </c>
      <c r="B143" s="12" t="s">
        <v>133</v>
      </c>
      <c r="C143" s="14">
        <v>7</v>
      </c>
      <c r="D143" s="23">
        <v>0</v>
      </c>
      <c r="E143" s="23">
        <v>7</v>
      </c>
      <c r="F143" s="23">
        <v>3711</v>
      </c>
      <c r="G143" s="23">
        <v>0</v>
      </c>
      <c r="H143" s="23">
        <v>1045</v>
      </c>
      <c r="I143" s="23">
        <v>4756</v>
      </c>
      <c r="J143" s="23">
        <v>6904</v>
      </c>
      <c r="K143" s="23">
        <v>11660</v>
      </c>
    </row>
    <row r="144" spans="1:11" ht="12.75" customHeight="1" x14ac:dyDescent="0.2">
      <c r="A144" s="12">
        <v>506031126</v>
      </c>
      <c r="B144" s="12" t="s">
        <v>134</v>
      </c>
      <c r="C144" s="14">
        <v>0</v>
      </c>
      <c r="D144" s="23">
        <v>0</v>
      </c>
      <c r="E144" s="23">
        <v>0</v>
      </c>
      <c r="F144" s="23">
        <v>0</v>
      </c>
      <c r="G144" s="23">
        <v>0</v>
      </c>
      <c r="H144" s="23">
        <v>18</v>
      </c>
      <c r="I144" s="23">
        <v>18</v>
      </c>
      <c r="J144" s="23">
        <v>138242</v>
      </c>
      <c r="K144" s="23">
        <v>138260</v>
      </c>
    </row>
    <row r="145" spans="1:11" ht="12.75" customHeight="1" x14ac:dyDescent="0.2">
      <c r="A145" s="12">
        <v>506031127</v>
      </c>
      <c r="B145" s="12" t="s">
        <v>135</v>
      </c>
      <c r="C145" s="14">
        <v>56</v>
      </c>
      <c r="D145" s="23">
        <v>41</v>
      </c>
      <c r="E145" s="23">
        <v>97</v>
      </c>
      <c r="F145" s="23">
        <v>19857</v>
      </c>
      <c r="G145" s="23">
        <v>14766</v>
      </c>
      <c r="H145" s="23">
        <v>839</v>
      </c>
      <c r="I145" s="23">
        <v>35462</v>
      </c>
      <c r="J145" s="23">
        <v>100164</v>
      </c>
      <c r="K145" s="23">
        <v>135625</v>
      </c>
    </row>
    <row r="146" spans="1:11" ht="12.75" customHeight="1" x14ac:dyDescent="0.2">
      <c r="A146" s="12">
        <v>506031128</v>
      </c>
      <c r="B146" s="12" t="s">
        <v>136</v>
      </c>
      <c r="C146" s="14">
        <v>61</v>
      </c>
      <c r="D146" s="23">
        <v>3</v>
      </c>
      <c r="E146" s="23">
        <v>64</v>
      </c>
      <c r="F146" s="23">
        <v>20189</v>
      </c>
      <c r="G146" s="23">
        <v>968</v>
      </c>
      <c r="H146" s="23">
        <v>2677</v>
      </c>
      <c r="I146" s="23">
        <v>23834</v>
      </c>
      <c r="J146" s="23">
        <v>3405</v>
      </c>
      <c r="K146" s="23">
        <v>27239</v>
      </c>
    </row>
    <row r="147" spans="1:11" ht="12.75" customHeight="1" x14ac:dyDescent="0.2">
      <c r="A147" s="12">
        <v>506031129</v>
      </c>
      <c r="B147" s="12" t="s">
        <v>137</v>
      </c>
      <c r="C147" s="14">
        <v>83</v>
      </c>
      <c r="D147" s="23">
        <v>2</v>
      </c>
      <c r="E147" s="23">
        <v>85</v>
      </c>
      <c r="F147" s="23">
        <v>53649</v>
      </c>
      <c r="G147" s="23">
        <v>700</v>
      </c>
      <c r="H147" s="23">
        <v>1920</v>
      </c>
      <c r="I147" s="23">
        <v>56269</v>
      </c>
      <c r="J147" s="23">
        <v>39970</v>
      </c>
      <c r="K147" s="23">
        <v>96240</v>
      </c>
    </row>
    <row r="148" spans="1:11" ht="12.75" customHeight="1" x14ac:dyDescent="0.2">
      <c r="A148" s="12">
        <v>506031130</v>
      </c>
      <c r="B148" s="12" t="s">
        <v>138</v>
      </c>
      <c r="C148" s="14">
        <v>1</v>
      </c>
      <c r="D148" s="23">
        <v>0</v>
      </c>
      <c r="E148" s="23">
        <v>1</v>
      </c>
      <c r="F148" s="23">
        <v>69</v>
      </c>
      <c r="G148" s="23">
        <v>0</v>
      </c>
      <c r="H148" s="23">
        <v>18</v>
      </c>
      <c r="I148" s="23">
        <v>87</v>
      </c>
      <c r="J148" s="23">
        <v>28858</v>
      </c>
      <c r="K148" s="23">
        <v>28945</v>
      </c>
    </row>
    <row r="149" spans="1:11" ht="12.75" customHeight="1" x14ac:dyDescent="0.2">
      <c r="A149" s="12">
        <v>506031131</v>
      </c>
      <c r="B149" s="12" t="s">
        <v>139</v>
      </c>
      <c r="C149" s="14">
        <v>66</v>
      </c>
      <c r="D149" s="23">
        <v>4</v>
      </c>
      <c r="E149" s="23">
        <v>70</v>
      </c>
      <c r="F149" s="23">
        <v>33899</v>
      </c>
      <c r="G149" s="23">
        <v>1638</v>
      </c>
      <c r="H149" s="23">
        <v>4153</v>
      </c>
      <c r="I149" s="23">
        <v>39690</v>
      </c>
      <c r="J149" s="23">
        <v>7000</v>
      </c>
      <c r="K149" s="23">
        <v>46690</v>
      </c>
    </row>
    <row r="150" spans="1:11" ht="12.75" customHeight="1" x14ac:dyDescent="0.2">
      <c r="A150" s="11">
        <v>50604</v>
      </c>
      <c r="B150" s="11" t="s">
        <v>140</v>
      </c>
      <c r="C150" s="14">
        <v>499</v>
      </c>
      <c r="D150" s="23">
        <v>62</v>
      </c>
      <c r="E150" s="23">
        <v>561</v>
      </c>
      <c r="F150" s="23">
        <v>175690</v>
      </c>
      <c r="G150" s="23">
        <v>16337</v>
      </c>
      <c r="H150" s="23">
        <v>10203</v>
      </c>
      <c r="I150" s="23">
        <v>202231</v>
      </c>
      <c r="J150" s="23">
        <v>134202</v>
      </c>
      <c r="K150" s="23">
        <v>336432</v>
      </c>
    </row>
    <row r="151" spans="1:11" ht="12.75" customHeight="1" x14ac:dyDescent="0.2">
      <c r="A151" s="12">
        <v>506041132</v>
      </c>
      <c r="B151" s="12" t="s">
        <v>141</v>
      </c>
      <c r="C151" s="14">
        <v>55</v>
      </c>
      <c r="D151" s="23">
        <v>10</v>
      </c>
      <c r="E151" s="23">
        <v>65</v>
      </c>
      <c r="F151" s="23">
        <v>18937</v>
      </c>
      <c r="G151" s="23">
        <v>3100</v>
      </c>
      <c r="H151" s="23">
        <v>1945</v>
      </c>
      <c r="I151" s="23">
        <v>23983</v>
      </c>
      <c r="J151" s="23">
        <v>60559</v>
      </c>
      <c r="K151" s="23">
        <v>84541</v>
      </c>
    </row>
    <row r="152" spans="1:11" ht="12.75" customHeight="1" x14ac:dyDescent="0.2">
      <c r="A152" s="12">
        <v>506041133</v>
      </c>
      <c r="B152" s="12" t="s">
        <v>142</v>
      </c>
      <c r="C152" s="14">
        <v>48</v>
      </c>
      <c r="D152" s="23">
        <v>0</v>
      </c>
      <c r="E152" s="23">
        <v>48</v>
      </c>
      <c r="F152" s="23">
        <v>16889</v>
      </c>
      <c r="G152" s="23">
        <v>0</v>
      </c>
      <c r="H152" s="23">
        <v>833</v>
      </c>
      <c r="I152" s="23">
        <v>17722</v>
      </c>
      <c r="J152" s="23">
        <v>8457</v>
      </c>
      <c r="K152" s="23">
        <v>26179</v>
      </c>
    </row>
    <row r="153" spans="1:11" ht="12.75" customHeight="1" x14ac:dyDescent="0.2">
      <c r="A153" s="12">
        <v>506041134</v>
      </c>
      <c r="B153" s="12" t="s">
        <v>140</v>
      </c>
      <c r="C153" s="14">
        <v>72</v>
      </c>
      <c r="D153" s="23">
        <v>11</v>
      </c>
      <c r="E153" s="23">
        <v>83</v>
      </c>
      <c r="F153" s="23">
        <v>24020</v>
      </c>
      <c r="G153" s="23">
        <v>2553</v>
      </c>
      <c r="H153" s="23">
        <v>1946</v>
      </c>
      <c r="I153" s="23">
        <v>28519</v>
      </c>
      <c r="J153" s="23">
        <v>12038</v>
      </c>
      <c r="K153" s="23">
        <v>40557</v>
      </c>
    </row>
    <row r="154" spans="1:11" ht="12.75" customHeight="1" x14ac:dyDescent="0.2">
      <c r="A154" s="12">
        <v>506041135</v>
      </c>
      <c r="B154" s="12" t="s">
        <v>143</v>
      </c>
      <c r="C154" s="14">
        <v>248</v>
      </c>
      <c r="D154" s="23">
        <v>0</v>
      </c>
      <c r="E154" s="23">
        <v>248</v>
      </c>
      <c r="F154" s="23">
        <v>89532</v>
      </c>
      <c r="G154" s="23">
        <v>0</v>
      </c>
      <c r="H154" s="23">
        <v>1314</v>
      </c>
      <c r="I154" s="23">
        <v>90846</v>
      </c>
      <c r="J154" s="23">
        <v>3597</v>
      </c>
      <c r="K154" s="23">
        <v>94443</v>
      </c>
    </row>
    <row r="155" spans="1:11" ht="12.75" customHeight="1" x14ac:dyDescent="0.2">
      <c r="A155" s="12">
        <v>506041136</v>
      </c>
      <c r="B155" s="12" t="s">
        <v>144</v>
      </c>
      <c r="C155" s="14">
        <v>58</v>
      </c>
      <c r="D155" s="23">
        <v>41</v>
      </c>
      <c r="E155" s="23">
        <v>99</v>
      </c>
      <c r="F155" s="23">
        <v>20638</v>
      </c>
      <c r="G155" s="23">
        <v>10684</v>
      </c>
      <c r="H155" s="23">
        <v>2195</v>
      </c>
      <c r="I155" s="23">
        <v>33518</v>
      </c>
      <c r="J155" s="23">
        <v>44017</v>
      </c>
      <c r="K155" s="23">
        <v>77535</v>
      </c>
    </row>
    <row r="156" spans="1:11" ht="12.75" customHeight="1" x14ac:dyDescent="0.2">
      <c r="A156" s="12">
        <v>506041137</v>
      </c>
      <c r="B156" s="12" t="s">
        <v>145</v>
      </c>
      <c r="C156" s="14">
        <v>18</v>
      </c>
      <c r="D156" s="23">
        <v>0</v>
      </c>
      <c r="E156" s="23">
        <v>18</v>
      </c>
      <c r="F156" s="23">
        <v>5674</v>
      </c>
      <c r="G156" s="23">
        <v>0</v>
      </c>
      <c r="H156" s="23">
        <v>1970</v>
      </c>
      <c r="I156" s="23">
        <v>7644</v>
      </c>
      <c r="J156" s="23">
        <v>5534</v>
      </c>
      <c r="K156" s="23">
        <v>13177</v>
      </c>
    </row>
    <row r="157" spans="1:11" ht="12.75" customHeight="1" x14ac:dyDescent="0.2">
      <c r="A157" s="11">
        <v>50605</v>
      </c>
      <c r="B157" s="11" t="s">
        <v>146</v>
      </c>
      <c r="C157" s="14">
        <v>134</v>
      </c>
      <c r="D157" s="23">
        <v>7</v>
      </c>
      <c r="E157" s="23">
        <v>142</v>
      </c>
      <c r="F157" s="23">
        <v>49630</v>
      </c>
      <c r="G157" s="23">
        <v>1740</v>
      </c>
      <c r="H157" s="23">
        <v>14552</v>
      </c>
      <c r="I157" s="23">
        <v>65922</v>
      </c>
      <c r="J157" s="23">
        <v>161511</v>
      </c>
      <c r="K157" s="23">
        <v>227433</v>
      </c>
    </row>
    <row r="158" spans="1:11" ht="12.75" customHeight="1" x14ac:dyDescent="0.2">
      <c r="A158" s="12">
        <v>506051138</v>
      </c>
      <c r="B158" s="12" t="s">
        <v>147</v>
      </c>
      <c r="C158" s="14">
        <v>74</v>
      </c>
      <c r="D158" s="23">
        <v>3</v>
      </c>
      <c r="E158" s="23">
        <v>77</v>
      </c>
      <c r="F158" s="23">
        <v>27264</v>
      </c>
      <c r="G158" s="23">
        <v>810</v>
      </c>
      <c r="H158" s="23">
        <v>3272</v>
      </c>
      <c r="I158" s="23">
        <v>31346</v>
      </c>
      <c r="J158" s="23">
        <v>123425</v>
      </c>
      <c r="K158" s="23">
        <v>154771</v>
      </c>
    </row>
    <row r="159" spans="1:11" ht="12.75" customHeight="1" x14ac:dyDescent="0.2">
      <c r="A159" s="12">
        <v>506051139</v>
      </c>
      <c r="B159" s="12" t="s">
        <v>148</v>
      </c>
      <c r="C159" s="14">
        <v>22</v>
      </c>
      <c r="D159" s="23">
        <v>4</v>
      </c>
      <c r="E159" s="23">
        <v>26</v>
      </c>
      <c r="F159" s="23">
        <v>5875</v>
      </c>
      <c r="G159" s="23">
        <v>930</v>
      </c>
      <c r="H159" s="23">
        <v>1745</v>
      </c>
      <c r="I159" s="23">
        <v>8550</v>
      </c>
      <c r="J159" s="23">
        <v>29304</v>
      </c>
      <c r="K159" s="23">
        <v>37854</v>
      </c>
    </row>
    <row r="160" spans="1:11" ht="12.75" customHeight="1" x14ac:dyDescent="0.2">
      <c r="A160" s="12">
        <v>506051140</v>
      </c>
      <c r="B160" s="12" t="s">
        <v>149</v>
      </c>
      <c r="C160" s="14">
        <v>26</v>
      </c>
      <c r="D160" s="23">
        <v>0</v>
      </c>
      <c r="E160" s="23">
        <v>27</v>
      </c>
      <c r="F160" s="23">
        <v>10380</v>
      </c>
      <c r="G160" s="23">
        <v>0</v>
      </c>
      <c r="H160" s="23">
        <v>5834</v>
      </c>
      <c r="I160" s="23">
        <v>16214</v>
      </c>
      <c r="J160" s="23">
        <v>2237</v>
      </c>
      <c r="K160" s="23">
        <v>18451</v>
      </c>
    </row>
    <row r="161" spans="1:11" ht="12.75" customHeight="1" x14ac:dyDescent="0.2">
      <c r="A161" s="12">
        <v>506051141</v>
      </c>
      <c r="B161" s="12" t="s">
        <v>150</v>
      </c>
      <c r="C161" s="14">
        <v>12</v>
      </c>
      <c r="D161" s="23">
        <v>0</v>
      </c>
      <c r="E161" s="23">
        <v>12</v>
      </c>
      <c r="F161" s="23">
        <v>6112</v>
      </c>
      <c r="G161" s="23">
        <v>0</v>
      </c>
      <c r="H161" s="23">
        <v>3701</v>
      </c>
      <c r="I161" s="23">
        <v>9813</v>
      </c>
      <c r="J161" s="23">
        <v>6545</v>
      </c>
      <c r="K161" s="23">
        <v>16358</v>
      </c>
    </row>
    <row r="162" spans="1:11" ht="12.75" customHeight="1" x14ac:dyDescent="0.2">
      <c r="A162" s="11">
        <v>50606</v>
      </c>
      <c r="B162" s="11" t="s">
        <v>151</v>
      </c>
      <c r="C162" s="14">
        <v>466</v>
      </c>
      <c r="D162" s="23">
        <v>1</v>
      </c>
      <c r="E162" s="23">
        <v>467</v>
      </c>
      <c r="F162" s="23">
        <v>174137</v>
      </c>
      <c r="G162" s="23">
        <v>474</v>
      </c>
      <c r="H162" s="23">
        <v>6862</v>
      </c>
      <c r="I162" s="23">
        <v>181473</v>
      </c>
      <c r="J162" s="23">
        <v>38167</v>
      </c>
      <c r="K162" s="23">
        <v>219640</v>
      </c>
    </row>
    <row r="163" spans="1:11" ht="12.75" customHeight="1" x14ac:dyDescent="0.2">
      <c r="A163" s="12">
        <v>506061142</v>
      </c>
      <c r="B163" s="12" t="s">
        <v>152</v>
      </c>
      <c r="C163" s="14">
        <v>370</v>
      </c>
      <c r="D163" s="23">
        <v>1</v>
      </c>
      <c r="E163" s="23">
        <v>371</v>
      </c>
      <c r="F163" s="23">
        <v>134693</v>
      </c>
      <c r="G163" s="23">
        <v>474</v>
      </c>
      <c r="H163" s="23">
        <v>2775</v>
      </c>
      <c r="I163" s="23">
        <v>137941</v>
      </c>
      <c r="J163" s="23">
        <v>29240</v>
      </c>
      <c r="K163" s="23">
        <v>167181</v>
      </c>
    </row>
    <row r="164" spans="1:11" ht="12.75" customHeight="1" x14ac:dyDescent="0.2">
      <c r="A164" s="12">
        <v>506061143</v>
      </c>
      <c r="B164" s="12" t="s">
        <v>153</v>
      </c>
      <c r="C164" s="14">
        <v>69</v>
      </c>
      <c r="D164" s="23">
        <v>0</v>
      </c>
      <c r="E164" s="23">
        <v>69</v>
      </c>
      <c r="F164" s="23">
        <v>29681</v>
      </c>
      <c r="G164" s="23">
        <v>0</v>
      </c>
      <c r="H164" s="23">
        <v>2646</v>
      </c>
      <c r="I164" s="23">
        <v>32327</v>
      </c>
      <c r="J164" s="23">
        <v>7405</v>
      </c>
      <c r="K164" s="23">
        <v>39732</v>
      </c>
    </row>
    <row r="165" spans="1:11" ht="12.75" customHeight="1" x14ac:dyDescent="0.2">
      <c r="A165" s="12">
        <v>506061144</v>
      </c>
      <c r="B165" s="12" t="s">
        <v>151</v>
      </c>
      <c r="C165" s="14">
        <v>27</v>
      </c>
      <c r="D165" s="23">
        <v>0</v>
      </c>
      <c r="E165" s="23">
        <v>27</v>
      </c>
      <c r="F165" s="23">
        <v>9763</v>
      </c>
      <c r="G165" s="23">
        <v>0</v>
      </c>
      <c r="H165" s="23">
        <v>1441</v>
      </c>
      <c r="I165" s="23">
        <v>11204</v>
      </c>
      <c r="J165" s="23">
        <v>1523</v>
      </c>
      <c r="K165" s="23">
        <v>12727</v>
      </c>
    </row>
    <row r="166" spans="1:11" ht="12.75" customHeight="1" x14ac:dyDescent="0.2">
      <c r="A166" s="11">
        <v>50607</v>
      </c>
      <c r="B166" s="11" t="s">
        <v>154</v>
      </c>
      <c r="C166" s="14">
        <v>75</v>
      </c>
      <c r="D166" s="23">
        <v>171</v>
      </c>
      <c r="E166" s="23">
        <v>246</v>
      </c>
      <c r="F166" s="23">
        <v>70806</v>
      </c>
      <c r="G166" s="23">
        <v>126078</v>
      </c>
      <c r="H166" s="23">
        <v>24758</v>
      </c>
      <c r="I166" s="23">
        <v>221642</v>
      </c>
      <c r="J166" s="23">
        <v>186118</v>
      </c>
      <c r="K166" s="23">
        <v>407760</v>
      </c>
    </row>
    <row r="167" spans="1:11" ht="12.75" customHeight="1" x14ac:dyDescent="0.2">
      <c r="A167" s="12">
        <v>506071145</v>
      </c>
      <c r="B167" s="12" t="s">
        <v>155</v>
      </c>
      <c r="C167" s="14">
        <v>16</v>
      </c>
      <c r="D167" s="23">
        <v>27</v>
      </c>
      <c r="E167" s="23">
        <v>43</v>
      </c>
      <c r="F167" s="23">
        <v>15739</v>
      </c>
      <c r="G167" s="23">
        <v>15178</v>
      </c>
      <c r="H167" s="23">
        <v>5662</v>
      </c>
      <c r="I167" s="23">
        <v>36579</v>
      </c>
      <c r="J167" s="23">
        <v>2762</v>
      </c>
      <c r="K167" s="23">
        <v>39341</v>
      </c>
    </row>
    <row r="168" spans="1:11" ht="12.75" customHeight="1" x14ac:dyDescent="0.2">
      <c r="A168" s="12">
        <v>506071146</v>
      </c>
      <c r="B168" s="12" t="s">
        <v>156</v>
      </c>
      <c r="C168" s="14">
        <v>35</v>
      </c>
      <c r="D168" s="23">
        <v>28</v>
      </c>
      <c r="E168" s="23">
        <v>63</v>
      </c>
      <c r="F168" s="23">
        <v>29281</v>
      </c>
      <c r="G168" s="23">
        <v>15700</v>
      </c>
      <c r="H168" s="23">
        <v>4122</v>
      </c>
      <c r="I168" s="23">
        <v>49103</v>
      </c>
      <c r="J168" s="23">
        <v>165103</v>
      </c>
      <c r="K168" s="23">
        <v>214206</v>
      </c>
    </row>
    <row r="169" spans="1:11" ht="12.75" customHeight="1" x14ac:dyDescent="0.2">
      <c r="A169" s="12">
        <v>506071147</v>
      </c>
      <c r="B169" s="12" t="s">
        <v>157</v>
      </c>
      <c r="C169" s="14">
        <v>24</v>
      </c>
      <c r="D169" s="23">
        <v>116</v>
      </c>
      <c r="E169" s="23">
        <v>140</v>
      </c>
      <c r="F169" s="23">
        <v>25786</v>
      </c>
      <c r="G169" s="23">
        <v>95200</v>
      </c>
      <c r="H169" s="23">
        <v>14973</v>
      </c>
      <c r="I169" s="23">
        <v>135960</v>
      </c>
      <c r="J169" s="23">
        <v>18254</v>
      </c>
      <c r="K169" s="23">
        <v>154213</v>
      </c>
    </row>
    <row r="170" spans="1:11" ht="12.75" customHeight="1" x14ac:dyDescent="0.2">
      <c r="A170" s="10">
        <v>507</v>
      </c>
      <c r="B170" s="10" t="s">
        <v>158</v>
      </c>
      <c r="C170" s="14">
        <v>3277</v>
      </c>
      <c r="D170" s="23">
        <v>500</v>
      </c>
      <c r="E170" s="23">
        <v>3784</v>
      </c>
      <c r="F170" s="23">
        <v>1291701</v>
      </c>
      <c r="G170" s="23">
        <v>194140</v>
      </c>
      <c r="H170" s="23">
        <v>129960</v>
      </c>
      <c r="I170" s="23">
        <v>1615801</v>
      </c>
      <c r="J170" s="23">
        <v>1034043</v>
      </c>
      <c r="K170" s="23">
        <v>2649844</v>
      </c>
    </row>
    <row r="171" spans="1:11" ht="12.75" customHeight="1" x14ac:dyDescent="0.2">
      <c r="A171" s="11">
        <v>50701</v>
      </c>
      <c r="B171" s="11" t="s">
        <v>159</v>
      </c>
      <c r="C171" s="14">
        <v>867</v>
      </c>
      <c r="D171" s="23">
        <v>201</v>
      </c>
      <c r="E171" s="23">
        <v>1072</v>
      </c>
      <c r="F171" s="23">
        <v>338820</v>
      </c>
      <c r="G171" s="23">
        <v>82715</v>
      </c>
      <c r="H171" s="23">
        <v>18243</v>
      </c>
      <c r="I171" s="23">
        <v>439778</v>
      </c>
      <c r="J171" s="23">
        <v>174731</v>
      </c>
      <c r="K171" s="23">
        <v>614509</v>
      </c>
    </row>
    <row r="172" spans="1:11" ht="12.75" customHeight="1" x14ac:dyDescent="0.2">
      <c r="A172" s="12">
        <v>507011148</v>
      </c>
      <c r="B172" s="12" t="s">
        <v>160</v>
      </c>
      <c r="C172" s="14">
        <v>280</v>
      </c>
      <c r="D172" s="23">
        <v>0</v>
      </c>
      <c r="E172" s="23">
        <v>282</v>
      </c>
      <c r="F172" s="23">
        <v>102029</v>
      </c>
      <c r="G172" s="23">
        <v>0</v>
      </c>
      <c r="H172" s="23">
        <v>1769</v>
      </c>
      <c r="I172" s="23">
        <v>103798</v>
      </c>
      <c r="J172" s="23">
        <v>4574</v>
      </c>
      <c r="K172" s="23">
        <v>108372</v>
      </c>
    </row>
    <row r="173" spans="1:11" ht="12.75" customHeight="1" x14ac:dyDescent="0.2">
      <c r="A173" s="12">
        <v>507011150</v>
      </c>
      <c r="B173" s="12" t="s">
        <v>161</v>
      </c>
      <c r="C173" s="14">
        <v>0</v>
      </c>
      <c r="D173" s="23">
        <v>0</v>
      </c>
      <c r="E173" s="23">
        <v>0</v>
      </c>
      <c r="F173" s="23">
        <v>0</v>
      </c>
      <c r="G173" s="23">
        <v>0</v>
      </c>
      <c r="H173" s="23">
        <v>32</v>
      </c>
      <c r="I173" s="23">
        <v>32</v>
      </c>
      <c r="J173" s="23">
        <v>22391</v>
      </c>
      <c r="K173" s="23">
        <v>22423</v>
      </c>
    </row>
    <row r="174" spans="1:11" ht="12.75" customHeight="1" x14ac:dyDescent="0.2">
      <c r="A174" s="12">
        <v>507011151</v>
      </c>
      <c r="B174" s="12" t="s">
        <v>162</v>
      </c>
      <c r="C174" s="14">
        <v>0</v>
      </c>
      <c r="D174" s="23">
        <v>0</v>
      </c>
      <c r="E174" s="23">
        <v>0</v>
      </c>
      <c r="F174" s="23">
        <v>0</v>
      </c>
      <c r="G174" s="23">
        <v>0</v>
      </c>
      <c r="H174" s="23">
        <v>0</v>
      </c>
      <c r="I174" s="23">
        <v>0</v>
      </c>
      <c r="J174" s="23">
        <v>275</v>
      </c>
      <c r="K174" s="23">
        <v>275</v>
      </c>
    </row>
    <row r="175" spans="1:11" ht="12.75" customHeight="1" x14ac:dyDescent="0.2">
      <c r="A175" s="12">
        <v>507011152</v>
      </c>
      <c r="B175" s="12" t="s">
        <v>163</v>
      </c>
      <c r="C175" s="14">
        <v>24</v>
      </c>
      <c r="D175" s="23">
        <v>0</v>
      </c>
      <c r="E175" s="23">
        <v>24</v>
      </c>
      <c r="F175" s="23">
        <v>14228</v>
      </c>
      <c r="G175" s="23">
        <v>0</v>
      </c>
      <c r="H175" s="23">
        <v>2588</v>
      </c>
      <c r="I175" s="23">
        <v>16816</v>
      </c>
      <c r="J175" s="23">
        <v>5006</v>
      </c>
      <c r="K175" s="23">
        <v>21822</v>
      </c>
    </row>
    <row r="176" spans="1:11" ht="12.75" customHeight="1" x14ac:dyDescent="0.2">
      <c r="A176" s="12">
        <v>507011153</v>
      </c>
      <c r="B176" s="12" t="s">
        <v>164</v>
      </c>
      <c r="C176" s="14">
        <v>44</v>
      </c>
      <c r="D176" s="23">
        <v>10</v>
      </c>
      <c r="E176" s="23">
        <v>54</v>
      </c>
      <c r="F176" s="23">
        <v>13437</v>
      </c>
      <c r="G176" s="23">
        <v>2634</v>
      </c>
      <c r="H176" s="23">
        <v>1810</v>
      </c>
      <c r="I176" s="23">
        <v>17881</v>
      </c>
      <c r="J176" s="23">
        <v>117</v>
      </c>
      <c r="K176" s="23">
        <v>17998</v>
      </c>
    </row>
    <row r="177" spans="1:11" ht="12.75" customHeight="1" x14ac:dyDescent="0.2">
      <c r="A177" s="12">
        <v>507011154</v>
      </c>
      <c r="B177" s="12" t="s">
        <v>165</v>
      </c>
      <c r="C177" s="14">
        <v>65</v>
      </c>
      <c r="D177" s="23">
        <v>28</v>
      </c>
      <c r="E177" s="23">
        <v>95</v>
      </c>
      <c r="F177" s="23">
        <v>23601</v>
      </c>
      <c r="G177" s="23">
        <v>9365</v>
      </c>
      <c r="H177" s="23">
        <v>4190</v>
      </c>
      <c r="I177" s="23">
        <v>37156</v>
      </c>
      <c r="J177" s="23">
        <v>1742</v>
      </c>
      <c r="K177" s="23">
        <v>38898</v>
      </c>
    </row>
    <row r="178" spans="1:11" ht="12.75" customHeight="1" x14ac:dyDescent="0.2">
      <c r="A178" s="12">
        <v>507011155</v>
      </c>
      <c r="B178" s="12" t="s">
        <v>166</v>
      </c>
      <c r="C178" s="14">
        <v>0</v>
      </c>
      <c r="D178" s="23">
        <v>0</v>
      </c>
      <c r="E178" s="23">
        <v>0</v>
      </c>
      <c r="F178" s="23">
        <v>0</v>
      </c>
      <c r="G178" s="23">
        <v>0</v>
      </c>
      <c r="H178" s="23">
        <v>35</v>
      </c>
      <c r="I178" s="23">
        <v>35</v>
      </c>
      <c r="J178" s="23">
        <v>1093</v>
      </c>
      <c r="K178" s="23">
        <v>1128</v>
      </c>
    </row>
    <row r="179" spans="1:11" ht="12.75" customHeight="1" x14ac:dyDescent="0.2">
      <c r="A179" s="12">
        <v>507011158</v>
      </c>
      <c r="B179" s="12" t="s">
        <v>167</v>
      </c>
      <c r="C179" s="14">
        <v>34</v>
      </c>
      <c r="D179" s="23">
        <v>15</v>
      </c>
      <c r="E179" s="23">
        <v>49</v>
      </c>
      <c r="F179" s="23">
        <v>35773</v>
      </c>
      <c r="G179" s="23">
        <v>9955</v>
      </c>
      <c r="H179" s="23">
        <v>670</v>
      </c>
      <c r="I179" s="23">
        <v>46398</v>
      </c>
      <c r="J179" s="23">
        <v>706</v>
      </c>
      <c r="K179" s="23">
        <v>47104</v>
      </c>
    </row>
    <row r="180" spans="1:11" ht="12.75" customHeight="1" x14ac:dyDescent="0.2">
      <c r="A180" s="12">
        <v>507011159</v>
      </c>
      <c r="B180" s="12" t="s">
        <v>168</v>
      </c>
      <c r="C180" s="14">
        <v>23</v>
      </c>
      <c r="D180" s="23">
        <v>109</v>
      </c>
      <c r="E180" s="23">
        <v>132</v>
      </c>
      <c r="F180" s="23">
        <v>8351</v>
      </c>
      <c r="G180" s="23">
        <v>50000</v>
      </c>
      <c r="H180" s="23">
        <v>1758</v>
      </c>
      <c r="I180" s="23">
        <v>60108</v>
      </c>
      <c r="J180" s="23">
        <v>75412</v>
      </c>
      <c r="K180" s="23">
        <v>135520</v>
      </c>
    </row>
    <row r="181" spans="1:11" ht="12.75" customHeight="1" x14ac:dyDescent="0.2">
      <c r="A181" s="12">
        <v>507011160</v>
      </c>
      <c r="B181" s="12" t="s">
        <v>169</v>
      </c>
      <c r="C181" s="14">
        <v>66</v>
      </c>
      <c r="D181" s="23">
        <v>18</v>
      </c>
      <c r="E181" s="23">
        <v>84</v>
      </c>
      <c r="F181" s="23">
        <v>23509</v>
      </c>
      <c r="G181" s="23">
        <v>4839</v>
      </c>
      <c r="H181" s="23">
        <v>2333</v>
      </c>
      <c r="I181" s="23">
        <v>30681</v>
      </c>
      <c r="J181" s="23">
        <v>2127</v>
      </c>
      <c r="K181" s="23">
        <v>32808</v>
      </c>
    </row>
    <row r="182" spans="1:11" ht="12.75" customHeight="1" x14ac:dyDescent="0.2">
      <c r="A182" s="12">
        <v>507011161</v>
      </c>
      <c r="B182" s="12" t="s">
        <v>170</v>
      </c>
      <c r="C182" s="14">
        <v>101</v>
      </c>
      <c r="D182" s="23">
        <v>13</v>
      </c>
      <c r="E182" s="23">
        <v>114</v>
      </c>
      <c r="F182" s="23">
        <v>34408</v>
      </c>
      <c r="G182" s="23">
        <v>3797</v>
      </c>
      <c r="H182" s="23">
        <v>821</v>
      </c>
      <c r="I182" s="23">
        <v>39025</v>
      </c>
      <c r="J182" s="23">
        <v>5118</v>
      </c>
      <c r="K182" s="23">
        <v>44144</v>
      </c>
    </row>
    <row r="183" spans="1:11" ht="12.75" customHeight="1" x14ac:dyDescent="0.2">
      <c r="A183" s="12">
        <v>507011163</v>
      </c>
      <c r="B183" s="12" t="s">
        <v>171</v>
      </c>
      <c r="C183" s="14">
        <v>38</v>
      </c>
      <c r="D183" s="23">
        <v>0</v>
      </c>
      <c r="E183" s="23">
        <v>38</v>
      </c>
      <c r="F183" s="23">
        <v>13974</v>
      </c>
      <c r="G183" s="23">
        <v>0</v>
      </c>
      <c r="H183" s="23">
        <v>681</v>
      </c>
      <c r="I183" s="23">
        <v>14654</v>
      </c>
      <c r="J183" s="23">
        <v>10295</v>
      </c>
      <c r="K183" s="23">
        <v>24950</v>
      </c>
    </row>
    <row r="184" spans="1:11" ht="12.75" customHeight="1" x14ac:dyDescent="0.2">
      <c r="A184" s="12">
        <v>507011259</v>
      </c>
      <c r="B184" s="12" t="s">
        <v>172</v>
      </c>
      <c r="C184" s="14">
        <v>191</v>
      </c>
      <c r="D184" s="23">
        <v>8</v>
      </c>
      <c r="E184" s="23">
        <v>199</v>
      </c>
      <c r="F184" s="23">
        <v>68764</v>
      </c>
      <c r="G184" s="23">
        <v>2124</v>
      </c>
      <c r="H184" s="23">
        <v>1360</v>
      </c>
      <c r="I184" s="23">
        <v>72247</v>
      </c>
      <c r="J184" s="23">
        <v>25280</v>
      </c>
      <c r="K184" s="23">
        <v>97527</v>
      </c>
    </row>
    <row r="185" spans="1:11" ht="12.75" customHeight="1" x14ac:dyDescent="0.2">
      <c r="A185" s="12">
        <v>507011260</v>
      </c>
      <c r="B185" s="12" t="s">
        <v>173</v>
      </c>
      <c r="C185" s="14">
        <v>1</v>
      </c>
      <c r="D185" s="23">
        <v>0</v>
      </c>
      <c r="E185" s="23">
        <v>1</v>
      </c>
      <c r="F185" s="23">
        <v>748</v>
      </c>
      <c r="G185" s="23">
        <v>0</v>
      </c>
      <c r="H185" s="23">
        <v>198</v>
      </c>
      <c r="I185" s="23">
        <v>947</v>
      </c>
      <c r="J185" s="23">
        <v>20595</v>
      </c>
      <c r="K185" s="23">
        <v>21541</v>
      </c>
    </row>
    <row r="186" spans="1:11" ht="12.75" customHeight="1" x14ac:dyDescent="0.2">
      <c r="A186" s="11">
        <v>50702</v>
      </c>
      <c r="B186" s="11" t="s">
        <v>174</v>
      </c>
      <c r="C186" s="14">
        <v>51</v>
      </c>
      <c r="D186" s="23">
        <v>14</v>
      </c>
      <c r="E186" s="23">
        <v>67</v>
      </c>
      <c r="F186" s="23">
        <v>27162</v>
      </c>
      <c r="G186" s="23">
        <v>8256</v>
      </c>
      <c r="H186" s="23">
        <v>44654</v>
      </c>
      <c r="I186" s="23">
        <v>80071</v>
      </c>
      <c r="J186" s="23">
        <v>222018</v>
      </c>
      <c r="K186" s="23">
        <v>302089</v>
      </c>
    </row>
    <row r="187" spans="1:11" ht="12.75" customHeight="1" x14ac:dyDescent="0.2">
      <c r="A187" s="12">
        <v>507021164</v>
      </c>
      <c r="B187" s="12" t="s">
        <v>175</v>
      </c>
      <c r="C187" s="14">
        <v>10</v>
      </c>
      <c r="D187" s="23">
        <v>0</v>
      </c>
      <c r="E187" s="23">
        <v>10</v>
      </c>
      <c r="F187" s="23">
        <v>6503</v>
      </c>
      <c r="G187" s="23">
        <v>0</v>
      </c>
      <c r="H187" s="23">
        <v>14156</v>
      </c>
      <c r="I187" s="23">
        <v>20659</v>
      </c>
      <c r="J187" s="23">
        <v>230</v>
      </c>
      <c r="K187" s="23">
        <v>20889</v>
      </c>
    </row>
    <row r="188" spans="1:11" ht="12.75" customHeight="1" x14ac:dyDescent="0.2">
      <c r="A188" s="12">
        <v>507021165</v>
      </c>
      <c r="B188" s="12" t="s">
        <v>174</v>
      </c>
      <c r="C188" s="14">
        <v>13</v>
      </c>
      <c r="D188" s="23">
        <v>10</v>
      </c>
      <c r="E188" s="23">
        <v>24</v>
      </c>
      <c r="F188" s="23">
        <v>8827</v>
      </c>
      <c r="G188" s="23">
        <v>7000</v>
      </c>
      <c r="H188" s="23">
        <v>18989</v>
      </c>
      <c r="I188" s="23">
        <v>34816</v>
      </c>
      <c r="J188" s="23">
        <v>195902</v>
      </c>
      <c r="K188" s="23">
        <v>230718</v>
      </c>
    </row>
    <row r="189" spans="1:11" ht="12.75" customHeight="1" x14ac:dyDescent="0.2">
      <c r="A189" s="12">
        <v>507021166</v>
      </c>
      <c r="B189" s="12" t="s">
        <v>176</v>
      </c>
      <c r="C189" s="14">
        <v>27</v>
      </c>
      <c r="D189" s="23">
        <v>4</v>
      </c>
      <c r="E189" s="23">
        <v>32</v>
      </c>
      <c r="F189" s="23">
        <v>10932</v>
      </c>
      <c r="G189" s="23">
        <v>1256</v>
      </c>
      <c r="H189" s="23">
        <v>11499</v>
      </c>
      <c r="I189" s="23">
        <v>23686</v>
      </c>
      <c r="J189" s="23">
        <v>5517</v>
      </c>
      <c r="K189" s="23">
        <v>29203</v>
      </c>
    </row>
    <row r="190" spans="1:11" ht="12.75" customHeight="1" x14ac:dyDescent="0.2">
      <c r="A190" s="12">
        <v>507021167</v>
      </c>
      <c r="B190" s="12" t="s">
        <v>177</v>
      </c>
      <c r="C190" s="14">
        <v>1</v>
      </c>
      <c r="D190" s="23">
        <v>0</v>
      </c>
      <c r="E190" s="23">
        <v>1</v>
      </c>
      <c r="F190" s="23">
        <v>900</v>
      </c>
      <c r="G190" s="23">
        <v>0</v>
      </c>
      <c r="H190" s="23">
        <v>10</v>
      </c>
      <c r="I190" s="23">
        <v>910</v>
      </c>
      <c r="J190" s="23">
        <v>20368</v>
      </c>
      <c r="K190" s="23">
        <v>21278</v>
      </c>
    </row>
    <row r="191" spans="1:11" ht="12.75" customHeight="1" x14ac:dyDescent="0.2">
      <c r="A191" s="11">
        <v>50703</v>
      </c>
      <c r="B191" s="11" t="s">
        <v>178</v>
      </c>
      <c r="C191" s="14">
        <v>639</v>
      </c>
      <c r="D191" s="23">
        <v>45</v>
      </c>
      <c r="E191" s="23">
        <v>684</v>
      </c>
      <c r="F191" s="23">
        <v>213076</v>
      </c>
      <c r="G191" s="23">
        <v>11735</v>
      </c>
      <c r="H191" s="23">
        <v>7069</v>
      </c>
      <c r="I191" s="23">
        <v>231880</v>
      </c>
      <c r="J191" s="23">
        <v>181145</v>
      </c>
      <c r="K191" s="23">
        <v>413025</v>
      </c>
    </row>
    <row r="192" spans="1:11" ht="12.75" customHeight="1" x14ac:dyDescent="0.2">
      <c r="A192" s="12">
        <v>507031169</v>
      </c>
      <c r="B192" s="12" t="s">
        <v>314</v>
      </c>
      <c r="C192" s="14">
        <v>246</v>
      </c>
      <c r="D192" s="23">
        <v>34</v>
      </c>
      <c r="E192" s="23">
        <v>280</v>
      </c>
      <c r="F192" s="23">
        <v>81926</v>
      </c>
      <c r="G192" s="23">
        <v>9863</v>
      </c>
      <c r="H192" s="23">
        <v>1318</v>
      </c>
      <c r="I192" s="23">
        <v>93107</v>
      </c>
      <c r="J192" s="23">
        <v>3121</v>
      </c>
      <c r="K192" s="23">
        <v>96228</v>
      </c>
    </row>
    <row r="193" spans="1:11" ht="12.75" customHeight="1" x14ac:dyDescent="0.2">
      <c r="A193" s="12">
        <v>507031170</v>
      </c>
      <c r="B193" s="12" t="s">
        <v>179</v>
      </c>
      <c r="C193" s="14">
        <v>7</v>
      </c>
      <c r="D193" s="23">
        <v>0</v>
      </c>
      <c r="E193" s="23">
        <v>7</v>
      </c>
      <c r="F193" s="23">
        <v>1722</v>
      </c>
      <c r="G193" s="23">
        <v>0</v>
      </c>
      <c r="H193" s="23">
        <v>1856</v>
      </c>
      <c r="I193" s="23">
        <v>3579</v>
      </c>
      <c r="J193" s="23">
        <v>0</v>
      </c>
      <c r="K193" s="23">
        <v>3579</v>
      </c>
    </row>
    <row r="194" spans="1:11" ht="12.75" customHeight="1" x14ac:dyDescent="0.2">
      <c r="A194" s="12">
        <v>507031172</v>
      </c>
      <c r="B194" s="12" t="s">
        <v>180</v>
      </c>
      <c r="C194" s="14">
        <v>0</v>
      </c>
      <c r="D194" s="23">
        <v>0</v>
      </c>
      <c r="E194" s="23">
        <v>0</v>
      </c>
      <c r="F194" s="23">
        <v>0</v>
      </c>
      <c r="G194" s="23">
        <v>0</v>
      </c>
      <c r="H194" s="23">
        <v>351</v>
      </c>
      <c r="I194" s="23">
        <v>351</v>
      </c>
      <c r="J194" s="23">
        <v>12114</v>
      </c>
      <c r="K194" s="23">
        <v>12465</v>
      </c>
    </row>
    <row r="195" spans="1:11" ht="12.75" customHeight="1" x14ac:dyDescent="0.2">
      <c r="A195" s="12">
        <v>507031173</v>
      </c>
      <c r="B195" s="12" t="s">
        <v>181</v>
      </c>
      <c r="C195" s="14">
        <v>0</v>
      </c>
      <c r="D195" s="23">
        <v>0</v>
      </c>
      <c r="E195" s="23">
        <v>0</v>
      </c>
      <c r="F195" s="23">
        <v>0</v>
      </c>
      <c r="G195" s="23">
        <v>0</v>
      </c>
      <c r="H195" s="23">
        <v>259</v>
      </c>
      <c r="I195" s="23">
        <v>259</v>
      </c>
      <c r="J195" s="23">
        <v>28394</v>
      </c>
      <c r="K195" s="23">
        <v>28653</v>
      </c>
    </row>
    <row r="196" spans="1:11" ht="12.75" customHeight="1" x14ac:dyDescent="0.2">
      <c r="A196" s="12">
        <v>507031174</v>
      </c>
      <c r="B196" s="12" t="s">
        <v>182</v>
      </c>
      <c r="C196" s="14">
        <v>58</v>
      </c>
      <c r="D196" s="23">
        <v>11</v>
      </c>
      <c r="E196" s="23">
        <v>69</v>
      </c>
      <c r="F196" s="23">
        <v>16724</v>
      </c>
      <c r="G196" s="23">
        <v>1872</v>
      </c>
      <c r="H196" s="23">
        <v>1637</v>
      </c>
      <c r="I196" s="23">
        <v>20233</v>
      </c>
      <c r="J196" s="23">
        <v>3118</v>
      </c>
      <c r="K196" s="23">
        <v>23351</v>
      </c>
    </row>
    <row r="197" spans="1:11" ht="12.75" customHeight="1" x14ac:dyDescent="0.2">
      <c r="A197" s="12">
        <v>507031261</v>
      </c>
      <c r="B197" s="12" t="s">
        <v>183</v>
      </c>
      <c r="C197" s="14">
        <v>328</v>
      </c>
      <c r="D197" s="23">
        <v>0</v>
      </c>
      <c r="E197" s="23">
        <v>328</v>
      </c>
      <c r="F197" s="23">
        <v>112704</v>
      </c>
      <c r="G197" s="23">
        <v>0</v>
      </c>
      <c r="H197" s="23">
        <v>1648</v>
      </c>
      <c r="I197" s="23">
        <v>114352</v>
      </c>
      <c r="J197" s="23">
        <v>134399</v>
      </c>
      <c r="K197" s="23">
        <v>248750</v>
      </c>
    </row>
    <row r="198" spans="1:11" ht="12.75" customHeight="1" x14ac:dyDescent="0.2">
      <c r="A198" s="11">
        <v>50704</v>
      </c>
      <c r="B198" s="11" t="s">
        <v>184</v>
      </c>
      <c r="C198" s="14">
        <v>301</v>
      </c>
      <c r="D198" s="23">
        <v>158</v>
      </c>
      <c r="E198" s="23">
        <v>459</v>
      </c>
      <c r="F198" s="23">
        <v>222349</v>
      </c>
      <c r="G198" s="23">
        <v>71776</v>
      </c>
      <c r="H198" s="23">
        <v>38397</v>
      </c>
      <c r="I198" s="23">
        <v>332522</v>
      </c>
      <c r="J198" s="23">
        <v>190023</v>
      </c>
      <c r="K198" s="23">
        <v>522545</v>
      </c>
    </row>
    <row r="199" spans="1:11" ht="12.75" customHeight="1" x14ac:dyDescent="0.2">
      <c r="A199" s="12">
        <v>507041175</v>
      </c>
      <c r="B199" s="12" t="s">
        <v>185</v>
      </c>
      <c r="C199" s="14">
        <v>65</v>
      </c>
      <c r="D199" s="23">
        <v>20</v>
      </c>
      <c r="E199" s="23">
        <v>85</v>
      </c>
      <c r="F199" s="23">
        <v>63290</v>
      </c>
      <c r="G199" s="23">
        <v>11240</v>
      </c>
      <c r="H199" s="23">
        <v>5591</v>
      </c>
      <c r="I199" s="23">
        <v>80121</v>
      </c>
      <c r="J199" s="23">
        <v>7724</v>
      </c>
      <c r="K199" s="23">
        <v>87845</v>
      </c>
    </row>
    <row r="200" spans="1:11" ht="12.75" customHeight="1" x14ac:dyDescent="0.2">
      <c r="A200" s="12">
        <v>507041176</v>
      </c>
      <c r="B200" s="12" t="s">
        <v>186</v>
      </c>
      <c r="C200" s="14">
        <v>5</v>
      </c>
      <c r="D200" s="23">
        <v>0</v>
      </c>
      <c r="E200" s="23">
        <v>5</v>
      </c>
      <c r="F200" s="23">
        <v>2624</v>
      </c>
      <c r="G200" s="23">
        <v>0</v>
      </c>
      <c r="H200" s="23">
        <v>1283</v>
      </c>
      <c r="I200" s="23">
        <v>3907</v>
      </c>
      <c r="J200" s="23">
        <v>685</v>
      </c>
      <c r="K200" s="23">
        <v>4592</v>
      </c>
    </row>
    <row r="201" spans="1:11" ht="12.75" customHeight="1" x14ac:dyDescent="0.2">
      <c r="A201" s="12">
        <v>507041177</v>
      </c>
      <c r="B201" s="12" t="s">
        <v>187</v>
      </c>
      <c r="C201" s="14">
        <v>21</v>
      </c>
      <c r="D201" s="23">
        <v>0</v>
      </c>
      <c r="E201" s="23">
        <v>21</v>
      </c>
      <c r="F201" s="23">
        <v>18512</v>
      </c>
      <c r="G201" s="23">
        <v>0</v>
      </c>
      <c r="H201" s="23">
        <v>6693</v>
      </c>
      <c r="I201" s="23">
        <v>25205</v>
      </c>
      <c r="J201" s="23">
        <v>3169</v>
      </c>
      <c r="K201" s="23">
        <v>28374</v>
      </c>
    </row>
    <row r="202" spans="1:11" ht="12.75" customHeight="1" x14ac:dyDescent="0.2">
      <c r="A202" s="12">
        <v>507041178</v>
      </c>
      <c r="B202" s="12" t="s">
        <v>188</v>
      </c>
      <c r="C202" s="14">
        <v>62</v>
      </c>
      <c r="D202" s="23">
        <v>57</v>
      </c>
      <c r="E202" s="23">
        <v>119</v>
      </c>
      <c r="F202" s="23">
        <v>56098</v>
      </c>
      <c r="G202" s="23">
        <v>27200</v>
      </c>
      <c r="H202" s="23">
        <v>8700</v>
      </c>
      <c r="I202" s="23">
        <v>91998</v>
      </c>
      <c r="J202" s="23">
        <v>16503</v>
      </c>
      <c r="K202" s="23">
        <v>108501</v>
      </c>
    </row>
    <row r="203" spans="1:11" ht="12.75" customHeight="1" x14ac:dyDescent="0.2">
      <c r="A203" s="12">
        <v>507041179</v>
      </c>
      <c r="B203" s="12" t="s">
        <v>189</v>
      </c>
      <c r="C203" s="14">
        <v>18</v>
      </c>
      <c r="D203" s="23">
        <v>63</v>
      </c>
      <c r="E203" s="23">
        <v>81</v>
      </c>
      <c r="F203" s="23">
        <v>9004</v>
      </c>
      <c r="G203" s="23">
        <v>26100</v>
      </c>
      <c r="H203" s="23">
        <v>2210</v>
      </c>
      <c r="I203" s="23">
        <v>37314</v>
      </c>
      <c r="J203" s="23">
        <v>6626</v>
      </c>
      <c r="K203" s="23">
        <v>43940</v>
      </c>
    </row>
    <row r="204" spans="1:11" ht="12.75" customHeight="1" x14ac:dyDescent="0.2">
      <c r="A204" s="12">
        <v>507041180</v>
      </c>
      <c r="B204" s="12" t="s">
        <v>190</v>
      </c>
      <c r="C204" s="14">
        <v>19</v>
      </c>
      <c r="D204" s="23">
        <v>0</v>
      </c>
      <c r="E204" s="23">
        <v>19</v>
      </c>
      <c r="F204" s="23">
        <v>8102</v>
      </c>
      <c r="G204" s="23">
        <v>0</v>
      </c>
      <c r="H204" s="23">
        <v>2069</v>
      </c>
      <c r="I204" s="23">
        <v>10171</v>
      </c>
      <c r="J204" s="23">
        <v>1879</v>
      </c>
      <c r="K204" s="23">
        <v>12050</v>
      </c>
    </row>
    <row r="205" spans="1:11" ht="12.75" customHeight="1" x14ac:dyDescent="0.2">
      <c r="A205" s="12">
        <v>507041181</v>
      </c>
      <c r="B205" s="12" t="s">
        <v>184</v>
      </c>
      <c r="C205" s="14">
        <v>54</v>
      </c>
      <c r="D205" s="23">
        <v>13</v>
      </c>
      <c r="E205" s="23">
        <v>67</v>
      </c>
      <c r="F205" s="23">
        <v>40228</v>
      </c>
      <c r="G205" s="23">
        <v>5546</v>
      </c>
      <c r="H205" s="23">
        <v>6956</v>
      </c>
      <c r="I205" s="23">
        <v>52730</v>
      </c>
      <c r="J205" s="23">
        <v>38771</v>
      </c>
      <c r="K205" s="23">
        <v>91500</v>
      </c>
    </row>
    <row r="206" spans="1:11" ht="12.75" customHeight="1" x14ac:dyDescent="0.2">
      <c r="A206" s="12">
        <v>507041182</v>
      </c>
      <c r="B206" s="12" t="s">
        <v>191</v>
      </c>
      <c r="C206" s="14">
        <v>30</v>
      </c>
      <c r="D206" s="23">
        <v>2</v>
      </c>
      <c r="E206" s="23">
        <v>32</v>
      </c>
      <c r="F206" s="23">
        <v>12020</v>
      </c>
      <c r="G206" s="23">
        <v>824</v>
      </c>
      <c r="H206" s="23">
        <v>1482</v>
      </c>
      <c r="I206" s="23">
        <v>14326</v>
      </c>
      <c r="J206" s="23">
        <v>112749</v>
      </c>
      <c r="K206" s="23">
        <v>127075</v>
      </c>
    </row>
    <row r="207" spans="1:11" ht="12.75" customHeight="1" x14ac:dyDescent="0.2">
      <c r="A207" s="12">
        <v>507041183</v>
      </c>
      <c r="B207" s="12" t="s">
        <v>192</v>
      </c>
      <c r="C207" s="14">
        <v>23</v>
      </c>
      <c r="D207" s="23">
        <v>3</v>
      </c>
      <c r="E207" s="23">
        <v>26</v>
      </c>
      <c r="F207" s="23">
        <v>9599</v>
      </c>
      <c r="G207" s="23">
        <v>866</v>
      </c>
      <c r="H207" s="23">
        <v>2781</v>
      </c>
      <c r="I207" s="23">
        <v>13246</v>
      </c>
      <c r="J207" s="23">
        <v>1563</v>
      </c>
      <c r="K207" s="23">
        <v>14809</v>
      </c>
    </row>
    <row r="208" spans="1:11" ht="12.75" customHeight="1" x14ac:dyDescent="0.2">
      <c r="A208" s="12">
        <v>507041184</v>
      </c>
      <c r="B208" s="12" t="s">
        <v>193</v>
      </c>
      <c r="C208" s="14">
        <v>4</v>
      </c>
      <c r="D208" s="23">
        <v>0</v>
      </c>
      <c r="E208" s="23">
        <v>4</v>
      </c>
      <c r="F208" s="23">
        <v>2872</v>
      </c>
      <c r="G208" s="23">
        <v>0</v>
      </c>
      <c r="H208" s="23">
        <v>632</v>
      </c>
      <c r="I208" s="23">
        <v>3504</v>
      </c>
      <c r="J208" s="23">
        <v>355</v>
      </c>
      <c r="K208" s="23">
        <v>3860</v>
      </c>
    </row>
    <row r="209" spans="1:11" ht="12.75" customHeight="1" x14ac:dyDescent="0.2">
      <c r="A209" s="11">
        <v>50705</v>
      </c>
      <c r="B209" s="11" t="s">
        <v>194</v>
      </c>
      <c r="C209" s="14">
        <v>1419</v>
      </c>
      <c r="D209" s="23">
        <v>82</v>
      </c>
      <c r="E209" s="23">
        <v>1502</v>
      </c>
      <c r="F209" s="23">
        <v>490294</v>
      </c>
      <c r="G209" s="23">
        <v>19660</v>
      </c>
      <c r="H209" s="23">
        <v>21597</v>
      </c>
      <c r="I209" s="23">
        <v>531550</v>
      </c>
      <c r="J209" s="23">
        <v>266127</v>
      </c>
      <c r="K209" s="23">
        <v>797677</v>
      </c>
    </row>
    <row r="210" spans="1:11" ht="12.75" customHeight="1" x14ac:dyDescent="0.2">
      <c r="A210" s="12">
        <v>507051186</v>
      </c>
      <c r="B210" s="12" t="s">
        <v>195</v>
      </c>
      <c r="C210" s="14">
        <v>9</v>
      </c>
      <c r="D210" s="23">
        <v>0</v>
      </c>
      <c r="E210" s="23">
        <v>9</v>
      </c>
      <c r="F210" s="23">
        <v>2139</v>
      </c>
      <c r="G210" s="23">
        <v>0</v>
      </c>
      <c r="H210" s="23">
        <v>987</v>
      </c>
      <c r="I210" s="23">
        <v>3126</v>
      </c>
      <c r="J210" s="23">
        <v>0</v>
      </c>
      <c r="K210" s="23">
        <v>3126</v>
      </c>
    </row>
    <row r="211" spans="1:11" ht="12.75" customHeight="1" x14ac:dyDescent="0.2">
      <c r="A211" s="12">
        <v>507051187</v>
      </c>
      <c r="B211" s="12" t="s">
        <v>196</v>
      </c>
      <c r="C211" s="14">
        <v>43</v>
      </c>
      <c r="D211" s="23">
        <v>2</v>
      </c>
      <c r="E211" s="23">
        <v>45</v>
      </c>
      <c r="F211" s="23">
        <v>19161</v>
      </c>
      <c r="G211" s="23">
        <v>527</v>
      </c>
      <c r="H211" s="23">
        <v>1292</v>
      </c>
      <c r="I211" s="23">
        <v>20979</v>
      </c>
      <c r="J211" s="23">
        <v>7623</v>
      </c>
      <c r="K211" s="23">
        <v>28602</v>
      </c>
    </row>
    <row r="212" spans="1:11" ht="12.75" customHeight="1" x14ac:dyDescent="0.2">
      <c r="A212" s="12">
        <v>507051188</v>
      </c>
      <c r="B212" s="12" t="s">
        <v>194</v>
      </c>
      <c r="C212" s="14">
        <v>56</v>
      </c>
      <c r="D212" s="23">
        <v>5</v>
      </c>
      <c r="E212" s="23">
        <v>62</v>
      </c>
      <c r="F212" s="23">
        <v>21378</v>
      </c>
      <c r="G212" s="23">
        <v>900</v>
      </c>
      <c r="H212" s="23">
        <v>3977</v>
      </c>
      <c r="I212" s="23">
        <v>26255</v>
      </c>
      <c r="J212" s="23">
        <v>199356</v>
      </c>
      <c r="K212" s="23">
        <v>225611</v>
      </c>
    </row>
    <row r="213" spans="1:11" ht="12.75" customHeight="1" x14ac:dyDescent="0.2">
      <c r="A213" s="12">
        <v>507051189</v>
      </c>
      <c r="B213" s="12" t="s">
        <v>197</v>
      </c>
      <c r="C213" s="14">
        <v>28</v>
      </c>
      <c r="D213" s="23">
        <v>0</v>
      </c>
      <c r="E213" s="23">
        <v>28</v>
      </c>
      <c r="F213" s="23">
        <v>10689</v>
      </c>
      <c r="G213" s="23">
        <v>0</v>
      </c>
      <c r="H213" s="23">
        <v>0</v>
      </c>
      <c r="I213" s="23">
        <v>10689</v>
      </c>
      <c r="J213" s="23">
        <v>0</v>
      </c>
      <c r="K213" s="23">
        <v>10689</v>
      </c>
    </row>
    <row r="214" spans="1:11" ht="12.75" customHeight="1" x14ac:dyDescent="0.2">
      <c r="A214" s="12">
        <v>507051190</v>
      </c>
      <c r="B214" s="12" t="s">
        <v>198</v>
      </c>
      <c r="C214" s="14">
        <v>27</v>
      </c>
      <c r="D214" s="23">
        <v>10</v>
      </c>
      <c r="E214" s="23">
        <v>37</v>
      </c>
      <c r="F214" s="23">
        <v>11663</v>
      </c>
      <c r="G214" s="23">
        <v>2943</v>
      </c>
      <c r="H214" s="23">
        <v>4608</v>
      </c>
      <c r="I214" s="23">
        <v>19214</v>
      </c>
      <c r="J214" s="23">
        <v>4777</v>
      </c>
      <c r="K214" s="23">
        <v>23991</v>
      </c>
    </row>
    <row r="215" spans="1:11" ht="12.75" customHeight="1" x14ac:dyDescent="0.2">
      <c r="A215" s="12">
        <v>507051191</v>
      </c>
      <c r="B215" s="12" t="s">
        <v>199</v>
      </c>
      <c r="C215" s="14">
        <v>146</v>
      </c>
      <c r="D215" s="23">
        <v>0</v>
      </c>
      <c r="E215" s="23">
        <v>146</v>
      </c>
      <c r="F215" s="23">
        <v>53986</v>
      </c>
      <c r="G215" s="23">
        <v>0</v>
      </c>
      <c r="H215" s="23">
        <v>3789</v>
      </c>
      <c r="I215" s="23">
        <v>57775</v>
      </c>
      <c r="J215" s="23">
        <v>4009</v>
      </c>
      <c r="K215" s="23">
        <v>61784</v>
      </c>
    </row>
    <row r="216" spans="1:11" ht="12.75" customHeight="1" x14ac:dyDescent="0.2">
      <c r="A216" s="12">
        <v>507051192</v>
      </c>
      <c r="B216" s="12" t="s">
        <v>200</v>
      </c>
      <c r="C216" s="14">
        <v>24</v>
      </c>
      <c r="D216" s="23">
        <v>0</v>
      </c>
      <c r="E216" s="23">
        <v>24</v>
      </c>
      <c r="F216" s="23">
        <v>7784</v>
      </c>
      <c r="G216" s="23">
        <v>0</v>
      </c>
      <c r="H216" s="23">
        <v>1845</v>
      </c>
      <c r="I216" s="23">
        <v>9629</v>
      </c>
      <c r="J216" s="23">
        <v>14913</v>
      </c>
      <c r="K216" s="23">
        <v>24542</v>
      </c>
    </row>
    <row r="217" spans="1:11" ht="12.75" customHeight="1" x14ac:dyDescent="0.2">
      <c r="A217" s="12">
        <v>507051193</v>
      </c>
      <c r="B217" s="12" t="s">
        <v>201</v>
      </c>
      <c r="C217" s="14">
        <v>12</v>
      </c>
      <c r="D217" s="23">
        <v>0</v>
      </c>
      <c r="E217" s="23">
        <v>12</v>
      </c>
      <c r="F217" s="23">
        <v>4089</v>
      </c>
      <c r="G217" s="23">
        <v>0</v>
      </c>
      <c r="H217" s="23">
        <v>1539</v>
      </c>
      <c r="I217" s="23">
        <v>5628</v>
      </c>
      <c r="J217" s="23">
        <v>1811</v>
      </c>
      <c r="K217" s="23">
        <v>7439</v>
      </c>
    </row>
    <row r="218" spans="1:11" ht="12.75" customHeight="1" x14ac:dyDescent="0.2">
      <c r="A218" s="12">
        <v>507051312</v>
      </c>
      <c r="B218" s="12" t="s">
        <v>297</v>
      </c>
      <c r="C218" s="14">
        <v>625</v>
      </c>
      <c r="D218" s="23">
        <v>33</v>
      </c>
      <c r="E218" s="23">
        <v>658</v>
      </c>
      <c r="F218" s="23">
        <v>203868</v>
      </c>
      <c r="G218" s="23">
        <v>7735</v>
      </c>
      <c r="H218" s="23">
        <v>1196</v>
      </c>
      <c r="I218" s="23">
        <v>212798</v>
      </c>
      <c r="J218" s="23">
        <v>28827</v>
      </c>
      <c r="K218" s="23">
        <v>241626</v>
      </c>
    </row>
    <row r="219" spans="1:11" ht="12.75" customHeight="1" x14ac:dyDescent="0.2">
      <c r="A219" s="12">
        <v>507051313</v>
      </c>
      <c r="B219" s="12" t="s">
        <v>296</v>
      </c>
      <c r="C219" s="14">
        <v>397</v>
      </c>
      <c r="D219" s="23">
        <v>32</v>
      </c>
      <c r="E219" s="23">
        <v>429</v>
      </c>
      <c r="F219" s="23">
        <v>136768</v>
      </c>
      <c r="G219" s="23">
        <v>7555</v>
      </c>
      <c r="H219" s="23">
        <v>2220</v>
      </c>
      <c r="I219" s="23">
        <v>146544</v>
      </c>
      <c r="J219" s="23">
        <v>528</v>
      </c>
      <c r="K219" s="23">
        <v>147071</v>
      </c>
    </row>
    <row r="220" spans="1:11" ht="12.75" customHeight="1" x14ac:dyDescent="0.2">
      <c r="A220" s="12">
        <v>507051314</v>
      </c>
      <c r="B220" s="12" t="s">
        <v>295</v>
      </c>
      <c r="C220" s="14">
        <v>52</v>
      </c>
      <c r="D220" s="23">
        <v>0</v>
      </c>
      <c r="E220" s="23">
        <v>52</v>
      </c>
      <c r="F220" s="23">
        <v>18769</v>
      </c>
      <c r="G220" s="23">
        <v>0</v>
      </c>
      <c r="H220" s="23">
        <v>143</v>
      </c>
      <c r="I220" s="23">
        <v>18912</v>
      </c>
      <c r="J220" s="23">
        <v>4284</v>
      </c>
      <c r="K220" s="23">
        <v>23196</v>
      </c>
    </row>
    <row r="221" spans="1:11" ht="12.75" customHeight="1" x14ac:dyDescent="0.2">
      <c r="A221" s="9" t="s">
        <v>202</v>
      </c>
      <c r="B221" s="9" t="s">
        <v>203</v>
      </c>
      <c r="C221" s="14">
        <v>2463</v>
      </c>
      <c r="D221" s="23">
        <v>114</v>
      </c>
      <c r="E221" s="23">
        <v>2589</v>
      </c>
      <c r="F221" s="23">
        <v>1087111</v>
      </c>
      <c r="G221" s="23">
        <v>45037</v>
      </c>
      <c r="H221" s="23">
        <v>268093</v>
      </c>
      <c r="I221" s="23">
        <v>1400241</v>
      </c>
      <c r="J221" s="23">
        <v>1581210</v>
      </c>
      <c r="K221" s="23">
        <v>2981451</v>
      </c>
    </row>
    <row r="222" spans="1:11" ht="12.75" customHeight="1" x14ac:dyDescent="0.2">
      <c r="A222" s="10">
        <v>501</v>
      </c>
      <c r="B222" s="10" t="s">
        <v>204</v>
      </c>
      <c r="C222" s="14">
        <v>1305</v>
      </c>
      <c r="D222" s="23">
        <v>21</v>
      </c>
      <c r="E222" s="23">
        <v>1330</v>
      </c>
      <c r="F222" s="23">
        <v>555246</v>
      </c>
      <c r="G222" s="23">
        <v>6841</v>
      </c>
      <c r="H222" s="23">
        <v>95771</v>
      </c>
      <c r="I222" s="23">
        <v>657857</v>
      </c>
      <c r="J222" s="23">
        <v>582587</v>
      </c>
      <c r="K222" s="23">
        <v>1240445</v>
      </c>
    </row>
    <row r="223" spans="1:11" ht="12.75" customHeight="1" x14ac:dyDescent="0.2">
      <c r="A223" s="11">
        <v>50101</v>
      </c>
      <c r="B223" s="11" t="s">
        <v>205</v>
      </c>
      <c r="C223" s="14">
        <v>676</v>
      </c>
      <c r="D223" s="23">
        <v>6</v>
      </c>
      <c r="E223" s="23">
        <v>685</v>
      </c>
      <c r="F223" s="23">
        <v>318432</v>
      </c>
      <c r="G223" s="23">
        <v>2251</v>
      </c>
      <c r="H223" s="23">
        <v>49909</v>
      </c>
      <c r="I223" s="23">
        <v>370591</v>
      </c>
      <c r="J223" s="23">
        <v>119722</v>
      </c>
      <c r="K223" s="23">
        <v>490313</v>
      </c>
    </row>
    <row r="224" spans="1:11" ht="12.75" customHeight="1" x14ac:dyDescent="0.2">
      <c r="A224" s="12">
        <v>501011001</v>
      </c>
      <c r="B224" s="12" t="s">
        <v>206</v>
      </c>
      <c r="C224" s="14">
        <v>168</v>
      </c>
      <c r="D224" s="23">
        <v>0</v>
      </c>
      <c r="E224" s="23">
        <v>168</v>
      </c>
      <c r="F224" s="23">
        <v>79998</v>
      </c>
      <c r="G224" s="23">
        <v>0</v>
      </c>
      <c r="H224" s="23">
        <v>5200</v>
      </c>
      <c r="I224" s="23">
        <v>85198</v>
      </c>
      <c r="J224" s="23">
        <v>15957</v>
      </c>
      <c r="K224" s="23">
        <v>101155</v>
      </c>
    </row>
    <row r="225" spans="1:11" ht="12.75" customHeight="1" x14ac:dyDescent="0.2">
      <c r="A225" s="12">
        <v>501011003</v>
      </c>
      <c r="B225" s="12" t="s">
        <v>315</v>
      </c>
      <c r="C225" s="14">
        <v>139</v>
      </c>
      <c r="D225" s="23">
        <v>0</v>
      </c>
      <c r="E225" s="23">
        <v>139</v>
      </c>
      <c r="F225" s="23">
        <v>79410</v>
      </c>
      <c r="G225" s="23">
        <v>0</v>
      </c>
      <c r="H225" s="23">
        <v>21466</v>
      </c>
      <c r="I225" s="23">
        <v>100875</v>
      </c>
      <c r="J225" s="23">
        <v>23245</v>
      </c>
      <c r="K225" s="23">
        <v>124120</v>
      </c>
    </row>
    <row r="226" spans="1:11" ht="12.75" customHeight="1" x14ac:dyDescent="0.2">
      <c r="A226" s="12">
        <v>501011004</v>
      </c>
      <c r="B226" s="12" t="s">
        <v>207</v>
      </c>
      <c r="C226" s="14">
        <v>105</v>
      </c>
      <c r="D226" s="23">
        <v>4</v>
      </c>
      <c r="E226" s="23">
        <v>109</v>
      </c>
      <c r="F226" s="23">
        <v>43013</v>
      </c>
      <c r="G226" s="23">
        <v>1960</v>
      </c>
      <c r="H226" s="23">
        <v>8101</v>
      </c>
      <c r="I226" s="23">
        <v>53074</v>
      </c>
      <c r="J226" s="23">
        <v>13726</v>
      </c>
      <c r="K226" s="23">
        <v>66800</v>
      </c>
    </row>
    <row r="227" spans="1:11" ht="12.75" customHeight="1" x14ac:dyDescent="0.2">
      <c r="A227" s="16">
        <v>501011293</v>
      </c>
      <c r="B227" s="16" t="s">
        <v>294</v>
      </c>
      <c r="C227" s="14">
        <v>127</v>
      </c>
      <c r="D227" s="23">
        <v>2</v>
      </c>
      <c r="E227" s="23">
        <v>129</v>
      </c>
      <c r="F227" s="23">
        <v>58674</v>
      </c>
      <c r="G227" s="23">
        <v>290</v>
      </c>
      <c r="H227" s="23">
        <v>3218</v>
      </c>
      <c r="I227" s="23">
        <v>62182</v>
      </c>
      <c r="J227" s="23">
        <v>17721</v>
      </c>
      <c r="K227" s="23">
        <v>79903</v>
      </c>
    </row>
    <row r="228" spans="1:11" ht="12.75" customHeight="1" x14ac:dyDescent="0.2">
      <c r="A228" s="16">
        <v>501011294</v>
      </c>
      <c r="B228" s="16" t="s">
        <v>293</v>
      </c>
      <c r="C228" s="14">
        <v>137</v>
      </c>
      <c r="D228" s="23">
        <v>0</v>
      </c>
      <c r="E228" s="23">
        <v>140</v>
      </c>
      <c r="F228" s="23">
        <v>57338</v>
      </c>
      <c r="G228" s="23">
        <v>0</v>
      </c>
      <c r="H228" s="23">
        <v>11924</v>
      </c>
      <c r="I228" s="23">
        <v>69262</v>
      </c>
      <c r="J228" s="23">
        <v>49073</v>
      </c>
      <c r="K228" s="23">
        <v>118335</v>
      </c>
    </row>
    <row r="229" spans="1:11" ht="12.75" customHeight="1" x14ac:dyDescent="0.2">
      <c r="A229" s="11">
        <v>50102</v>
      </c>
      <c r="B229" s="11" t="s">
        <v>204</v>
      </c>
      <c r="C229" s="14">
        <v>507</v>
      </c>
      <c r="D229" s="23">
        <v>15</v>
      </c>
      <c r="E229" s="23">
        <v>523</v>
      </c>
      <c r="F229" s="23">
        <v>192660</v>
      </c>
      <c r="G229" s="23">
        <v>4590</v>
      </c>
      <c r="H229" s="23">
        <v>32218</v>
      </c>
      <c r="I229" s="23">
        <v>229469</v>
      </c>
      <c r="J229" s="23">
        <v>442246</v>
      </c>
      <c r="K229" s="23">
        <v>671714</v>
      </c>
    </row>
    <row r="230" spans="1:11" ht="12.75" customHeight="1" x14ac:dyDescent="0.2">
      <c r="A230" s="12">
        <v>501021005</v>
      </c>
      <c r="B230" s="12" t="s">
        <v>208</v>
      </c>
      <c r="C230" s="14">
        <v>141</v>
      </c>
      <c r="D230" s="23">
        <v>0</v>
      </c>
      <c r="E230" s="23">
        <v>141</v>
      </c>
      <c r="F230" s="23">
        <v>52178</v>
      </c>
      <c r="G230" s="23">
        <v>0</v>
      </c>
      <c r="H230" s="23">
        <v>3744</v>
      </c>
      <c r="I230" s="23">
        <v>55922</v>
      </c>
      <c r="J230" s="23">
        <v>48099</v>
      </c>
      <c r="K230" s="23">
        <v>104021</v>
      </c>
    </row>
    <row r="231" spans="1:11" ht="12.75" customHeight="1" x14ac:dyDescent="0.2">
      <c r="A231" s="12">
        <v>501021007</v>
      </c>
      <c r="B231" s="12" t="s">
        <v>209</v>
      </c>
      <c r="C231" s="14">
        <v>10</v>
      </c>
      <c r="D231" s="23">
        <v>0</v>
      </c>
      <c r="E231" s="23">
        <v>10</v>
      </c>
      <c r="F231" s="23">
        <v>4083</v>
      </c>
      <c r="G231" s="23">
        <v>0</v>
      </c>
      <c r="H231" s="23">
        <v>2219</v>
      </c>
      <c r="I231" s="23">
        <v>6302</v>
      </c>
      <c r="J231" s="23">
        <v>2538</v>
      </c>
      <c r="K231" s="23">
        <v>8840</v>
      </c>
    </row>
    <row r="232" spans="1:11" ht="12.75" customHeight="1" x14ac:dyDescent="0.2">
      <c r="A232" s="12">
        <v>501021008</v>
      </c>
      <c r="B232" s="12" t="s">
        <v>210</v>
      </c>
      <c r="C232" s="14">
        <v>10</v>
      </c>
      <c r="D232" s="23">
        <v>6</v>
      </c>
      <c r="E232" s="23">
        <v>16</v>
      </c>
      <c r="F232" s="23">
        <v>3689</v>
      </c>
      <c r="G232" s="23">
        <v>1625</v>
      </c>
      <c r="H232" s="23">
        <v>1089</v>
      </c>
      <c r="I232" s="23">
        <v>6403</v>
      </c>
      <c r="J232" s="23">
        <v>285124</v>
      </c>
      <c r="K232" s="23">
        <v>291526</v>
      </c>
    </row>
    <row r="233" spans="1:11" ht="12.75" customHeight="1" x14ac:dyDescent="0.2">
      <c r="A233" s="12">
        <v>501021009</v>
      </c>
      <c r="B233" s="12" t="s">
        <v>211</v>
      </c>
      <c r="C233" s="14">
        <v>24</v>
      </c>
      <c r="D233" s="23">
        <v>2</v>
      </c>
      <c r="E233" s="23">
        <v>26</v>
      </c>
      <c r="F233" s="23">
        <v>9285</v>
      </c>
      <c r="G233" s="23">
        <v>510</v>
      </c>
      <c r="H233" s="23">
        <v>2412</v>
      </c>
      <c r="I233" s="23">
        <v>12207</v>
      </c>
      <c r="J233" s="23">
        <v>14641</v>
      </c>
      <c r="K233" s="23">
        <v>26848</v>
      </c>
    </row>
    <row r="234" spans="1:11" ht="12.75" customHeight="1" x14ac:dyDescent="0.2">
      <c r="A234" s="12">
        <v>501021010</v>
      </c>
      <c r="B234" s="12" t="s">
        <v>212</v>
      </c>
      <c r="C234" s="14">
        <v>17</v>
      </c>
      <c r="D234" s="23">
        <v>0</v>
      </c>
      <c r="E234" s="23">
        <v>18</v>
      </c>
      <c r="F234" s="23">
        <v>7533</v>
      </c>
      <c r="G234" s="23">
        <v>0</v>
      </c>
      <c r="H234" s="23">
        <v>2564</v>
      </c>
      <c r="I234" s="23">
        <v>10097</v>
      </c>
      <c r="J234" s="23">
        <v>8410</v>
      </c>
      <c r="K234" s="23">
        <v>18507</v>
      </c>
    </row>
    <row r="235" spans="1:11" ht="12.75" customHeight="1" x14ac:dyDescent="0.2">
      <c r="A235" s="12">
        <v>501021011</v>
      </c>
      <c r="B235" s="12" t="s">
        <v>213</v>
      </c>
      <c r="C235" s="14">
        <v>0</v>
      </c>
      <c r="D235" s="23">
        <v>0</v>
      </c>
      <c r="E235" s="23">
        <v>0</v>
      </c>
      <c r="F235" s="23">
        <v>0</v>
      </c>
      <c r="G235" s="23">
        <v>0</v>
      </c>
      <c r="H235" s="23">
        <v>202</v>
      </c>
      <c r="I235" s="23">
        <v>202</v>
      </c>
      <c r="J235" s="23">
        <v>12545</v>
      </c>
      <c r="K235" s="23">
        <v>12747</v>
      </c>
    </row>
    <row r="236" spans="1:11" ht="12.75" customHeight="1" x14ac:dyDescent="0.2">
      <c r="A236" s="12">
        <v>501021012</v>
      </c>
      <c r="B236" s="12" t="s">
        <v>214</v>
      </c>
      <c r="C236" s="14">
        <v>64</v>
      </c>
      <c r="D236" s="23">
        <v>7</v>
      </c>
      <c r="E236" s="23">
        <v>71</v>
      </c>
      <c r="F236" s="23">
        <v>22359</v>
      </c>
      <c r="G236" s="23">
        <v>2456</v>
      </c>
      <c r="H236" s="23">
        <v>1487</v>
      </c>
      <c r="I236" s="23">
        <v>26302</v>
      </c>
      <c r="J236" s="23">
        <v>7470</v>
      </c>
      <c r="K236" s="23">
        <v>33771</v>
      </c>
    </row>
    <row r="237" spans="1:11" ht="12.75" customHeight="1" x14ac:dyDescent="0.2">
      <c r="A237" s="12">
        <v>501021014</v>
      </c>
      <c r="B237" s="12" t="s">
        <v>215</v>
      </c>
      <c r="C237" s="14">
        <v>51</v>
      </c>
      <c r="D237" s="23">
        <v>0</v>
      </c>
      <c r="E237" s="23">
        <v>51</v>
      </c>
      <c r="F237" s="23">
        <v>20697</v>
      </c>
      <c r="G237" s="23">
        <v>0</v>
      </c>
      <c r="H237" s="23">
        <v>4955</v>
      </c>
      <c r="I237" s="23">
        <v>25653</v>
      </c>
      <c r="J237" s="23">
        <v>9828</v>
      </c>
      <c r="K237" s="23">
        <v>35481</v>
      </c>
    </row>
    <row r="238" spans="1:11" ht="12.75" customHeight="1" x14ac:dyDescent="0.2">
      <c r="A238" s="12">
        <v>501021015</v>
      </c>
      <c r="B238" s="12" t="s">
        <v>216</v>
      </c>
      <c r="C238" s="14">
        <v>15</v>
      </c>
      <c r="D238" s="23">
        <v>0</v>
      </c>
      <c r="E238" s="23">
        <v>15</v>
      </c>
      <c r="F238" s="23">
        <v>6601</v>
      </c>
      <c r="G238" s="23">
        <v>0</v>
      </c>
      <c r="H238" s="23">
        <v>1847</v>
      </c>
      <c r="I238" s="23">
        <v>8447</v>
      </c>
      <c r="J238" s="23">
        <v>8341</v>
      </c>
      <c r="K238" s="23">
        <v>16788</v>
      </c>
    </row>
    <row r="239" spans="1:11" ht="12.75" customHeight="1" x14ac:dyDescent="0.2">
      <c r="A239" s="12">
        <v>501021016</v>
      </c>
      <c r="B239" s="12" t="s">
        <v>217</v>
      </c>
      <c r="C239" s="14">
        <v>42</v>
      </c>
      <c r="D239" s="23">
        <v>0</v>
      </c>
      <c r="E239" s="23">
        <v>42</v>
      </c>
      <c r="F239" s="23">
        <v>14040</v>
      </c>
      <c r="G239" s="23">
        <v>0</v>
      </c>
      <c r="H239" s="23">
        <v>1743</v>
      </c>
      <c r="I239" s="23">
        <v>15783</v>
      </c>
      <c r="J239" s="23">
        <v>1874</v>
      </c>
      <c r="K239" s="23">
        <v>17657</v>
      </c>
    </row>
    <row r="240" spans="1:11" ht="12.75" customHeight="1" x14ac:dyDescent="0.2">
      <c r="A240" s="12">
        <v>501021251</v>
      </c>
      <c r="B240" s="12" t="s">
        <v>218</v>
      </c>
      <c r="C240" s="14">
        <v>82</v>
      </c>
      <c r="D240" s="23">
        <v>0</v>
      </c>
      <c r="E240" s="23">
        <v>82</v>
      </c>
      <c r="F240" s="23">
        <v>29720</v>
      </c>
      <c r="G240" s="23">
        <v>0</v>
      </c>
      <c r="H240" s="23">
        <v>916</v>
      </c>
      <c r="I240" s="23">
        <v>30635</v>
      </c>
      <c r="J240" s="23">
        <v>8437</v>
      </c>
      <c r="K240" s="23">
        <v>39072</v>
      </c>
    </row>
    <row r="241" spans="1:11" ht="12.75" customHeight="1" x14ac:dyDescent="0.2">
      <c r="A241" s="12">
        <v>501021252</v>
      </c>
      <c r="B241" s="12" t="s">
        <v>219</v>
      </c>
      <c r="C241" s="14">
        <v>9</v>
      </c>
      <c r="D241" s="23">
        <v>0</v>
      </c>
      <c r="E241" s="23">
        <v>9</v>
      </c>
      <c r="F241" s="23">
        <v>5003</v>
      </c>
      <c r="G241" s="23">
        <v>0</v>
      </c>
      <c r="H241" s="23">
        <v>1353</v>
      </c>
      <c r="I241" s="23">
        <v>6356</v>
      </c>
      <c r="J241" s="23">
        <v>60</v>
      </c>
      <c r="K241" s="23">
        <v>6416</v>
      </c>
    </row>
    <row r="242" spans="1:11" ht="12.75" customHeight="1" x14ac:dyDescent="0.2">
      <c r="A242" s="12">
        <v>501021253</v>
      </c>
      <c r="B242" s="12" t="s">
        <v>220</v>
      </c>
      <c r="C242" s="14">
        <v>28</v>
      </c>
      <c r="D242" s="23">
        <v>0</v>
      </c>
      <c r="E242" s="23">
        <v>28</v>
      </c>
      <c r="F242" s="23">
        <v>12789</v>
      </c>
      <c r="G242" s="23">
        <v>0</v>
      </c>
      <c r="H242" s="23">
        <v>6477</v>
      </c>
      <c r="I242" s="23">
        <v>19266</v>
      </c>
      <c r="J242" s="23">
        <v>28455</v>
      </c>
      <c r="K242" s="23">
        <v>47721</v>
      </c>
    </row>
    <row r="243" spans="1:11" ht="12.75" customHeight="1" x14ac:dyDescent="0.2">
      <c r="A243" s="12">
        <v>501021254</v>
      </c>
      <c r="B243" s="12" t="s">
        <v>221</v>
      </c>
      <c r="C243" s="14">
        <v>14</v>
      </c>
      <c r="D243" s="23">
        <v>0</v>
      </c>
      <c r="E243" s="23">
        <v>14</v>
      </c>
      <c r="F243" s="23">
        <v>4684</v>
      </c>
      <c r="G243" s="23">
        <v>0</v>
      </c>
      <c r="H243" s="23">
        <v>1210</v>
      </c>
      <c r="I243" s="23">
        <v>5894</v>
      </c>
      <c r="J243" s="23">
        <v>6427</v>
      </c>
      <c r="K243" s="23">
        <v>12320</v>
      </c>
    </row>
    <row r="244" spans="1:11" ht="12.75" customHeight="1" x14ac:dyDescent="0.2">
      <c r="A244" s="11">
        <v>50103</v>
      </c>
      <c r="B244" s="11" t="s">
        <v>222</v>
      </c>
      <c r="C244" s="14">
        <v>122</v>
      </c>
      <c r="D244" s="23">
        <v>0</v>
      </c>
      <c r="E244" s="23">
        <v>122</v>
      </c>
      <c r="F244" s="23">
        <v>44154</v>
      </c>
      <c r="G244" s="23">
        <v>0</v>
      </c>
      <c r="H244" s="23">
        <v>13644</v>
      </c>
      <c r="I244" s="23">
        <v>57798</v>
      </c>
      <c r="J244" s="23">
        <v>20620</v>
      </c>
      <c r="K244" s="23">
        <v>78418</v>
      </c>
    </row>
    <row r="245" spans="1:11" ht="12.75" customHeight="1" x14ac:dyDescent="0.2">
      <c r="A245" s="12">
        <v>501031017</v>
      </c>
      <c r="B245" s="12" t="s">
        <v>223</v>
      </c>
      <c r="C245" s="14">
        <v>43</v>
      </c>
      <c r="D245" s="23">
        <v>0</v>
      </c>
      <c r="E245" s="23">
        <v>43</v>
      </c>
      <c r="F245" s="23">
        <v>15477</v>
      </c>
      <c r="G245" s="23">
        <v>0</v>
      </c>
      <c r="H245" s="23">
        <v>4098</v>
      </c>
      <c r="I245" s="23">
        <v>19575</v>
      </c>
      <c r="J245" s="23">
        <v>3287</v>
      </c>
      <c r="K245" s="23">
        <v>22862</v>
      </c>
    </row>
    <row r="246" spans="1:11" ht="12.75" customHeight="1" x14ac:dyDescent="0.2">
      <c r="A246" s="12">
        <v>501031018</v>
      </c>
      <c r="B246" s="12" t="s">
        <v>224</v>
      </c>
      <c r="C246" s="14">
        <v>32</v>
      </c>
      <c r="D246" s="23">
        <v>0</v>
      </c>
      <c r="E246" s="23">
        <v>32</v>
      </c>
      <c r="F246" s="23">
        <v>12773</v>
      </c>
      <c r="G246" s="23">
        <v>0</v>
      </c>
      <c r="H246" s="23">
        <v>3514</v>
      </c>
      <c r="I246" s="23">
        <v>16288</v>
      </c>
      <c r="J246" s="23">
        <v>12443</v>
      </c>
      <c r="K246" s="23">
        <v>28731</v>
      </c>
    </row>
    <row r="247" spans="1:11" ht="12.75" customHeight="1" x14ac:dyDescent="0.2">
      <c r="A247" s="12">
        <v>501031019</v>
      </c>
      <c r="B247" s="12" t="s">
        <v>222</v>
      </c>
      <c r="C247" s="14">
        <v>15</v>
      </c>
      <c r="D247" s="23">
        <v>0</v>
      </c>
      <c r="E247" s="23">
        <v>15</v>
      </c>
      <c r="F247" s="23">
        <v>6056</v>
      </c>
      <c r="G247" s="23">
        <v>0</v>
      </c>
      <c r="H247" s="23">
        <v>2289</v>
      </c>
      <c r="I247" s="23">
        <v>8345</v>
      </c>
      <c r="J247" s="23">
        <v>3428</v>
      </c>
      <c r="K247" s="23">
        <v>11774</v>
      </c>
    </row>
    <row r="248" spans="1:11" ht="12.75" customHeight="1" x14ac:dyDescent="0.2">
      <c r="A248" s="12">
        <v>501031020</v>
      </c>
      <c r="B248" s="12" t="s">
        <v>225</v>
      </c>
      <c r="C248" s="14">
        <v>32</v>
      </c>
      <c r="D248" s="23">
        <v>0</v>
      </c>
      <c r="E248" s="23">
        <v>32</v>
      </c>
      <c r="F248" s="23">
        <v>9848</v>
      </c>
      <c r="G248" s="23">
        <v>0</v>
      </c>
      <c r="H248" s="23">
        <v>3742</v>
      </c>
      <c r="I248" s="23">
        <v>13590</v>
      </c>
      <c r="J248" s="23">
        <v>1462</v>
      </c>
      <c r="K248" s="23">
        <v>15052</v>
      </c>
    </row>
    <row r="249" spans="1:11" ht="12.75" customHeight="1" x14ac:dyDescent="0.2">
      <c r="A249" s="10">
        <v>509</v>
      </c>
      <c r="B249" s="10" t="s">
        <v>226</v>
      </c>
      <c r="C249" s="14">
        <v>656</v>
      </c>
      <c r="D249" s="23">
        <v>22</v>
      </c>
      <c r="E249" s="23">
        <v>684</v>
      </c>
      <c r="F249" s="23">
        <v>265350</v>
      </c>
      <c r="G249" s="23">
        <v>8370</v>
      </c>
      <c r="H249" s="23">
        <v>63497</v>
      </c>
      <c r="I249" s="23">
        <v>337216</v>
      </c>
      <c r="J249" s="23">
        <v>167067</v>
      </c>
      <c r="K249" s="23">
        <v>504283</v>
      </c>
    </row>
    <row r="250" spans="1:11" ht="12.75" customHeight="1" x14ac:dyDescent="0.2">
      <c r="A250" s="11">
        <v>50901</v>
      </c>
      <c r="B250" s="11" t="s">
        <v>227</v>
      </c>
      <c r="C250" s="14">
        <v>326</v>
      </c>
      <c r="D250" s="23">
        <v>8</v>
      </c>
      <c r="E250" s="23">
        <v>337</v>
      </c>
      <c r="F250" s="23">
        <v>133031</v>
      </c>
      <c r="G250" s="23">
        <v>3580</v>
      </c>
      <c r="H250" s="23">
        <v>30152</v>
      </c>
      <c r="I250" s="23">
        <v>166763</v>
      </c>
      <c r="J250" s="23">
        <v>68198</v>
      </c>
      <c r="K250" s="23">
        <v>234961</v>
      </c>
    </row>
    <row r="251" spans="1:11" ht="12.75" customHeight="1" x14ac:dyDescent="0.2">
      <c r="A251" s="12">
        <v>509011225</v>
      </c>
      <c r="B251" s="12" t="s">
        <v>227</v>
      </c>
      <c r="C251" s="14">
        <v>48</v>
      </c>
      <c r="D251" s="23">
        <v>6</v>
      </c>
      <c r="E251" s="23">
        <v>55</v>
      </c>
      <c r="F251" s="23">
        <v>24580</v>
      </c>
      <c r="G251" s="23">
        <v>2514</v>
      </c>
      <c r="H251" s="23">
        <v>10007</v>
      </c>
      <c r="I251" s="23">
        <v>37101</v>
      </c>
      <c r="J251" s="23">
        <v>23131</v>
      </c>
      <c r="K251" s="23">
        <v>60231</v>
      </c>
    </row>
    <row r="252" spans="1:11" ht="12.75" customHeight="1" x14ac:dyDescent="0.2">
      <c r="A252" s="12">
        <v>509011226</v>
      </c>
      <c r="B252" s="12" t="s">
        <v>316</v>
      </c>
      <c r="C252" s="14">
        <v>20</v>
      </c>
      <c r="D252" s="23">
        <v>0</v>
      </c>
      <c r="E252" s="23">
        <v>20</v>
      </c>
      <c r="F252" s="23">
        <v>8785</v>
      </c>
      <c r="G252" s="23">
        <v>0</v>
      </c>
      <c r="H252" s="23">
        <v>2698</v>
      </c>
      <c r="I252" s="23">
        <v>11483</v>
      </c>
      <c r="J252" s="23">
        <v>3784</v>
      </c>
      <c r="K252" s="23">
        <v>15267</v>
      </c>
    </row>
    <row r="253" spans="1:11" ht="12.75" customHeight="1" x14ac:dyDescent="0.2">
      <c r="A253" s="12">
        <v>509011227</v>
      </c>
      <c r="B253" s="12" t="s">
        <v>228</v>
      </c>
      <c r="C253" s="14">
        <v>58</v>
      </c>
      <c r="D253" s="23">
        <v>0</v>
      </c>
      <c r="E253" s="23">
        <v>58</v>
      </c>
      <c r="F253" s="23">
        <v>16921</v>
      </c>
      <c r="G253" s="23">
        <v>0</v>
      </c>
      <c r="H253" s="23">
        <v>1017</v>
      </c>
      <c r="I253" s="23">
        <v>17938</v>
      </c>
      <c r="J253" s="23">
        <v>1975</v>
      </c>
      <c r="K253" s="23">
        <v>19913</v>
      </c>
    </row>
    <row r="254" spans="1:11" ht="12.75" customHeight="1" x14ac:dyDescent="0.2">
      <c r="A254" s="12">
        <v>509011228</v>
      </c>
      <c r="B254" s="12" t="s">
        <v>229</v>
      </c>
      <c r="C254" s="14">
        <v>52</v>
      </c>
      <c r="D254" s="23">
        <v>0</v>
      </c>
      <c r="E254" s="23">
        <v>53</v>
      </c>
      <c r="F254" s="23">
        <v>25620</v>
      </c>
      <c r="G254" s="23">
        <v>0</v>
      </c>
      <c r="H254" s="23">
        <v>4031</v>
      </c>
      <c r="I254" s="23">
        <v>29651</v>
      </c>
      <c r="J254" s="23">
        <v>9604</v>
      </c>
      <c r="K254" s="23">
        <v>39255</v>
      </c>
    </row>
    <row r="255" spans="1:11" ht="12.75" customHeight="1" x14ac:dyDescent="0.2">
      <c r="A255" s="12">
        <v>509011229</v>
      </c>
      <c r="B255" s="12" t="s">
        <v>230</v>
      </c>
      <c r="C255" s="14">
        <v>34</v>
      </c>
      <c r="D255" s="23">
        <v>0</v>
      </c>
      <c r="E255" s="23">
        <v>34</v>
      </c>
      <c r="F255" s="23">
        <v>12009</v>
      </c>
      <c r="G255" s="23">
        <v>0</v>
      </c>
      <c r="H255" s="23">
        <v>1214</v>
      </c>
      <c r="I255" s="23">
        <v>13222</v>
      </c>
      <c r="J255" s="23">
        <v>2375</v>
      </c>
      <c r="K255" s="23">
        <v>15598</v>
      </c>
    </row>
    <row r="256" spans="1:11" ht="12.75" customHeight="1" x14ac:dyDescent="0.2">
      <c r="A256" s="12">
        <v>509011230</v>
      </c>
      <c r="B256" s="12" t="s">
        <v>231</v>
      </c>
      <c r="C256" s="14">
        <v>21</v>
      </c>
      <c r="D256" s="23">
        <v>0</v>
      </c>
      <c r="E256" s="23">
        <v>21</v>
      </c>
      <c r="F256" s="23">
        <v>10010</v>
      </c>
      <c r="G256" s="23">
        <v>0</v>
      </c>
      <c r="H256" s="23">
        <v>236</v>
      </c>
      <c r="I256" s="23">
        <v>10246</v>
      </c>
      <c r="J256" s="23">
        <v>1217</v>
      </c>
      <c r="K256" s="23">
        <v>11463</v>
      </c>
    </row>
    <row r="257" spans="1:11" ht="12.75" customHeight="1" x14ac:dyDescent="0.2">
      <c r="A257" s="12">
        <v>509011231</v>
      </c>
      <c r="B257" s="12" t="s">
        <v>232</v>
      </c>
      <c r="C257" s="14">
        <v>8</v>
      </c>
      <c r="D257" s="23">
        <v>0</v>
      </c>
      <c r="E257" s="23">
        <v>8</v>
      </c>
      <c r="F257" s="23">
        <v>2726</v>
      </c>
      <c r="G257" s="23">
        <v>0</v>
      </c>
      <c r="H257" s="23">
        <v>559</v>
      </c>
      <c r="I257" s="23">
        <v>3285</v>
      </c>
      <c r="J257" s="23">
        <v>577</v>
      </c>
      <c r="K257" s="23">
        <v>3862</v>
      </c>
    </row>
    <row r="258" spans="1:11" ht="12.75" customHeight="1" x14ac:dyDescent="0.2">
      <c r="A258" s="12">
        <v>509011232</v>
      </c>
      <c r="B258" s="12" t="s">
        <v>233</v>
      </c>
      <c r="C258" s="14">
        <v>15</v>
      </c>
      <c r="D258" s="23">
        <v>0</v>
      </c>
      <c r="E258" s="23">
        <v>16</v>
      </c>
      <c r="F258" s="23">
        <v>7967</v>
      </c>
      <c r="G258" s="23">
        <v>0</v>
      </c>
      <c r="H258" s="23">
        <v>4170</v>
      </c>
      <c r="I258" s="23">
        <v>12136</v>
      </c>
      <c r="J258" s="23">
        <v>3323</v>
      </c>
      <c r="K258" s="23">
        <v>15459</v>
      </c>
    </row>
    <row r="259" spans="1:11" ht="12.75" customHeight="1" x14ac:dyDescent="0.2">
      <c r="A259" s="12">
        <v>509011233</v>
      </c>
      <c r="B259" s="12" t="s">
        <v>234</v>
      </c>
      <c r="C259" s="14">
        <v>42</v>
      </c>
      <c r="D259" s="23">
        <v>2</v>
      </c>
      <c r="E259" s="23">
        <v>44</v>
      </c>
      <c r="F259" s="23">
        <v>15367</v>
      </c>
      <c r="G259" s="23">
        <v>1067</v>
      </c>
      <c r="H259" s="23">
        <v>3490</v>
      </c>
      <c r="I259" s="23">
        <v>19924</v>
      </c>
      <c r="J259" s="23">
        <v>16486</v>
      </c>
      <c r="K259" s="23">
        <v>36410</v>
      </c>
    </row>
    <row r="260" spans="1:11" ht="12.75" customHeight="1" x14ac:dyDescent="0.2">
      <c r="A260" s="12">
        <v>509011234</v>
      </c>
      <c r="B260" s="12" t="s">
        <v>235</v>
      </c>
      <c r="C260" s="14">
        <v>28</v>
      </c>
      <c r="D260" s="23">
        <v>0</v>
      </c>
      <c r="E260" s="23">
        <v>28</v>
      </c>
      <c r="F260" s="23">
        <v>9048</v>
      </c>
      <c r="G260" s="23">
        <v>0</v>
      </c>
      <c r="H260" s="23">
        <v>2729</v>
      </c>
      <c r="I260" s="23">
        <v>11777</v>
      </c>
      <c r="J260" s="23">
        <v>5726</v>
      </c>
      <c r="K260" s="23">
        <v>17503</v>
      </c>
    </row>
    <row r="261" spans="1:11" ht="12.75" customHeight="1" x14ac:dyDescent="0.2">
      <c r="A261" s="12">
        <v>509011235</v>
      </c>
      <c r="B261" s="12" t="s">
        <v>236</v>
      </c>
      <c r="C261" s="14">
        <v>0</v>
      </c>
      <c r="D261" s="23">
        <v>0</v>
      </c>
      <c r="E261" s="23">
        <v>0</v>
      </c>
      <c r="F261" s="23">
        <v>0</v>
      </c>
      <c r="G261" s="23">
        <v>0</v>
      </c>
      <c r="H261" s="23">
        <v>0</v>
      </c>
      <c r="I261" s="23">
        <v>0</v>
      </c>
      <c r="J261" s="23">
        <v>0</v>
      </c>
      <c r="K261" s="23">
        <v>0</v>
      </c>
    </row>
    <row r="262" spans="1:11" ht="12.75" customHeight="1" x14ac:dyDescent="0.2">
      <c r="A262" s="11">
        <v>50902</v>
      </c>
      <c r="B262" s="11" t="s">
        <v>237</v>
      </c>
      <c r="C262" s="14">
        <v>282</v>
      </c>
      <c r="D262" s="23">
        <v>12</v>
      </c>
      <c r="E262" s="23">
        <v>297</v>
      </c>
      <c r="F262" s="23">
        <v>113705</v>
      </c>
      <c r="G262" s="23">
        <v>4090</v>
      </c>
      <c r="H262" s="23">
        <v>27977</v>
      </c>
      <c r="I262" s="23">
        <v>145771</v>
      </c>
      <c r="J262" s="23">
        <v>84796</v>
      </c>
      <c r="K262" s="23">
        <v>230567</v>
      </c>
    </row>
    <row r="263" spans="1:11" ht="12.75" customHeight="1" x14ac:dyDescent="0.2">
      <c r="A263" s="12">
        <v>509021236</v>
      </c>
      <c r="B263" s="12" t="s">
        <v>238</v>
      </c>
      <c r="C263" s="14">
        <v>49</v>
      </c>
      <c r="D263" s="23">
        <v>0</v>
      </c>
      <c r="E263" s="23">
        <v>49</v>
      </c>
      <c r="F263" s="23">
        <v>24830</v>
      </c>
      <c r="G263" s="23">
        <v>0</v>
      </c>
      <c r="H263" s="23">
        <v>4499</v>
      </c>
      <c r="I263" s="23">
        <v>29329</v>
      </c>
      <c r="J263" s="23">
        <v>11775</v>
      </c>
      <c r="K263" s="23">
        <v>41104</v>
      </c>
    </row>
    <row r="264" spans="1:11" ht="12.75" customHeight="1" x14ac:dyDescent="0.2">
      <c r="A264" s="12">
        <v>509021237</v>
      </c>
      <c r="B264" s="12" t="s">
        <v>239</v>
      </c>
      <c r="C264" s="14">
        <v>5</v>
      </c>
      <c r="D264" s="23">
        <v>0</v>
      </c>
      <c r="E264" s="23">
        <v>5</v>
      </c>
      <c r="F264" s="23">
        <v>1816</v>
      </c>
      <c r="G264" s="23">
        <v>0</v>
      </c>
      <c r="H264" s="23">
        <v>378</v>
      </c>
      <c r="I264" s="23">
        <v>2194</v>
      </c>
      <c r="J264" s="23">
        <v>2041</v>
      </c>
      <c r="K264" s="23">
        <v>4234</v>
      </c>
    </row>
    <row r="265" spans="1:11" ht="12.75" customHeight="1" x14ac:dyDescent="0.2">
      <c r="A265" s="12">
        <v>509021238</v>
      </c>
      <c r="B265" s="12" t="s">
        <v>240</v>
      </c>
      <c r="C265" s="14">
        <v>4</v>
      </c>
      <c r="D265" s="23">
        <v>0</v>
      </c>
      <c r="E265" s="23">
        <v>4</v>
      </c>
      <c r="F265" s="23">
        <v>1671</v>
      </c>
      <c r="G265" s="23">
        <v>0</v>
      </c>
      <c r="H265" s="23">
        <v>656</v>
      </c>
      <c r="I265" s="23">
        <v>2326</v>
      </c>
      <c r="J265" s="23">
        <v>7432</v>
      </c>
      <c r="K265" s="23">
        <v>9758</v>
      </c>
    </row>
    <row r="266" spans="1:11" ht="12.75" customHeight="1" x14ac:dyDescent="0.2">
      <c r="A266" s="12">
        <v>509021239</v>
      </c>
      <c r="B266" s="12" t="s">
        <v>241</v>
      </c>
      <c r="C266" s="14">
        <v>105</v>
      </c>
      <c r="D266" s="23">
        <v>2</v>
      </c>
      <c r="E266" s="23">
        <v>107</v>
      </c>
      <c r="F266" s="23">
        <v>41056</v>
      </c>
      <c r="G266" s="23">
        <v>200</v>
      </c>
      <c r="H266" s="23">
        <v>8477</v>
      </c>
      <c r="I266" s="23">
        <v>49733</v>
      </c>
      <c r="J266" s="23">
        <v>16541</v>
      </c>
      <c r="K266" s="23">
        <v>66274</v>
      </c>
    </row>
    <row r="267" spans="1:11" ht="12.75" customHeight="1" x14ac:dyDescent="0.2">
      <c r="A267" s="12">
        <v>509021240</v>
      </c>
      <c r="B267" s="12" t="s">
        <v>242</v>
      </c>
      <c r="C267" s="14">
        <v>6</v>
      </c>
      <c r="D267" s="23">
        <v>0</v>
      </c>
      <c r="E267" s="23">
        <v>6</v>
      </c>
      <c r="F267" s="23">
        <v>2555</v>
      </c>
      <c r="G267" s="23">
        <v>0</v>
      </c>
      <c r="H267" s="23">
        <v>1021</v>
      </c>
      <c r="I267" s="23">
        <v>3576</v>
      </c>
      <c r="J267" s="23">
        <v>11423</v>
      </c>
      <c r="K267" s="23">
        <v>14999</v>
      </c>
    </row>
    <row r="268" spans="1:11" ht="12.75" customHeight="1" x14ac:dyDescent="0.2">
      <c r="A268" s="12">
        <v>509021241</v>
      </c>
      <c r="B268" s="12" t="s">
        <v>243</v>
      </c>
      <c r="C268" s="14">
        <v>5</v>
      </c>
      <c r="D268" s="23">
        <v>0</v>
      </c>
      <c r="E268" s="23">
        <v>5</v>
      </c>
      <c r="F268" s="23">
        <v>2231</v>
      </c>
      <c r="G268" s="23">
        <v>0</v>
      </c>
      <c r="H268" s="23">
        <v>684</v>
      </c>
      <c r="I268" s="23">
        <v>2915</v>
      </c>
      <c r="J268" s="23">
        <v>14319</v>
      </c>
      <c r="K268" s="23">
        <v>17233</v>
      </c>
    </row>
    <row r="269" spans="1:11" ht="12.75" customHeight="1" x14ac:dyDescent="0.2">
      <c r="A269" s="12">
        <v>509021242</v>
      </c>
      <c r="B269" s="12" t="s">
        <v>244</v>
      </c>
      <c r="C269" s="14">
        <v>9</v>
      </c>
      <c r="D269" s="23">
        <v>2</v>
      </c>
      <c r="E269" s="23">
        <v>12</v>
      </c>
      <c r="F269" s="23">
        <v>4348</v>
      </c>
      <c r="G269" s="23">
        <v>1225</v>
      </c>
      <c r="H269" s="23">
        <v>1033</v>
      </c>
      <c r="I269" s="23">
        <v>6606</v>
      </c>
      <c r="J269" s="23">
        <v>7043</v>
      </c>
      <c r="K269" s="23">
        <v>13650</v>
      </c>
    </row>
    <row r="270" spans="1:11" ht="12.75" customHeight="1" x14ac:dyDescent="0.2">
      <c r="A270" s="12">
        <v>509021243</v>
      </c>
      <c r="B270" s="12" t="s">
        <v>245</v>
      </c>
      <c r="C270" s="14">
        <v>47</v>
      </c>
      <c r="D270" s="23">
        <v>8</v>
      </c>
      <c r="E270" s="23">
        <v>56</v>
      </c>
      <c r="F270" s="23">
        <v>18779</v>
      </c>
      <c r="G270" s="23">
        <v>2664</v>
      </c>
      <c r="H270" s="23">
        <v>4612</v>
      </c>
      <c r="I270" s="23">
        <v>26055</v>
      </c>
      <c r="J270" s="23">
        <v>8615</v>
      </c>
      <c r="K270" s="23">
        <v>34669</v>
      </c>
    </row>
    <row r="271" spans="1:11" ht="12.75" customHeight="1" x14ac:dyDescent="0.2">
      <c r="A271" s="12">
        <v>509021244</v>
      </c>
      <c r="B271" s="12" t="s">
        <v>246</v>
      </c>
      <c r="C271" s="14">
        <v>34</v>
      </c>
      <c r="D271" s="23">
        <v>0</v>
      </c>
      <c r="E271" s="23">
        <v>35</v>
      </c>
      <c r="F271" s="23">
        <v>10538</v>
      </c>
      <c r="G271" s="23">
        <v>0</v>
      </c>
      <c r="H271" s="23">
        <v>2020</v>
      </c>
      <c r="I271" s="23">
        <v>12558</v>
      </c>
      <c r="J271" s="23">
        <v>1600</v>
      </c>
      <c r="K271" s="23">
        <v>14158</v>
      </c>
    </row>
    <row r="272" spans="1:11" ht="12.75" customHeight="1" x14ac:dyDescent="0.2">
      <c r="A272" s="12">
        <v>509021245</v>
      </c>
      <c r="B272" s="12" t="s">
        <v>247</v>
      </c>
      <c r="C272" s="14">
        <v>18</v>
      </c>
      <c r="D272" s="23">
        <v>0</v>
      </c>
      <c r="E272" s="23">
        <v>18</v>
      </c>
      <c r="F272" s="23">
        <v>5883</v>
      </c>
      <c r="G272" s="23">
        <v>0</v>
      </c>
      <c r="H272" s="23">
        <v>4596</v>
      </c>
      <c r="I272" s="23">
        <v>10480</v>
      </c>
      <c r="J272" s="23">
        <v>4009</v>
      </c>
      <c r="K272" s="23">
        <v>14488</v>
      </c>
    </row>
    <row r="273" spans="1:11" ht="12.75" customHeight="1" x14ac:dyDescent="0.2">
      <c r="A273" s="11">
        <v>50903</v>
      </c>
      <c r="B273" s="11" t="s">
        <v>248</v>
      </c>
      <c r="C273" s="14">
        <v>48</v>
      </c>
      <c r="D273" s="23">
        <v>2</v>
      </c>
      <c r="E273" s="23">
        <v>50</v>
      </c>
      <c r="F273" s="23">
        <v>18614</v>
      </c>
      <c r="G273" s="23">
        <v>700</v>
      </c>
      <c r="H273" s="23">
        <v>5368</v>
      </c>
      <c r="I273" s="23">
        <v>24682</v>
      </c>
      <c r="J273" s="23">
        <v>14073</v>
      </c>
      <c r="K273" s="23">
        <v>38755</v>
      </c>
    </row>
    <row r="274" spans="1:11" ht="12.75" customHeight="1" x14ac:dyDescent="0.2">
      <c r="A274" s="12">
        <v>509031246</v>
      </c>
      <c r="B274" s="12" t="s">
        <v>249</v>
      </c>
      <c r="C274" s="14">
        <v>12</v>
      </c>
      <c r="D274" s="23">
        <v>0</v>
      </c>
      <c r="E274" s="23">
        <v>12</v>
      </c>
      <c r="F274" s="23">
        <v>3642</v>
      </c>
      <c r="G274" s="23">
        <v>0</v>
      </c>
      <c r="H274" s="23">
        <v>1872</v>
      </c>
      <c r="I274" s="23">
        <v>5514</v>
      </c>
      <c r="J274" s="23">
        <v>5949</v>
      </c>
      <c r="K274" s="23">
        <v>11463</v>
      </c>
    </row>
    <row r="275" spans="1:11" ht="12.75" customHeight="1" x14ac:dyDescent="0.2">
      <c r="A275" s="12">
        <v>509031247</v>
      </c>
      <c r="B275" s="12" t="s">
        <v>250</v>
      </c>
      <c r="C275" s="14">
        <v>3</v>
      </c>
      <c r="D275" s="23">
        <v>2</v>
      </c>
      <c r="E275" s="23">
        <v>5</v>
      </c>
      <c r="F275" s="23">
        <v>1412</v>
      </c>
      <c r="G275" s="23">
        <v>700</v>
      </c>
      <c r="H275" s="23">
        <v>805</v>
      </c>
      <c r="I275" s="23">
        <v>2918</v>
      </c>
      <c r="J275" s="23">
        <v>1616</v>
      </c>
      <c r="K275" s="23">
        <v>4534</v>
      </c>
    </row>
    <row r="276" spans="1:11" ht="12.75" customHeight="1" x14ac:dyDescent="0.2">
      <c r="A276" s="12">
        <v>509031248</v>
      </c>
      <c r="B276" s="12" t="s">
        <v>251</v>
      </c>
      <c r="C276" s="14">
        <v>13</v>
      </c>
      <c r="D276" s="23">
        <v>0</v>
      </c>
      <c r="E276" s="23">
        <v>13</v>
      </c>
      <c r="F276" s="23">
        <v>3989</v>
      </c>
      <c r="G276" s="23">
        <v>0</v>
      </c>
      <c r="H276" s="23">
        <v>758</v>
      </c>
      <c r="I276" s="23">
        <v>4746</v>
      </c>
      <c r="J276" s="23">
        <v>1866</v>
      </c>
      <c r="K276" s="23">
        <v>6612</v>
      </c>
    </row>
    <row r="277" spans="1:11" ht="12.75" customHeight="1" x14ac:dyDescent="0.2">
      <c r="A277" s="12">
        <v>509031249</v>
      </c>
      <c r="B277" s="12" t="s">
        <v>252</v>
      </c>
      <c r="C277" s="14">
        <v>7</v>
      </c>
      <c r="D277" s="23">
        <v>0</v>
      </c>
      <c r="E277" s="23">
        <v>7</v>
      </c>
      <c r="F277" s="23">
        <v>3428</v>
      </c>
      <c r="G277" s="23">
        <v>0</v>
      </c>
      <c r="H277" s="23">
        <v>378</v>
      </c>
      <c r="I277" s="23">
        <v>3805</v>
      </c>
      <c r="J277" s="23">
        <v>1553</v>
      </c>
      <c r="K277" s="23">
        <v>5358</v>
      </c>
    </row>
    <row r="278" spans="1:11" ht="12.75" customHeight="1" x14ac:dyDescent="0.2">
      <c r="A278" s="12">
        <v>509031250</v>
      </c>
      <c r="B278" s="12" t="s">
        <v>253</v>
      </c>
      <c r="C278" s="14">
        <v>13</v>
      </c>
      <c r="D278" s="23">
        <v>0</v>
      </c>
      <c r="E278" s="23">
        <v>13</v>
      </c>
      <c r="F278" s="23">
        <v>6143</v>
      </c>
      <c r="G278" s="23">
        <v>0</v>
      </c>
      <c r="H278" s="23">
        <v>1556</v>
      </c>
      <c r="I278" s="23">
        <v>7699</v>
      </c>
      <c r="J278" s="23">
        <v>3089</v>
      </c>
      <c r="K278" s="23">
        <v>10788</v>
      </c>
    </row>
    <row r="279" spans="1:11" ht="12.75" customHeight="1" x14ac:dyDescent="0.2">
      <c r="A279" s="10">
        <v>510</v>
      </c>
      <c r="B279" s="10" t="s">
        <v>254</v>
      </c>
      <c r="C279" s="14">
        <v>207</v>
      </c>
      <c r="D279" s="23">
        <v>14</v>
      </c>
      <c r="E279" s="23">
        <v>221</v>
      </c>
      <c r="F279" s="23">
        <v>130810</v>
      </c>
      <c r="G279" s="23">
        <v>7454</v>
      </c>
      <c r="H279" s="23">
        <v>69539</v>
      </c>
      <c r="I279" s="23">
        <v>207803</v>
      </c>
      <c r="J279" s="23">
        <v>658681</v>
      </c>
      <c r="K279" s="23">
        <v>866484</v>
      </c>
    </row>
    <row r="280" spans="1:11" ht="12.75" customHeight="1" x14ac:dyDescent="0.2">
      <c r="A280" s="11">
        <v>51001</v>
      </c>
      <c r="B280" s="11" t="s">
        <v>255</v>
      </c>
      <c r="C280" s="14">
        <v>109</v>
      </c>
      <c r="D280" s="23">
        <v>12</v>
      </c>
      <c r="E280" s="23">
        <v>121</v>
      </c>
      <c r="F280" s="23">
        <v>63369</v>
      </c>
      <c r="G280" s="23">
        <v>6442</v>
      </c>
      <c r="H280" s="23">
        <v>25083</v>
      </c>
      <c r="I280" s="23">
        <v>94894</v>
      </c>
      <c r="J280" s="23">
        <v>81538</v>
      </c>
      <c r="K280" s="23">
        <v>176432</v>
      </c>
    </row>
    <row r="281" spans="1:11" ht="12.75" customHeight="1" x14ac:dyDescent="0.2">
      <c r="A281" s="12">
        <v>510011262</v>
      </c>
      <c r="B281" s="12" t="s">
        <v>256</v>
      </c>
      <c r="C281" s="14">
        <v>62</v>
      </c>
      <c r="D281" s="23">
        <v>8</v>
      </c>
      <c r="E281" s="23">
        <v>70</v>
      </c>
      <c r="F281" s="23">
        <v>31270</v>
      </c>
      <c r="G281" s="23">
        <v>3419</v>
      </c>
      <c r="H281" s="23">
        <v>3055</v>
      </c>
      <c r="I281" s="23">
        <v>37744</v>
      </c>
      <c r="J281" s="23">
        <v>30033</v>
      </c>
      <c r="K281" s="23">
        <v>67777</v>
      </c>
    </row>
    <row r="282" spans="1:11" ht="12.75" customHeight="1" x14ac:dyDescent="0.2">
      <c r="A282" s="12">
        <v>510011263</v>
      </c>
      <c r="B282" s="12" t="s">
        <v>257</v>
      </c>
      <c r="C282" s="14">
        <v>9</v>
      </c>
      <c r="D282" s="23">
        <v>0</v>
      </c>
      <c r="E282" s="23">
        <v>9</v>
      </c>
      <c r="F282" s="23">
        <v>8208</v>
      </c>
      <c r="G282" s="23">
        <v>0</v>
      </c>
      <c r="H282" s="23">
        <v>19551</v>
      </c>
      <c r="I282" s="23">
        <v>27759</v>
      </c>
      <c r="J282" s="23">
        <v>21397</v>
      </c>
      <c r="K282" s="23">
        <v>49155</v>
      </c>
    </row>
    <row r="283" spans="1:11" ht="12.75" customHeight="1" x14ac:dyDescent="0.2">
      <c r="A283" s="12">
        <v>510011264</v>
      </c>
      <c r="B283" s="12" t="s">
        <v>258</v>
      </c>
      <c r="C283" s="14">
        <v>12</v>
      </c>
      <c r="D283" s="23">
        <v>4</v>
      </c>
      <c r="E283" s="23">
        <v>16</v>
      </c>
      <c r="F283" s="23">
        <v>6225</v>
      </c>
      <c r="G283" s="23">
        <v>3023</v>
      </c>
      <c r="H283" s="23">
        <v>0</v>
      </c>
      <c r="I283" s="23">
        <v>9248</v>
      </c>
      <c r="J283" s="23">
        <v>13000</v>
      </c>
      <c r="K283" s="23">
        <v>22248</v>
      </c>
    </row>
    <row r="284" spans="1:11" ht="12.75" customHeight="1" x14ac:dyDescent="0.2">
      <c r="A284" s="12">
        <v>510011265</v>
      </c>
      <c r="B284" s="12" t="s">
        <v>259</v>
      </c>
      <c r="C284" s="14">
        <v>20</v>
      </c>
      <c r="D284" s="23">
        <v>0</v>
      </c>
      <c r="E284" s="23">
        <v>20</v>
      </c>
      <c r="F284" s="23">
        <v>14767</v>
      </c>
      <c r="G284" s="23">
        <v>0</v>
      </c>
      <c r="H284" s="23">
        <v>1906</v>
      </c>
      <c r="I284" s="23">
        <v>16673</v>
      </c>
      <c r="J284" s="23">
        <v>13771</v>
      </c>
      <c r="K284" s="23">
        <v>30444</v>
      </c>
    </row>
    <row r="285" spans="1:11" ht="12.75" customHeight="1" x14ac:dyDescent="0.2">
      <c r="A285" s="12">
        <v>510011266</v>
      </c>
      <c r="B285" s="12" t="s">
        <v>260</v>
      </c>
      <c r="C285" s="14">
        <v>6</v>
      </c>
      <c r="D285" s="23">
        <v>0</v>
      </c>
      <c r="E285" s="23">
        <v>6</v>
      </c>
      <c r="F285" s="23">
        <v>2900</v>
      </c>
      <c r="G285" s="23">
        <v>0</v>
      </c>
      <c r="H285" s="23">
        <v>571</v>
      </c>
      <c r="I285" s="23">
        <v>3471</v>
      </c>
      <c r="J285" s="23">
        <v>3337</v>
      </c>
      <c r="K285" s="23">
        <v>6808</v>
      </c>
    </row>
    <row r="286" spans="1:11" ht="12.75" customHeight="1" x14ac:dyDescent="0.2">
      <c r="A286" s="11">
        <v>51002</v>
      </c>
      <c r="B286" s="11" t="s">
        <v>261</v>
      </c>
      <c r="C286" s="14">
        <v>34</v>
      </c>
      <c r="D286" s="23">
        <v>2</v>
      </c>
      <c r="E286" s="23">
        <v>36</v>
      </c>
      <c r="F286" s="23">
        <v>19023</v>
      </c>
      <c r="G286" s="23">
        <v>1011</v>
      </c>
      <c r="H286" s="23">
        <v>5087</v>
      </c>
      <c r="I286" s="23">
        <v>25122</v>
      </c>
      <c r="J286" s="23">
        <v>121886</v>
      </c>
      <c r="K286" s="23">
        <v>147007</v>
      </c>
    </row>
    <row r="287" spans="1:11" ht="12.75" customHeight="1" x14ac:dyDescent="0.2">
      <c r="A287" s="12">
        <v>510021267</v>
      </c>
      <c r="B287" s="12" t="s">
        <v>261</v>
      </c>
      <c r="C287" s="14">
        <v>7</v>
      </c>
      <c r="D287" s="23">
        <v>0</v>
      </c>
      <c r="E287" s="23">
        <v>7</v>
      </c>
      <c r="F287" s="23">
        <v>3500</v>
      </c>
      <c r="G287" s="23">
        <v>0</v>
      </c>
      <c r="H287" s="23">
        <v>495</v>
      </c>
      <c r="I287" s="23">
        <v>3995</v>
      </c>
      <c r="J287" s="23">
        <v>73507</v>
      </c>
      <c r="K287" s="23">
        <v>77502</v>
      </c>
    </row>
    <row r="288" spans="1:11" ht="12.75" customHeight="1" x14ac:dyDescent="0.2">
      <c r="A288" s="12">
        <v>510021268</v>
      </c>
      <c r="B288" s="12" t="s">
        <v>262</v>
      </c>
      <c r="C288" s="14">
        <v>0</v>
      </c>
      <c r="D288" s="23">
        <v>0</v>
      </c>
      <c r="E288" s="23">
        <v>0</v>
      </c>
      <c r="F288" s="23">
        <v>0</v>
      </c>
      <c r="G288" s="23">
        <v>0</v>
      </c>
      <c r="H288" s="23">
        <v>3459</v>
      </c>
      <c r="I288" s="23">
        <v>3459</v>
      </c>
      <c r="J288" s="23">
        <v>17914</v>
      </c>
      <c r="K288" s="23">
        <v>21373</v>
      </c>
    </row>
    <row r="289" spans="1:11" ht="12.75" customHeight="1" x14ac:dyDescent="0.2">
      <c r="A289" s="12">
        <v>510021269</v>
      </c>
      <c r="B289" s="12" t="s">
        <v>263</v>
      </c>
      <c r="C289" s="14">
        <v>2</v>
      </c>
      <c r="D289" s="23">
        <v>0</v>
      </c>
      <c r="E289" s="23">
        <v>2</v>
      </c>
      <c r="F289" s="23">
        <v>780</v>
      </c>
      <c r="G289" s="23">
        <v>0</v>
      </c>
      <c r="H289" s="23">
        <v>495</v>
      </c>
      <c r="I289" s="23">
        <v>1275</v>
      </c>
      <c r="J289" s="23">
        <v>22558</v>
      </c>
      <c r="K289" s="23">
        <v>23833</v>
      </c>
    </row>
    <row r="290" spans="1:11" ht="12.75" customHeight="1" x14ac:dyDescent="0.2">
      <c r="A290" s="12">
        <v>510021270</v>
      </c>
      <c r="B290" s="12" t="s">
        <v>264</v>
      </c>
      <c r="C290" s="14">
        <v>25</v>
      </c>
      <c r="D290" s="23">
        <v>2</v>
      </c>
      <c r="E290" s="23">
        <v>27</v>
      </c>
      <c r="F290" s="23">
        <v>14743</v>
      </c>
      <c r="G290" s="23">
        <v>1011</v>
      </c>
      <c r="H290" s="23">
        <v>638</v>
      </c>
      <c r="I290" s="23">
        <v>16393</v>
      </c>
      <c r="J290" s="23">
        <v>7906</v>
      </c>
      <c r="K290" s="23">
        <v>24300</v>
      </c>
    </row>
    <row r="291" spans="1:11" ht="12.75" customHeight="1" x14ac:dyDescent="0.2">
      <c r="A291" s="11">
        <v>51003</v>
      </c>
      <c r="B291" s="11" t="s">
        <v>265</v>
      </c>
      <c r="C291" s="14">
        <v>64</v>
      </c>
      <c r="D291" s="23">
        <v>0</v>
      </c>
      <c r="E291" s="23">
        <v>64</v>
      </c>
      <c r="F291" s="23">
        <v>48418</v>
      </c>
      <c r="G291" s="23">
        <v>0</v>
      </c>
      <c r="H291" s="23">
        <v>39369</v>
      </c>
      <c r="I291" s="23">
        <v>87787</v>
      </c>
      <c r="J291" s="23">
        <v>455257</v>
      </c>
      <c r="K291" s="23">
        <v>543045</v>
      </c>
    </row>
    <row r="292" spans="1:11" ht="12.75" customHeight="1" x14ac:dyDescent="0.2">
      <c r="A292" s="12">
        <v>510031271</v>
      </c>
      <c r="B292" s="12" t="s">
        <v>266</v>
      </c>
      <c r="C292" s="14">
        <v>15</v>
      </c>
      <c r="D292" s="23">
        <v>0</v>
      </c>
      <c r="E292" s="23">
        <v>15</v>
      </c>
      <c r="F292" s="23">
        <v>6571</v>
      </c>
      <c r="G292" s="23">
        <v>0</v>
      </c>
      <c r="H292" s="23">
        <v>21389</v>
      </c>
      <c r="I292" s="23">
        <v>27959</v>
      </c>
      <c r="J292" s="23">
        <v>368671</v>
      </c>
      <c r="K292" s="23">
        <v>396631</v>
      </c>
    </row>
    <row r="293" spans="1:11" ht="12.75" customHeight="1" x14ac:dyDescent="0.2">
      <c r="A293" s="12">
        <v>510031272</v>
      </c>
      <c r="B293" s="12" t="s">
        <v>267</v>
      </c>
      <c r="C293" s="14">
        <v>40</v>
      </c>
      <c r="D293" s="23">
        <v>0</v>
      </c>
      <c r="E293" s="23">
        <v>40</v>
      </c>
      <c r="F293" s="23">
        <v>35875</v>
      </c>
      <c r="G293" s="23">
        <v>0</v>
      </c>
      <c r="H293" s="23">
        <v>5953</v>
      </c>
      <c r="I293" s="23">
        <v>41828</v>
      </c>
      <c r="J293" s="23">
        <v>19306</v>
      </c>
      <c r="K293" s="23">
        <v>61134</v>
      </c>
    </row>
    <row r="294" spans="1:11" ht="12.75" customHeight="1" x14ac:dyDescent="0.2">
      <c r="A294" s="12">
        <v>510031273</v>
      </c>
      <c r="B294" s="12" t="s">
        <v>268</v>
      </c>
      <c r="C294" s="14">
        <v>9</v>
      </c>
      <c r="D294" s="23">
        <v>0</v>
      </c>
      <c r="E294" s="23">
        <v>9</v>
      </c>
      <c r="F294" s="23">
        <v>5972</v>
      </c>
      <c r="G294" s="23">
        <v>0</v>
      </c>
      <c r="H294" s="23">
        <v>12027</v>
      </c>
      <c r="I294" s="23">
        <v>18000</v>
      </c>
      <c r="J294" s="23">
        <v>67280</v>
      </c>
      <c r="K294" s="23">
        <v>85280</v>
      </c>
    </row>
    <row r="295" spans="1:11" ht="12.75" customHeight="1" x14ac:dyDescent="0.2">
      <c r="A295" s="10">
        <v>511</v>
      </c>
      <c r="B295" s="10" t="s">
        <v>269</v>
      </c>
      <c r="C295" s="14">
        <v>295</v>
      </c>
      <c r="D295" s="23">
        <v>57</v>
      </c>
      <c r="E295" s="23">
        <v>354</v>
      </c>
      <c r="F295" s="23">
        <v>135706</v>
      </c>
      <c r="G295" s="23">
        <v>22373</v>
      </c>
      <c r="H295" s="23">
        <v>39287</v>
      </c>
      <c r="I295" s="23">
        <v>197365</v>
      </c>
      <c r="J295" s="23">
        <v>172874</v>
      </c>
      <c r="K295" s="23">
        <v>370239</v>
      </c>
    </row>
    <row r="296" spans="1:11" ht="12.75" customHeight="1" x14ac:dyDescent="0.2">
      <c r="A296" s="11">
        <v>51101</v>
      </c>
      <c r="B296" s="11" t="s">
        <v>270</v>
      </c>
      <c r="C296" s="14">
        <v>50</v>
      </c>
      <c r="D296" s="23">
        <v>4</v>
      </c>
      <c r="E296" s="23">
        <v>54</v>
      </c>
      <c r="F296" s="23">
        <v>21548</v>
      </c>
      <c r="G296" s="23">
        <v>1678</v>
      </c>
      <c r="H296" s="23">
        <v>5724</v>
      </c>
      <c r="I296" s="23">
        <v>28950</v>
      </c>
      <c r="J296" s="23">
        <v>25938</v>
      </c>
      <c r="K296" s="23">
        <v>54888</v>
      </c>
    </row>
    <row r="297" spans="1:11" ht="12.75" customHeight="1" x14ac:dyDescent="0.2">
      <c r="A297" s="12">
        <v>511011274</v>
      </c>
      <c r="B297" s="12" t="s">
        <v>270</v>
      </c>
      <c r="C297" s="14">
        <v>44</v>
      </c>
      <c r="D297" s="23">
        <v>4</v>
      </c>
      <c r="E297" s="23">
        <v>48</v>
      </c>
      <c r="F297" s="23">
        <v>18454</v>
      </c>
      <c r="G297" s="23">
        <v>1678</v>
      </c>
      <c r="H297" s="23">
        <v>4672</v>
      </c>
      <c r="I297" s="23">
        <v>24803</v>
      </c>
      <c r="J297" s="23">
        <v>22337</v>
      </c>
      <c r="K297" s="23">
        <v>47140</v>
      </c>
    </row>
    <row r="298" spans="1:11" ht="12.75" customHeight="1" x14ac:dyDescent="0.2">
      <c r="A298" s="12">
        <v>511011275</v>
      </c>
      <c r="B298" s="12" t="s">
        <v>317</v>
      </c>
      <c r="C298" s="14">
        <v>6</v>
      </c>
      <c r="D298" s="23">
        <v>0</v>
      </c>
      <c r="E298" s="23">
        <v>6</v>
      </c>
      <c r="F298" s="23">
        <v>3094</v>
      </c>
      <c r="G298" s="23">
        <v>0</v>
      </c>
      <c r="H298" s="23">
        <v>1053</v>
      </c>
      <c r="I298" s="23">
        <v>4147</v>
      </c>
      <c r="J298" s="23">
        <v>3601</v>
      </c>
      <c r="K298" s="23">
        <v>7748</v>
      </c>
    </row>
    <row r="299" spans="1:11" ht="12.75" customHeight="1" x14ac:dyDescent="0.2">
      <c r="A299" s="11">
        <v>51102</v>
      </c>
      <c r="B299" s="11" t="s">
        <v>271</v>
      </c>
      <c r="C299" s="14">
        <v>44</v>
      </c>
      <c r="D299" s="23">
        <v>15</v>
      </c>
      <c r="E299" s="23">
        <v>59</v>
      </c>
      <c r="F299" s="23">
        <v>25687</v>
      </c>
      <c r="G299" s="23">
        <v>5029</v>
      </c>
      <c r="H299" s="23">
        <v>5337</v>
      </c>
      <c r="I299" s="23">
        <v>36053</v>
      </c>
      <c r="J299" s="23">
        <v>12178</v>
      </c>
      <c r="K299" s="23">
        <v>48230</v>
      </c>
    </row>
    <row r="300" spans="1:11" ht="12.75" customHeight="1" x14ac:dyDescent="0.2">
      <c r="A300" s="12">
        <v>511021276</v>
      </c>
      <c r="B300" s="12" t="s">
        <v>272</v>
      </c>
      <c r="C300" s="14">
        <v>4</v>
      </c>
      <c r="D300" s="23">
        <v>0</v>
      </c>
      <c r="E300" s="23">
        <v>4</v>
      </c>
      <c r="F300" s="23">
        <v>1980</v>
      </c>
      <c r="G300" s="23">
        <v>0</v>
      </c>
      <c r="H300" s="23">
        <v>1573</v>
      </c>
      <c r="I300" s="23">
        <v>3553</v>
      </c>
      <c r="J300" s="23">
        <v>7603</v>
      </c>
      <c r="K300" s="23">
        <v>11156</v>
      </c>
    </row>
    <row r="301" spans="1:11" ht="12.75" customHeight="1" x14ac:dyDescent="0.2">
      <c r="A301" s="12">
        <v>511021277</v>
      </c>
      <c r="B301" s="12" t="s">
        <v>273</v>
      </c>
      <c r="C301" s="14">
        <v>40</v>
      </c>
      <c r="D301" s="23">
        <v>15</v>
      </c>
      <c r="E301" s="23">
        <v>55</v>
      </c>
      <c r="F301" s="23">
        <v>23707</v>
      </c>
      <c r="G301" s="23">
        <v>5029</v>
      </c>
      <c r="H301" s="23">
        <v>3764</v>
      </c>
      <c r="I301" s="23">
        <v>32500</v>
      </c>
      <c r="J301" s="23">
        <v>4575</v>
      </c>
      <c r="K301" s="23">
        <v>37075</v>
      </c>
    </row>
    <row r="302" spans="1:11" ht="12.75" customHeight="1" x14ac:dyDescent="0.2">
      <c r="A302" s="11">
        <v>51103</v>
      </c>
      <c r="B302" s="11" t="s">
        <v>274</v>
      </c>
      <c r="C302" s="14">
        <v>44</v>
      </c>
      <c r="D302" s="23">
        <v>15</v>
      </c>
      <c r="E302" s="23">
        <v>59</v>
      </c>
      <c r="F302" s="23">
        <v>23840</v>
      </c>
      <c r="G302" s="23">
        <v>5943</v>
      </c>
      <c r="H302" s="23">
        <v>3082</v>
      </c>
      <c r="I302" s="23">
        <v>32865</v>
      </c>
      <c r="J302" s="23">
        <v>39139</v>
      </c>
      <c r="K302" s="23">
        <v>72004</v>
      </c>
    </row>
    <row r="303" spans="1:11" ht="12.75" customHeight="1" x14ac:dyDescent="0.2">
      <c r="A303" s="12">
        <v>511031278</v>
      </c>
      <c r="B303" s="12" t="s">
        <v>275</v>
      </c>
      <c r="C303" s="14">
        <v>10</v>
      </c>
      <c r="D303" s="23">
        <v>0</v>
      </c>
      <c r="E303" s="23">
        <v>10</v>
      </c>
      <c r="F303" s="23">
        <v>6530</v>
      </c>
      <c r="G303" s="23">
        <v>0</v>
      </c>
      <c r="H303" s="23">
        <v>439</v>
      </c>
      <c r="I303" s="23">
        <v>6969</v>
      </c>
      <c r="J303" s="23">
        <v>3640</v>
      </c>
      <c r="K303" s="23">
        <v>10608</v>
      </c>
    </row>
    <row r="304" spans="1:11" ht="12.75" customHeight="1" x14ac:dyDescent="0.2">
      <c r="A304" s="12">
        <v>511031279</v>
      </c>
      <c r="B304" s="12" t="s">
        <v>276</v>
      </c>
      <c r="C304" s="14">
        <v>14</v>
      </c>
      <c r="D304" s="23">
        <v>10</v>
      </c>
      <c r="E304" s="23">
        <v>24</v>
      </c>
      <c r="F304" s="23">
        <v>6048</v>
      </c>
      <c r="G304" s="23">
        <v>2842</v>
      </c>
      <c r="H304" s="23">
        <v>874</v>
      </c>
      <c r="I304" s="23">
        <v>9764</v>
      </c>
      <c r="J304" s="23">
        <v>14407</v>
      </c>
      <c r="K304" s="23">
        <v>24171</v>
      </c>
    </row>
    <row r="305" spans="1:11" ht="12.75" customHeight="1" x14ac:dyDescent="0.2">
      <c r="A305" s="12">
        <v>511031280</v>
      </c>
      <c r="B305" s="12" t="s">
        <v>277</v>
      </c>
      <c r="C305" s="14">
        <v>10</v>
      </c>
      <c r="D305" s="23">
        <v>0</v>
      </c>
      <c r="E305" s="23">
        <v>10</v>
      </c>
      <c r="F305" s="23">
        <v>5013</v>
      </c>
      <c r="G305" s="23">
        <v>0</v>
      </c>
      <c r="H305" s="23">
        <v>1310</v>
      </c>
      <c r="I305" s="23">
        <v>6323</v>
      </c>
      <c r="J305" s="23">
        <v>305</v>
      </c>
      <c r="K305" s="23">
        <v>6628</v>
      </c>
    </row>
    <row r="306" spans="1:11" ht="12.75" customHeight="1" x14ac:dyDescent="0.2">
      <c r="A306" s="12">
        <v>511031281</v>
      </c>
      <c r="B306" s="12" t="s">
        <v>278</v>
      </c>
      <c r="C306" s="14">
        <v>0</v>
      </c>
      <c r="D306" s="23">
        <v>0</v>
      </c>
      <c r="E306" s="23">
        <v>0</v>
      </c>
      <c r="F306" s="23">
        <v>0</v>
      </c>
      <c r="G306" s="23">
        <v>0</v>
      </c>
      <c r="H306" s="23">
        <v>0</v>
      </c>
      <c r="I306" s="23">
        <v>0</v>
      </c>
      <c r="J306" s="23">
        <v>0</v>
      </c>
      <c r="K306" s="23">
        <v>0</v>
      </c>
    </row>
    <row r="307" spans="1:11" ht="12.75" customHeight="1" x14ac:dyDescent="0.2">
      <c r="A307" s="12">
        <v>511031282</v>
      </c>
      <c r="B307" s="12" t="s">
        <v>279</v>
      </c>
      <c r="C307" s="14">
        <v>5</v>
      </c>
      <c r="D307" s="23">
        <v>0</v>
      </c>
      <c r="E307" s="23">
        <v>5</v>
      </c>
      <c r="F307" s="23">
        <v>3231</v>
      </c>
      <c r="G307" s="23">
        <v>0</v>
      </c>
      <c r="H307" s="23">
        <v>404</v>
      </c>
      <c r="I307" s="23">
        <v>3635</v>
      </c>
      <c r="J307" s="23">
        <v>9244</v>
      </c>
      <c r="K307" s="23">
        <v>12879</v>
      </c>
    </row>
    <row r="308" spans="1:11" ht="12.75" customHeight="1" x14ac:dyDescent="0.2">
      <c r="A308" s="12">
        <v>511031283</v>
      </c>
      <c r="B308" s="12" t="s">
        <v>280</v>
      </c>
      <c r="C308" s="14">
        <v>5</v>
      </c>
      <c r="D308" s="23">
        <v>5</v>
      </c>
      <c r="E308" s="23">
        <v>10</v>
      </c>
      <c r="F308" s="23">
        <v>3018</v>
      </c>
      <c r="G308" s="23">
        <v>3101</v>
      </c>
      <c r="H308" s="23">
        <v>56</v>
      </c>
      <c r="I308" s="23">
        <v>6174</v>
      </c>
      <c r="J308" s="23">
        <v>11544</v>
      </c>
      <c r="K308" s="23">
        <v>17718</v>
      </c>
    </row>
    <row r="309" spans="1:11" ht="12.75" customHeight="1" x14ac:dyDescent="0.2">
      <c r="A309" s="12">
        <v>511031284</v>
      </c>
      <c r="B309" s="12" t="s">
        <v>281</v>
      </c>
      <c r="C309" s="14">
        <v>0</v>
      </c>
      <c r="D309" s="23">
        <v>0</v>
      </c>
      <c r="E309" s="23">
        <v>0</v>
      </c>
      <c r="F309" s="23">
        <v>0</v>
      </c>
      <c r="G309" s="23">
        <v>0</v>
      </c>
      <c r="H309" s="23">
        <v>0</v>
      </c>
      <c r="I309" s="23">
        <v>0</v>
      </c>
      <c r="J309" s="23">
        <v>0</v>
      </c>
      <c r="K309" s="23">
        <v>0</v>
      </c>
    </row>
    <row r="310" spans="1:11" x14ac:dyDescent="0.2">
      <c r="A310" s="11">
        <v>51104</v>
      </c>
      <c r="B310" s="11" t="s">
        <v>282</v>
      </c>
      <c r="C310" s="14">
        <v>157</v>
      </c>
      <c r="D310" s="23">
        <v>23</v>
      </c>
      <c r="E310" s="23">
        <v>182</v>
      </c>
      <c r="F310" s="23">
        <v>64631</v>
      </c>
      <c r="G310" s="23">
        <v>9723</v>
      </c>
      <c r="H310" s="23">
        <v>25144</v>
      </c>
      <c r="I310" s="23">
        <v>99498</v>
      </c>
      <c r="J310" s="23">
        <v>95618</v>
      </c>
      <c r="K310" s="23">
        <v>195116</v>
      </c>
    </row>
    <row r="311" spans="1:11" x14ac:dyDescent="0.2">
      <c r="A311" s="12">
        <v>511041285</v>
      </c>
      <c r="B311" s="12" t="s">
        <v>283</v>
      </c>
      <c r="C311" s="14">
        <v>13</v>
      </c>
      <c r="D311" s="23">
        <v>16</v>
      </c>
      <c r="E311" s="23">
        <v>29</v>
      </c>
      <c r="F311" s="23">
        <v>6610</v>
      </c>
      <c r="G311" s="23">
        <v>7270</v>
      </c>
      <c r="H311" s="23">
        <v>5549</v>
      </c>
      <c r="I311" s="23">
        <v>19428</v>
      </c>
      <c r="J311" s="23">
        <v>22136</v>
      </c>
      <c r="K311" s="23">
        <v>41564</v>
      </c>
    </row>
    <row r="312" spans="1:11" x14ac:dyDescent="0.2">
      <c r="A312" s="12">
        <v>511041286</v>
      </c>
      <c r="B312" s="12" t="s">
        <v>284</v>
      </c>
      <c r="C312" s="14">
        <v>16</v>
      </c>
      <c r="D312" s="23">
        <v>3</v>
      </c>
      <c r="E312" s="23">
        <v>20</v>
      </c>
      <c r="F312" s="23">
        <v>5833</v>
      </c>
      <c r="G312" s="23">
        <v>1286</v>
      </c>
      <c r="H312" s="23">
        <v>3720</v>
      </c>
      <c r="I312" s="23">
        <v>10839</v>
      </c>
      <c r="J312" s="23">
        <v>41551</v>
      </c>
      <c r="K312" s="23">
        <v>52390</v>
      </c>
    </row>
    <row r="313" spans="1:11" ht="12.75" customHeight="1" x14ac:dyDescent="0.2">
      <c r="A313" s="12">
        <v>511041287</v>
      </c>
      <c r="B313" s="12" t="s">
        <v>285</v>
      </c>
      <c r="C313" s="14">
        <v>38</v>
      </c>
      <c r="D313" s="23">
        <v>1</v>
      </c>
      <c r="E313" s="23">
        <v>39</v>
      </c>
      <c r="F313" s="23">
        <v>17286</v>
      </c>
      <c r="G313" s="23">
        <v>220</v>
      </c>
      <c r="H313" s="23">
        <v>3745</v>
      </c>
      <c r="I313" s="23">
        <v>21251</v>
      </c>
      <c r="J313" s="23">
        <v>572</v>
      </c>
      <c r="K313" s="23">
        <v>21823</v>
      </c>
    </row>
    <row r="314" spans="1:11" x14ac:dyDescent="0.2">
      <c r="A314" s="12">
        <v>511041288</v>
      </c>
      <c r="B314" s="12" t="s">
        <v>286</v>
      </c>
      <c r="C314" s="14">
        <v>11</v>
      </c>
      <c r="D314" s="23">
        <v>0</v>
      </c>
      <c r="E314" s="23">
        <v>11</v>
      </c>
      <c r="F314" s="23">
        <v>6076</v>
      </c>
      <c r="G314" s="23">
        <v>0</v>
      </c>
      <c r="H314" s="23">
        <v>1357</v>
      </c>
      <c r="I314" s="23">
        <v>7433</v>
      </c>
      <c r="J314" s="23">
        <v>58</v>
      </c>
      <c r="K314" s="23">
        <v>7491</v>
      </c>
    </row>
    <row r="315" spans="1:11" x14ac:dyDescent="0.2">
      <c r="A315" s="12">
        <v>511041289</v>
      </c>
      <c r="B315" s="12" t="s">
        <v>287</v>
      </c>
      <c r="C315" s="14">
        <v>20</v>
      </c>
      <c r="D315" s="23">
        <v>0</v>
      </c>
      <c r="E315" s="23">
        <v>20</v>
      </c>
      <c r="F315" s="23">
        <v>9245</v>
      </c>
      <c r="G315" s="23">
        <v>0</v>
      </c>
      <c r="H315" s="23">
        <v>2515</v>
      </c>
      <c r="I315" s="23">
        <v>11760</v>
      </c>
      <c r="J315" s="23">
        <v>3215</v>
      </c>
      <c r="K315" s="23">
        <v>14975</v>
      </c>
    </row>
    <row r="316" spans="1:11" x14ac:dyDescent="0.2">
      <c r="A316" s="12">
        <v>511041290</v>
      </c>
      <c r="B316" s="12" t="s">
        <v>288</v>
      </c>
      <c r="C316" s="14">
        <v>5</v>
      </c>
      <c r="D316" s="23">
        <v>3</v>
      </c>
      <c r="E316" s="23">
        <v>8</v>
      </c>
      <c r="F316" s="23">
        <v>1180</v>
      </c>
      <c r="G316" s="23">
        <v>947</v>
      </c>
      <c r="H316" s="23">
        <v>418</v>
      </c>
      <c r="I316" s="23">
        <v>2545</v>
      </c>
      <c r="J316" s="23">
        <v>5967</v>
      </c>
      <c r="K316" s="23">
        <v>8511</v>
      </c>
    </row>
    <row r="317" spans="1:11" x14ac:dyDescent="0.2">
      <c r="A317" s="12">
        <v>511041291</v>
      </c>
      <c r="B317" s="12" t="s">
        <v>289</v>
      </c>
      <c r="C317" s="14">
        <v>12</v>
      </c>
      <c r="D317" s="23">
        <v>0</v>
      </c>
      <c r="E317" s="23">
        <v>12</v>
      </c>
      <c r="F317" s="23">
        <v>4587</v>
      </c>
      <c r="G317" s="23">
        <v>0</v>
      </c>
      <c r="H317" s="23">
        <v>2624</v>
      </c>
      <c r="I317" s="23">
        <v>7210</v>
      </c>
      <c r="J317" s="23">
        <v>19120</v>
      </c>
      <c r="K317" s="23">
        <v>26330</v>
      </c>
    </row>
    <row r="318" spans="1:11" x14ac:dyDescent="0.2">
      <c r="A318" s="12">
        <v>511041292</v>
      </c>
      <c r="B318" s="12" t="s">
        <v>290</v>
      </c>
      <c r="C318" s="14">
        <v>42</v>
      </c>
      <c r="D318" s="23">
        <v>0</v>
      </c>
      <c r="E318" s="23">
        <v>43</v>
      </c>
      <c r="F318" s="23">
        <v>13815</v>
      </c>
      <c r="G318" s="23">
        <v>0</v>
      </c>
      <c r="H318" s="23">
        <v>5217</v>
      </c>
      <c r="I318" s="23">
        <v>19032</v>
      </c>
      <c r="J318" s="23">
        <v>3000</v>
      </c>
      <c r="K318" s="23">
        <v>22033</v>
      </c>
    </row>
    <row r="319" spans="1:11" x14ac:dyDescent="0.2">
      <c r="A319" s="10">
        <v>597</v>
      </c>
      <c r="B319" s="10" t="s">
        <v>291</v>
      </c>
      <c r="C319" s="14">
        <v>1</v>
      </c>
      <c r="D319" s="23">
        <v>0</v>
      </c>
      <c r="E319" s="23">
        <v>1</v>
      </c>
      <c r="F319" s="23">
        <v>180</v>
      </c>
      <c r="G319" s="23">
        <v>0</v>
      </c>
      <c r="H319" s="23">
        <v>660</v>
      </c>
      <c r="I319" s="23">
        <v>840</v>
      </c>
      <c r="J319" s="23">
        <v>3984</v>
      </c>
      <c r="K319" s="23">
        <v>4824</v>
      </c>
    </row>
    <row r="320" spans="1:11" x14ac:dyDescent="0.2">
      <c r="A320" s="11">
        <v>59797</v>
      </c>
      <c r="B320" s="11" t="s">
        <v>291</v>
      </c>
      <c r="C320" s="14">
        <v>1</v>
      </c>
      <c r="D320" s="23">
        <v>0</v>
      </c>
      <c r="E320" s="23">
        <v>1</v>
      </c>
      <c r="F320" s="23">
        <v>180</v>
      </c>
      <c r="G320" s="23">
        <v>0</v>
      </c>
      <c r="H320" s="23">
        <v>660</v>
      </c>
      <c r="I320" s="23">
        <v>840</v>
      </c>
      <c r="J320" s="23">
        <v>3984</v>
      </c>
      <c r="K320" s="23">
        <v>4824</v>
      </c>
    </row>
    <row r="321" spans="1:11" x14ac:dyDescent="0.2">
      <c r="A321" s="12">
        <v>597979799</v>
      </c>
      <c r="B321" s="12" t="s">
        <v>291</v>
      </c>
      <c r="C321" s="14">
        <v>1</v>
      </c>
      <c r="D321" s="23">
        <v>0</v>
      </c>
      <c r="E321" s="23">
        <v>1</v>
      </c>
      <c r="F321" s="23">
        <v>180</v>
      </c>
      <c r="G321" s="23">
        <v>0</v>
      </c>
      <c r="H321" s="23">
        <v>660</v>
      </c>
      <c r="I321" s="23">
        <v>840</v>
      </c>
      <c r="J321" s="23">
        <v>3984</v>
      </c>
      <c r="K321" s="23">
        <v>4824</v>
      </c>
    </row>
    <row r="324" spans="1:11" x14ac:dyDescent="0.2">
      <c r="A324" s="17" t="s">
        <v>292</v>
      </c>
      <c r="B324" s="15"/>
    </row>
    <row r="325" spans="1:11" x14ac:dyDescent="0.2">
      <c r="A325" s="15"/>
      <c r="B325" s="15"/>
    </row>
    <row r="326" spans="1:11" x14ac:dyDescent="0.2">
      <c r="A326" s="5" t="s">
        <v>320</v>
      </c>
      <c r="B326" s="15"/>
    </row>
  </sheetData>
  <sheetProtection sheet="1" objects="1" scenarios="1"/>
  <conditionalFormatting sqref="A36:A381">
    <cfRule type="duplicateValues" dxfId="6" priority="5"/>
  </conditionalFormatting>
  <conditionalFormatting sqref="A36:A382">
    <cfRule type="duplicateValues" dxfId="5" priority="6"/>
  </conditionalFormatting>
  <conditionalFormatting sqref="A68:A701">
    <cfRule type="duplicateValues" dxfId="4" priority="3"/>
  </conditionalFormatting>
  <conditionalFormatting sqref="A68:A702">
    <cfRule type="duplicateValues" dxfId="3" priority="4"/>
  </conditionalFormatting>
  <conditionalFormatting sqref="A101:A1021">
    <cfRule type="duplicateValues" dxfId="2" priority="1"/>
  </conditionalFormatting>
  <conditionalFormatting sqref="A101:A1022">
    <cfRule type="duplicateValues" dxfId="1" priority="2"/>
  </conditionalFormatting>
  <conditionalFormatting sqref="A227:A228">
    <cfRule type="duplicateValues" dxfId="0" priority="7"/>
  </conditionalFormatting>
  <hyperlinks>
    <hyperlink ref="A326" r:id="rId1" display="© Commonwealth of Australia 2020" xr:uid="{00000000-0004-0000-0100-000000000000}"/>
  </hyperlinks>
  <pageMargins left="0.7" right="0.7" top="0.75" bottom="0.75" header="0.3" footer="0.3"/>
  <pageSetup paperSize="9" orientation="portrait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Table_1</vt:lpstr>
      <vt:lpstr>TopOfTable_Table_1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ABS Official</dc:creator>
  <cp:lastModifiedBy>Debra Seccafien</cp:lastModifiedBy>
  <dcterms:created xsi:type="dcterms:W3CDTF">2024-11-25T10:22:32Z</dcterms:created>
  <dcterms:modified xsi:type="dcterms:W3CDTF">2024-11-25T00:24:37Z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2024-11-25T00:24:36Z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f676ea14-c378-4ee2-8958-336a6dc26f9b</vt:lpwstr>
  </property>
  <property fmtid="{D5CDD505-2E9C-101B-9397-08002B2CF9AE}" pid="8" name="MSIP_Label_c8e5a7ee-c283-40b0-98eb-fa437df4c031_ContentBits">
    <vt:lpwstr>0</vt:lpwstr>
  </property>
</Properties>
</file>