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E096964C-E83A-4F80-9069-1636557E337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<sst xmlns="http://schemas.openxmlformats.org/spreadsheetml/2006/main" count="253" uniqueCount="238">
  <si>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</si>
  <si>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</si>
  <si>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</si>
  <si>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</si>
  <si>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</si>
  <si>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</si>
  <si>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</si>
  <si>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</si>
  <si>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</si>
  <si>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</si>
  <si>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</si>
  <si>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</si>
  <si>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</si>
  <si>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</si>
  <si>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</si>
  <si>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</si>
  <si>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</si>
  <si>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</si>
  <si>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</si>
  <si>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</si>
  <si>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</si>
  <si>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</si>
  <si>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</si>
  <si>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</si>
  <si>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</si>
  <si>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</si>
  <si>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</si>
  <si>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</si>
  <si>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</si>
  <si>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</si>
  <si>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</si>
  <si>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</si>
  <si>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</si>
  <si>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</si>
  <si>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</si>
  <si>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</si>
  <si>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</si>
  <si>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</si>
  <si>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</si>
  <si>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</si>
  <si>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</si>
  <si>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</si>
  <si>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</si>
  <si>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</si>
  <si>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</si>
  <si>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</si>
  <si>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</si>
  <si>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</si>
  <si>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</si>
  <si>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</si>
  <si>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</si>
  <si>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</si>
  <si>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</si>
  <si>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</si>
  <si>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</si>
  <si>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</si>
  <si>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</si>
  <si>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</si>
  <si>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</si>
  <si>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</si>
  <si>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</si>
  <si>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</si>
  <si>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</si>
  <si>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</si>
  <si>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</si>
  <si>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</si>
  <si>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</si>
  <si>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</si>
  <si>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</si>
  <si>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</si>
  <si>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</si>
  <si>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</si>
  <si>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</si>
  <si>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</si>
  <si>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</si>
  <si>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</si>
  <si>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</si>
  <si>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</si>
  <si>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</si>
  <si>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</si>
  <si>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</si>
  <si>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</si>
  <si>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</si>
  <si>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</si>
  <si>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</si>
  <si>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</si>
  <si>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</si>
  <si>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</si>
  <si>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</si>
  <si>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</si>
  <si>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</si>
  <si>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</si>
  <si>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</si>
  <si>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</si>
  <si>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</si>
  <si>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</si>
  <si>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</si>
  <si>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</si>
  <si>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</si>
  <si>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</si>
  <si>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</si>
  <si>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</si>
  <si>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</si>
  <si>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</si>
  <si>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</si>
  <si>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</si>
  <si>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</si>
  <si>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</si>
  <si>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</si>
  <si>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</si>
  <si>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</si>
  <si>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</si>
  <si>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</si>
  <si>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</si>
  <si>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</si>
  <si>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</si>
  <si>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</si>
  <si>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</si>
  <si>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</si>
  <si>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</si>
  <si>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</si>
  <si>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</si>
  <si>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</si>
  <si>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</si>
  <si>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</si>
  <si>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</si>
  <si>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</si>
  <si>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</si>
  <si>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</si>
  <si>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</si>
  <si>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</si>
  <si>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</si>
  <si>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</si>
  <si>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</si>
  <si>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</si>
  <si>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</si>
  <si>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</si>
  <si>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</si>
  <si>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</si>
  <si>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</si>
  <si>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</si>
  <si>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</si>
  <si>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</si>
  <si>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</si>
  <si>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</si>
  <si>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</si>
  <si>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</si>
  <si>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</si>
  <si>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</si>
  <si>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</si>
  <si>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</si>
  <si>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</si>
  <si>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</si>
  <si>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</si>
  <si>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</si>
  <si>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</si>
  <si>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</si>
  <si>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</si>
  <si>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</si>
  <si>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</si>
  <si>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</si>
  <si>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</si>
  <si>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</si>
  <si>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</si>
  <si>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</si>
  <si>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</si>
  <si>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</si>
  <si>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</si>
  <si>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</si>
  <si>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</si>
  <si>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</si>
  <si>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</si>
  <si>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</si>
  <si>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</si>
  <si>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</si>
  <si>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</si>
  <si>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</si>
  <si>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</si>
  <si>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</si>
  <si>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</si>
  <si>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</si>
  <si>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</si>
  <si>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</si>
  <si>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</si>
  <si>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</si>
  <si>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</si>
  <si>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</si>
  <si>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</si>
  <si>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</si>
  <si>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</si>
  <si>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</si>
  <si>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</si>
  <si>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</si>
  <si>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</si>
  <si>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</si>
  <si>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</si>
  <si>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</si>
  <si>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</si>
  <si>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</si>
  <si>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</si>
  <si>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</si>
  <si>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</si>
  <si>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</si>
  <si>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</si>
  <si>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</si>
  <si>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</si>
  <si>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</si>
  <si>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</si>
  <si>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</si>
  <si>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</si>
  <si>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</si>
  <si>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</si>
  <si>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</si>
  <si>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</si>
  <si>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</si>
  <si>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</si>
  <si>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</si>
  <si>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</si>
  <si>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</si>
  <si>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</si>
  <si>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</si>
  <si>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</si>
  <si>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</si>
  <si>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</si>
  <si>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</si>
  <si>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</si>
  <si>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</si>
  <si>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</si>
  <si>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</si>
  <si>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</si>
  <si>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</si>
  <si>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</si>
  <si>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</si>
  <si>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87310DO014_202410 Building Approvals, Australia, October 2024</t>
  </si>
  <si>
    <t>Released at 11:30 am (Canberra time) Mon 9 Dec 2024</t>
  </si>
  <si>
    <t>SA, SA2 excel data cube 2023-2024</t>
  </si>
  <si>
    <t>Building Approvals, Australia, October 2024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</si>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</sst>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8820</v>
      </c>
      <c r="D7" s="22">
        <v>2348</v>
      </c>
      <c r="E7" s="22">
        <v>11247</v>
      </c>
      <c r="F7" s="22">
        <v>3334954</v>
      </c>
      <c r="G7" s="22">
        <v>920119</v>
      </c>
      <c r="H7" s="22">
        <v>695344</v>
      </c>
      <c r="I7" s="22">
        <v>4950417</v>
      </c>
      <c r="J7" s="22">
        <v>3971632</v>
      </c>
      <c r="K7" s="22">
        <v>8922049</v>
      </c>
    </row>
    <row r="8" spans="1:11" ht="12.75" customHeight="1" x14ac:dyDescent="0.2">
      <c r="A8" s="16" t="s">
        <v>17</v>
      </c>
      <c r="B8" s="16" t="s">
        <v>18</v>
      </c>
      <c r="C8" s="11">
        <v>6834</v>
      </c>
      <c r="D8" s="22">
        <v>2296</v>
      </c>
      <c r="E8" s="22">
        <v>9183</v>
      </c>
      <c r="F8" s="22">
        <v>2614279</v>
      </c>
      <c r="G8" s="22">
        <v>903562</v>
      </c>
      <c r="H8" s="22">
        <v>553418</v>
      </c>
      <c r="I8" s="22">
        <v>4071259</v>
      </c>
      <c r="J8" s="22">
        <v>3376570</v>
      </c>
      <c r="K8" s="22">
        <v>7447828</v>
      </c>
    </row>
    <row r="9" spans="1:11" ht="12.75" customHeight="1" x14ac:dyDescent="0.2">
      <c r="A9" s="12">
        <v>401</v>
      </c>
      <c r="B9" s="12" t="s">
        <v>19</v>
      </c>
      <c r="C9" s="11">
        <v>1268</v>
      </c>
      <c r="D9" s="22">
        <v>690</v>
      </c>
      <c r="E9" s="22">
        <v>1994</v>
      </c>
      <c r="F9" s="22">
        <v>624885</v>
      </c>
      <c r="G9" s="22">
        <v>373667</v>
      </c>
      <c r="H9" s="22">
        <v>289591</v>
      </c>
      <c r="I9" s="22">
        <v>1288143</v>
      </c>
      <c r="J9" s="22">
        <v>948520</v>
      </c>
      <c r="K9" s="22">
        <v>2236663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669</v>
      </c>
      <c r="D13" s="22">
        <v>65</v>
      </c>
      <c r="E13" s="22">
        <v>748</v>
      </c>
      <c r="F13" s="22">
        <v>267300</v>
      </c>
      <c r="G13" s="22">
        <v>24193</v>
      </c>
      <c r="H13" s="22">
        <v>57047</v>
      </c>
      <c r="I13" s="22">
        <v>348539</v>
      </c>
      <c r="J13" s="22">
        <v>56791</v>
      </c>
      <c r="K13" s="22">
        <v>405330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25349</v>
      </c>
      <c r="I15" s="23">
        <v>56290</v>
      </c>
      <c r="J15" s="23">
        <v>4668</v>
      </c>
      <c r="K15" s="23">
        <v>60959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437</v>
      </c>
      <c r="D18" s="23">
        <v>57</v>
      </c>
      <c r="E18" s="23">
        <v>495</v>
      </c>
      <c r="F18" s="23">
        <v>154441</v>
      </c>
      <c r="G18" s="23">
        <v>20993</v>
      </c>
      <c r="H18" s="23">
        <v>5590</v>
      </c>
      <c r="I18" s="23">
        <v>181024</v>
      </c>
      <c r="J18" s="23">
        <v>36887</v>
      </c>
      <c r="K18" s="23">
        <v>217910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167</v>
      </c>
      <c r="E22" s="23">
        <v>275</v>
      </c>
      <c r="F22" s="23">
        <v>96559</v>
      </c>
      <c r="G22" s="23">
        <v>81933</v>
      </c>
      <c r="H22" s="23">
        <v>73232</v>
      </c>
      <c r="I22" s="23">
        <v>251724</v>
      </c>
      <c r="J22" s="23">
        <v>121151</v>
      </c>
      <c r="K22" s="23">
        <v>372875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149</v>
      </c>
      <c r="E25" s="23">
        <v>177</v>
      </c>
      <c r="F25" s="23">
        <v>28197</v>
      </c>
      <c r="G25" s="23">
        <v>71757</v>
      </c>
      <c r="H25" s="23">
        <v>47287</v>
      </c>
      <c r="I25" s="23">
        <v>147241</v>
      </c>
      <c r="J25" s="23">
        <v>113681</v>
      </c>
      <c r="K25" s="23">
        <v>260922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107</v>
      </c>
      <c r="D30" s="23">
        <v>209</v>
      </c>
      <c r="E30" s="23">
        <v>321</v>
      </c>
      <c r="F30" s="23">
        <v>57946</v>
      </c>
      <c r="G30" s="23">
        <v>154038</v>
      </c>
      <c r="H30" s="23">
        <v>27772</v>
      </c>
      <c r="I30" s="23">
        <v>239755</v>
      </c>
      <c r="J30" s="23">
        <v>44809</v>
      </c>
      <c r="K30" s="23">
        <v>284564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6752</v>
      </c>
      <c r="K31" s="23">
        <v>147938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28757</v>
      </c>
      <c r="G32" s="23">
        <v>22398</v>
      </c>
      <c r="H32" s="23">
        <v>4791</v>
      </c>
      <c r="I32" s="23">
        <v>55945</v>
      </c>
      <c r="J32" s="23">
        <v>25211</v>
      </c>
      <c r="K32" s="23">
        <v>81156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57</v>
      </c>
      <c r="D38" s="23">
        <v>23</v>
      </c>
      <c r="E38" s="23">
        <v>81</v>
      </c>
      <c r="F38" s="23">
        <v>38517</v>
      </c>
      <c r="G38" s="23">
        <v>11716</v>
      </c>
      <c r="H38" s="23">
        <v>59717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6</v>
      </c>
      <c r="E39" s="23">
        <v>29</v>
      </c>
      <c r="F39" s="23">
        <v>14989</v>
      </c>
      <c r="G39" s="23">
        <v>2716</v>
      </c>
      <c r="H39" s="23">
        <v>28551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3333</v>
      </c>
      <c r="D41" s="23">
        <v>339</v>
      </c>
      <c r="E41" s="23">
        <v>3681</v>
      </c>
      <c r="F41" s="23">
        <v>1053249</v>
      </c>
      <c r="G41" s="23">
        <v>100196</v>
      </c>
      <c r="H41" s="23">
        <v>52668</v>
      </c>
      <c r="I41" s="23">
        <v>1206113</v>
      </c>
      <c r="J41" s="23">
        <v>867038</v>
      </c>
      <c r="K41" s="23">
        <v>2073151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67499</v>
      </c>
      <c r="K42" s="23">
        <v>234327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45887</v>
      </c>
      <c r="K43" s="23">
        <v>94028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84465</v>
      </c>
      <c r="K46" s="23">
        <v>683644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8328</v>
      </c>
      <c r="K50" s="23">
        <v>15097</v>
      </c>
    </row>
    <row r="51" spans="1:11" ht="12.75" customHeight="1" x14ac:dyDescent="0.2">
      <c r="A51" s="17">
        <v>402021032</v>
      </c>
      <c r="B51" s="17" t="s">
        <v>58</v>
      </c>
      <c r="C51" s="11">
        <v>874</v>
      </c>
      <c r="D51" s="23">
        <v>36</v>
      </c>
      <c r="E51" s="23">
        <v>910</v>
      </c>
      <c r="F51" s="23">
        <v>274827</v>
      </c>
      <c r="G51" s="23">
        <v>10799</v>
      </c>
      <c r="H51" s="23">
        <v>2546</v>
      </c>
      <c r="I51" s="23">
        <v>288172</v>
      </c>
      <c r="J51" s="23">
        <v>13555</v>
      </c>
      <c r="K51" s="23">
        <v>301727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511</v>
      </c>
      <c r="D54" s="23">
        <v>19</v>
      </c>
      <c r="E54" s="23">
        <v>530</v>
      </c>
      <c r="F54" s="23">
        <v>168480</v>
      </c>
      <c r="G54" s="23">
        <v>4329</v>
      </c>
      <c r="H54" s="23">
        <v>969</v>
      </c>
      <c r="I54" s="23">
        <v>173778</v>
      </c>
      <c r="J54" s="23">
        <v>7301</v>
      </c>
      <c r="K54" s="23">
        <v>181079</v>
      </c>
    </row>
    <row r="55" spans="1:11" ht="12.75" customHeight="1" x14ac:dyDescent="0.2">
      <c r="A55" s="13">
        <v>40203</v>
      </c>
      <c r="B55" s="13" t="s">
        <v>62</v>
      </c>
      <c r="C55" s="11">
        <v>363</v>
      </c>
      <c r="D55" s="23">
        <v>141</v>
      </c>
      <c r="E55" s="23">
        <v>506</v>
      </c>
      <c r="F55" s="23">
        <v>128851</v>
      </c>
      <c r="G55" s="23">
        <v>44402</v>
      </c>
      <c r="H55" s="23">
        <v>7760</v>
      </c>
      <c r="I55" s="23">
        <v>181013</v>
      </c>
      <c r="J55" s="23">
        <v>109218</v>
      </c>
      <c r="K55" s="23">
        <v>290231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93987</v>
      </c>
      <c r="K56" s="23">
        <v>182896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10609</v>
      </c>
      <c r="K57" s="23">
        <v>52538</v>
      </c>
    </row>
    <row r="58" spans="1:11" ht="12.75" customHeight="1" x14ac:dyDescent="0.2">
      <c r="A58" s="17">
        <v>402031175</v>
      </c>
      <c r="B58" s="17" t="s">
        <v>219</v>
      </c>
      <c r="C58" s="11">
        <v>37</v>
      </c>
      <c r="D58" s="23">
        <v>14</v>
      </c>
      <c r="E58" s="23">
        <v>51</v>
      </c>
      <c r="F58" s="23">
        <v>13495</v>
      </c>
      <c r="G58" s="23">
        <v>5230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76</v>
      </c>
      <c r="D59" s="23">
        <v>13</v>
      </c>
      <c r="E59" s="23">
        <v>89</v>
      </c>
      <c r="F59" s="23">
        <v>26250</v>
      </c>
      <c r="G59" s="23">
        <v>4100</v>
      </c>
      <c r="H59" s="23">
        <v>784</v>
      </c>
      <c r="I59" s="23">
        <v>31134</v>
      </c>
      <c r="J59" s="23">
        <v>2125</v>
      </c>
      <c r="K59" s="23">
        <v>33259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23</v>
      </c>
      <c r="E67" s="23">
        <v>78</v>
      </c>
      <c r="F67" s="23">
        <v>14586</v>
      </c>
      <c r="G67" s="23">
        <v>7050</v>
      </c>
      <c r="H67" s="23">
        <v>1203</v>
      </c>
      <c r="I67" s="23">
        <v>22839</v>
      </c>
      <c r="J67" s="23">
        <v>243227</v>
      </c>
      <c r="K67" s="23">
        <v>266065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1349</v>
      </c>
      <c r="D80" s="23">
        <v>442</v>
      </c>
      <c r="E80" s="23">
        <v>1797</v>
      </c>
      <c r="F80" s="23">
        <v>552187</v>
      </c>
      <c r="G80" s="23">
        <v>152263</v>
      </c>
      <c r="H80" s="23">
        <v>131189</v>
      </c>
      <c r="I80" s="23">
        <v>835638</v>
      </c>
      <c r="J80" s="23">
        <v>844988</v>
      </c>
      <c r="K80" s="23">
        <v>1680626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45133</v>
      </c>
      <c r="I92" s="23">
        <v>169471</v>
      </c>
      <c r="J92" s="23">
        <v>480016</v>
      </c>
      <c r="K92" s="23">
        <v>649488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385455</v>
      </c>
      <c r="K94" s="23">
        <v>401291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14382</v>
      </c>
      <c r="I97" s="23">
        <v>64290</v>
      </c>
      <c r="J97" s="23">
        <v>3977</v>
      </c>
      <c r="K97" s="23">
        <v>68266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2666</v>
      </c>
      <c r="I106" s="23">
        <v>6534</v>
      </c>
      <c r="J106" s="23">
        <v>17695</v>
      </c>
      <c r="K106" s="23">
        <v>24229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8054</v>
      </c>
      <c r="K109" s="23">
        <v>16781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24640</v>
      </c>
      <c r="K113" s="23">
        <v>42482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1954</v>
      </c>
      <c r="I119" s="23">
        <v>28873</v>
      </c>
      <c r="J119" s="23">
        <v>4000</v>
      </c>
      <c r="K119" s="23">
        <v>32873</v>
      </c>
    </row>
    <row r="120" spans="1:11" ht="12.75" customHeight="1" x14ac:dyDescent="0.2">
      <c r="A120" s="12">
        <v>404</v>
      </c>
      <c r="B120" s="12" t="s">
        <v>122</v>
      </c>
      <c r="C120" s="11">
        <v>884</v>
      </c>
      <c r="D120" s="23">
        <v>825</v>
      </c>
      <c r="E120" s="23">
        <v>1711</v>
      </c>
      <c r="F120" s="23">
        <v>383959</v>
      </c>
      <c r="G120" s="23">
        <v>277436</v>
      </c>
      <c r="H120" s="23">
        <v>79970</v>
      </c>
      <c r="I120" s="23">
        <v>741364</v>
      </c>
      <c r="J120" s="23">
        <v>716024</v>
      </c>
      <c r="K120" s="23">
        <v>1457388</v>
      </c>
    </row>
    <row r="121" spans="1:11" ht="12.75" customHeight="1" x14ac:dyDescent="0.2">
      <c r="A121" s="13">
        <v>40401</v>
      </c>
      <c r="B121" s="13" t="s">
        <v>123</v>
      </c>
      <c r="C121" s="11">
        <v>410</v>
      </c>
      <c r="D121" s="23">
        <v>370</v>
      </c>
      <c r="E121" s="23">
        <v>781</v>
      </c>
      <c r="F121" s="23">
        <v>189824</v>
      </c>
      <c r="G121" s="23">
        <v>119048</v>
      </c>
      <c r="H121" s="23">
        <v>43681</v>
      </c>
      <c r="I121" s="23">
        <v>352552</v>
      </c>
      <c r="J121" s="23">
        <v>164506</v>
      </c>
      <c r="K121" s="23">
        <v>517059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46</v>
      </c>
      <c r="E123" s="23">
        <v>99</v>
      </c>
      <c r="F123" s="23">
        <v>21438</v>
      </c>
      <c r="G123" s="23">
        <v>10719</v>
      </c>
      <c r="H123" s="23">
        <v>3488</v>
      </c>
      <c r="I123" s="23">
        <v>35645</v>
      </c>
      <c r="J123" s="23">
        <v>3150</v>
      </c>
      <c r="K123" s="23">
        <v>38795</v>
      </c>
    </row>
    <row r="124" spans="1:11" ht="12.75" customHeight="1" x14ac:dyDescent="0.2">
      <c r="A124" s="17">
        <v>404011092</v>
      </c>
      <c r="B124" s="17" t="s">
        <v>126</v>
      </c>
      <c r="C124" s="11">
        <v>86</v>
      </c>
      <c r="D124" s="23">
        <v>87</v>
      </c>
      <c r="E124" s="23">
        <v>173</v>
      </c>
      <c r="F124" s="23">
        <v>45794</v>
      </c>
      <c r="G124" s="23">
        <v>36117</v>
      </c>
      <c r="H124" s="23">
        <v>9732</v>
      </c>
      <c r="I124" s="23">
        <v>91643</v>
      </c>
      <c r="J124" s="23">
        <v>9900</v>
      </c>
      <c r="K124" s="23">
        <v>101543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47</v>
      </c>
      <c r="D128" s="23">
        <v>2</v>
      </c>
      <c r="E128" s="23">
        <v>49</v>
      </c>
      <c r="F128" s="23">
        <v>29972</v>
      </c>
      <c r="G128" s="23">
        <v>1600</v>
      </c>
      <c r="H128" s="23">
        <v>4205</v>
      </c>
      <c r="I128" s="23">
        <v>35777</v>
      </c>
      <c r="J128" s="23">
        <v>2199</v>
      </c>
      <c r="K128" s="23">
        <v>37976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37995</v>
      </c>
      <c r="K129" s="23">
        <v>81747</v>
      </c>
    </row>
    <row r="130" spans="1:11" ht="12.75" customHeight="1" x14ac:dyDescent="0.2">
      <c r="A130" s="13">
        <v>40402</v>
      </c>
      <c r="B130" s="13" t="s">
        <v>132</v>
      </c>
      <c r="C130" s="11">
        <v>279</v>
      </c>
      <c r="D130" s="23">
        <v>228</v>
      </c>
      <c r="E130" s="23">
        <v>508</v>
      </c>
      <c r="F130" s="23">
        <v>100430</v>
      </c>
      <c r="G130" s="23">
        <v>81542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83</v>
      </c>
      <c r="D135" s="23">
        <v>62</v>
      </c>
      <c r="E135" s="23">
        <v>145</v>
      </c>
      <c r="F135" s="23">
        <v>27749</v>
      </c>
      <c r="G135" s="23">
        <v>20811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195</v>
      </c>
      <c r="D137" s="23">
        <v>227</v>
      </c>
      <c r="E137" s="23">
        <v>422</v>
      </c>
      <c r="F137" s="23">
        <v>93705</v>
      </c>
      <c r="G137" s="23">
        <v>76845</v>
      </c>
      <c r="H137" s="23">
        <v>19834</v>
      </c>
      <c r="I137" s="23">
        <v>190385</v>
      </c>
      <c r="J137" s="23">
        <v>303629</v>
      </c>
      <c r="K137" s="23">
        <v>494013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35</v>
      </c>
      <c r="D139" s="23">
        <v>5</v>
      </c>
      <c r="E139" s="23">
        <v>40</v>
      </c>
      <c r="F139" s="23">
        <v>16529</v>
      </c>
      <c r="G139" s="23">
        <v>1700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140</v>
      </c>
      <c r="E141" s="23">
        <v>189</v>
      </c>
      <c r="F141" s="23">
        <v>19444</v>
      </c>
      <c r="G141" s="23">
        <v>44433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29</v>
      </c>
      <c r="D143" s="23">
        <v>7</v>
      </c>
      <c r="E143" s="23">
        <v>36</v>
      </c>
      <c r="F143" s="23">
        <v>18374</v>
      </c>
      <c r="G143" s="23">
        <v>4842</v>
      </c>
      <c r="H143" s="23">
        <v>2721</v>
      </c>
      <c r="I143" s="23">
        <v>25937</v>
      </c>
      <c r="J143" s="23">
        <v>0</v>
      </c>
      <c r="K143" s="23">
        <v>25937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720675</v>
      </c>
      <c r="G144" s="23">
        <v>16558</v>
      </c>
      <c r="H144" s="23">
        <v>141926</v>
      </c>
      <c r="I144" s="23">
        <v>879158</v>
      </c>
      <c r="J144" s="23">
        <v>595063</v>
      </c>
      <c r="K144" s="23">
        <v>1474221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187608</v>
      </c>
      <c r="G145" s="23">
        <v>0</v>
      </c>
      <c r="H145" s="23">
        <v>40868</v>
      </c>
      <c r="I145" s="23">
        <v>228475</v>
      </c>
      <c r="J145" s="23">
        <v>238252</v>
      </c>
      <c r="K145" s="23">
        <v>466727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15199</v>
      </c>
      <c r="I146" s="23">
        <v>68476</v>
      </c>
      <c r="J146" s="23">
        <v>170414</v>
      </c>
      <c r="K146" s="23">
        <v>238890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42405</v>
      </c>
      <c r="K148" s="23">
        <v>56187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1043</v>
      </c>
      <c r="I150" s="23">
        <v>5685</v>
      </c>
      <c r="J150" s="23">
        <v>2021</v>
      </c>
      <c r="K150" s="23">
        <v>7706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263</v>
      </c>
      <c r="D163" s="23">
        <v>0</v>
      </c>
      <c r="E163" s="23">
        <v>264</v>
      </c>
      <c r="F163" s="23">
        <v>93131</v>
      </c>
      <c r="G163" s="23">
        <v>0</v>
      </c>
      <c r="H163" s="23">
        <v>13002</v>
      </c>
      <c r="I163" s="23">
        <v>106132</v>
      </c>
      <c r="J163" s="23">
        <v>13011</v>
      </c>
      <c r="K163" s="23">
        <v>119143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51</v>
      </c>
      <c r="D166" s="23">
        <v>0</v>
      </c>
      <c r="E166" s="23">
        <v>51</v>
      </c>
      <c r="F166" s="23">
        <v>18002</v>
      </c>
      <c r="G166" s="23">
        <v>0</v>
      </c>
      <c r="H166" s="23">
        <v>1544</v>
      </c>
      <c r="I166" s="23">
        <v>19546</v>
      </c>
      <c r="J166" s="23">
        <v>130</v>
      </c>
      <c r="K166" s="23">
        <v>19676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167366</v>
      </c>
      <c r="K169" s="23">
        <v>248762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50315</v>
      </c>
      <c r="K170" s="23">
        <v>122915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117051</v>
      </c>
      <c r="K180" s="23">
        <v>125847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2471</v>
      </c>
      <c r="K183" s="23">
        <v>4114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82589</v>
      </c>
      <c r="I187" s="23">
        <v>569287</v>
      </c>
      <c r="J187" s="23">
        <v>189445</v>
      </c>
      <c r="K187" s="23">
        <v>758732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23655</v>
      </c>
      <c r="I206" s="23">
        <v>152592</v>
      </c>
      <c r="J206" s="23">
        <v>78439</v>
      </c>
      <c r="K206" s="23">
        <v>231030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4309</v>
      </c>
      <c r="K208" s="23">
        <v>5252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1337</v>
      </c>
      <c r="I209" s="23">
        <v>4806</v>
      </c>
      <c r="J209" s="23">
        <v>3286</v>
      </c>
      <c r="K209" s="23">
        <v>8092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962</v>
      </c>
      <c r="I211" s="23">
        <v>2482</v>
      </c>
      <c r="J211" s="23">
        <v>3362</v>
      </c>
      <c r="K211" s="23">
        <v>5843</v>
      </c>
    </row>
    <row r="212" spans="1:11" ht="12.75" customHeight="1" x14ac:dyDescent="0.2">
      <c r="A212" s="17">
        <v>407031164</v>
      </c>
      <c r="B212" s="17" t="s">
        <v>211</v>
      </c>
      <c r="C212" s="11">
        <v>102</v>
      </c>
      <c r="D212" s="23">
        <v>0</v>
      </c>
      <c r="E212" s="23">
        <v>103</v>
      </c>
      <c r="F212" s="23">
        <v>36552</v>
      </c>
      <c r="G212" s="23">
        <v>0</v>
      </c>
      <c r="H212" s="23">
        <v>4539</v>
      </c>
      <c r="I212" s="23">
        <v>41092</v>
      </c>
      <c r="J212" s="23">
        <v>9472</v>
      </c>
      <c r="K212" s="23">
        <v>50564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39</v>
      </c>
      <c r="D218" s="23">
        <v>0</v>
      </c>
      <c r="E218" s="23">
        <v>39</v>
      </c>
      <c r="F218" s="23">
        <v>13636</v>
      </c>
      <c r="G218" s="23">
        <v>0</v>
      </c>
      <c r="H218" s="23">
        <v>2096</v>
      </c>
      <c r="I218" s="23">
        <v>15732</v>
      </c>
      <c r="J218" s="23">
        <v>2085</v>
      </c>
      <c r="K218" s="23">
        <v>17817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2024-11-25T10:22:26Z</dcterms:created>
  <dcterms:modified xsi:type="dcterms:W3CDTF">2024-11-25T00:50:00Z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2024-11-25T00:49:59Z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9dfc1e9f-f648-4c1a-b915-3c535019db11</vt:lpwstr>
  </property>
  <property fmtid="{D5CDD505-2E9C-101B-9397-08002B2CF9AE}" pid="8" name="MSIP_Label_c8e5a7ee-c283-40b0-98eb-fa437df4c031_ContentBits">
    <vt:lpwstr>0</vt:lpwstr>
  </property>
</Properties>
</file>