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46F0B946-E423-44A6-901F-2C30D8BD5883}" xr6:coauthVersionLast="47" xr6:coauthVersionMax="47" xr10:uidLastSave="{00000000-0000-0000-0000-000000000000}"/>
  <bookViews>
    <workbookView xWindow="390" yWindow="390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<sst xmlns="http://schemas.openxmlformats.org/spreadsheetml/2006/main" count="651" uniqueCount="625">
  <si>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</si>
  <si>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</si>
  <si>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</si>
  <si>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</si>
  <si>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</si>
  <si>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</si>
  <si>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</si>
  <si>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</si>
  <si>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</si>
  <si>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</si>
  <si>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</si>
  <si>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</si>
  <si>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</si>
  <si>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</si>
  <si>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</si>
  <si>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</si>
  <si>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</si>
  <si>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</si>
  <si>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</si>
  <si>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</si>
  <si>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</si>
  <si>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</si>
  <si>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</si>
  <si>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</si>
  <si>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</si>
  <si>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</si>
  <si>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</si>
  <si>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</si>
  <si>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</si>
  <si>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</si>
  <si>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</si>
  <si>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</si>
  <si>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</si>
  <si>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</si>
  <si>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</si>
  <si>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</si>
  <si>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</si>
  <si>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</si>
  <si>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</si>
  <si>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</si>
  <si>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</si>
  <si>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</si>
  <si>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</si>
  <si>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</si>
  <si>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</si>
  <si>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</si>
  <si>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</si>
  <si>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</si>
  <si>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</si>
  <si>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</si>
  <si>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</si>
  <si>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</si>
  <si>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</si>
  <si>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</si>
  <si>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</si>
  <si>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</si>
  <si>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</si>
  <si>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</si>
  <si>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</si>
  <si>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</si>
  <si>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</si>
  <si>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</si>
  <si>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</si>
  <si>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</si>
  <si>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</si>
  <si>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</si>
  <si>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</si>
  <si>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</si>
  <si>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</si>
  <si>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</si>
  <si>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</si>
  <si>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</si>
  <si>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</si>
  <si>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</si>
  <si>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</si>
  <si>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</si>
  <si>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</si>
  <si>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</si>
  <si>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</si>
  <si>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</si>
  <si>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</si>
  <si>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</si>
  <si>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</si>
  <si>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</si>
  <si>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</si>
  <si>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</si>
  <si>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</si>
  <si>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</si>
  <si>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</si>
  <si>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</si>
  <si>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</si>
  <si>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</si>
  <si>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</si>
  <si>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</si>
  <si>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</si>
  <si>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</si>
  <si>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</si>
  <si>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</si>
  <si>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</si>
  <si>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</si>
  <si>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</si>
  <si>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</si>
  <si>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</si>
  <si>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</si>
  <si>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</si>
  <si>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</si>
  <si>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</si>
  <si>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</si>
  <si>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</si>
  <si>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</si>
  <si>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</si>
  <si>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</si>
  <si>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</si>
  <si>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</si>
  <si>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</si>
  <si>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</si>
  <si>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</si>
  <si>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</si>
  <si>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</si>
  <si>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</si>
  <si>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</si>
  <si>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</si>
  <si>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</si>
  <si>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</si>
  <si>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</si>
  <si>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</si>
  <si>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</si>
  <si>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</si>
  <si>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</si>
  <si>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</si>
  <si>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</si>
  <si>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</si>
  <si>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</si>
  <si>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</si>
  <si>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</si>
  <si>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</si>
  <si>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</si>
  <si>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</si>
  <si>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</si>
  <si>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</si>
  <si>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</si>
  <si>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</si>
  <si>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</si>
  <si>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</si>
  <si>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</si>
  <si>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</si>
  <si>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</si>
  <si>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</si>
  <si>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</si>
  <si>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</si>
  <si>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</si>
  <si>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</si>
  <si>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</si>
  <si>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</si>
  <si>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</si>
  <si>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</si>
  <si>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</si>
  <si>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</si>
  <si>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</si>
  <si>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</si>
  <si>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</si>
  <si>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</si>
  <si>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</si>
  <si>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</si>
  <si>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</si>
  <si>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</si>
  <si>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</si>
  <si>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</si>
  <si>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</si>
  <si>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</si>
  <si>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</si>
  <si>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</si>
  <si>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</si>
  <si>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</si>
  <si>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</si>
  <si>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</si>
  <si>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</si>
  <si>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</si>
  <si>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</si>
  <si>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</si>
  <si>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</si>
  <si>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</si>
  <si>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</si>
  <si>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</si>
  <si>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</si>
  <si>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</si>
  <si>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</si>
  <si>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</si>
  <si>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</si>
  <si>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</si>
  <si>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</si>
  <si>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</si>
  <si>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</si>
  <si>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</si>
  <si>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</si>
  <si>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</si>
  <si>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</si>
  <si>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</si>
  <si>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</si>
  <si>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</si>
  <si>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</si>
  <si>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</si>
  <si>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</si>
  <si>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</si>
  <si>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</si>
  <si>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</si>
  <si>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</si>
  <si>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</si>
  <si>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</si>
  <si>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</si>
  <si>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</si>
  <si>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</si>
  <si>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</si>
  <si>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</si>
  <si>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</si>
  <si>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</si>
  <si>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</si>
  <si>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</si>
  <si>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</si>
  <si>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</si>
  <si>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</si>
  <si>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</si>
  <si>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</si>
  <si>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</si>
  <si>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</si>
  <si>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</si>
  <si>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</si>
  <si>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</si>
  <si>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</si>
  <si>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</si>
  <si>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</si>
  <si>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</si>
  <si>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</si>
  <si>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</si>
  <si>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</si>
  <si>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</si>
  <si>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</si>
  <si>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</si>
  <si>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</si>
  <si>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</si>
  <si>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</si>
  <si>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</si>
  <si>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</si>
  <si>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</si>
  <si>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</si>
  <si>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</si>
  <si>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</si>
  <si>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</si>
  <si>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</si>
  <si>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</si>
  <si>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</si>
  <si>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</si>
  <si>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</si>
  <si>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</si>
  <si>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</si>
  <si>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</si>
  <si>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</si>
  <si>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</si>
  <si>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</si>
  <si>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</si>
  <si>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</si>
  <si>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</si>
  <si>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</si>
  <si>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</si>
  <si>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</si>
  <si>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</si>
  <si>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</si>
  <si>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</si>
  <si>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</si>
  <si>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</si>
  <si>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</si>
  <si>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</si>
  <si>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</si>
  <si>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</si>
  <si>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</si>
  <si>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</si>
  <si>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</si>
  <si>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</si>
  <si>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</si>
  <si>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</si>
  <si>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</si>
  <si>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</si>
  <si>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</si>
  <si>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</si>
  <si>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</si>
  <si>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</si>
  <si>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</si>
  <si>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</si>
  <si>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</si>
  <si>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</si>
  <si>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</si>
  <si>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</si>
  <si>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</si>
  <si>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</si>
  <si>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</si>
  <si>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</si>
  <si>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</si>
  <si>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</si>
  <si>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</si>
  <si>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</si>
  <si>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</si>
  <si>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</si>
  <si>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</si>
  <si>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</si>
  <si>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</si>
  <si>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</si>
  <si>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</si>
  <si>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</si>
  <si>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</si>
  <si>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</si>
  <si>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</si>
  <si>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</si>
  <si>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</si>
  <si>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</si>
  <si>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</si>
  <si>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</si>
  <si>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</si>
  <si>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</si>
  <si>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</si>
  <si>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</si>
  <si>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</si>
  <si>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</si>
  <si>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</si>
  <si>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</si>
  <si>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</si>
  <si>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</si>
  <si>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</si>
  <si>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</si>
  <si>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</si>
  <si>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</si>
  <si>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</si>
  <si>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</si>
  <si>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</si>
  <si>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</si>
  <si>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</si>
  <si>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</si>
  <si>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</si>
  <si>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</si>
  <si>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</si>
  <si>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</si>
  <si>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</si>
  <si>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</si>
  <si>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</si>
  <si>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</si>
  <si>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</si>
  <si>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</si>
  <si>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</si>
  <si>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</si>
  <si>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</si>
  <si>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</si>
  <si>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</si>
  <si>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</si>
  <si>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</si>
  <si>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</si>
  <si>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</si>
  <si>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</si>
  <si>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</si>
  <si>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</si>
  <si>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</si>
  <si>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</si>
  <si>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</si>
  <si>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</si>
  <si>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</si>
  <si>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</si>
  <si>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</si>
  <si>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</si>
  <si>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</si>
  <si>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</si>
  <si>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</si>
  <si>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</si>
  <si>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</si>
  <si>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</si>
  <si>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</si>
  <si>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</si>
  <si>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</si>
  <si>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</si>
  <si>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</si>
  <si>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</si>
  <si>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</si>
  <si>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</si>
  <si>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</si>
  <si>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</si>
  <si>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</si>
  <si>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</si>
  <si>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</si>
  <si>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</si>
  <si>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</si>
  <si>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</si>
  <si>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</si>
  <si>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</si>
  <si>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</si>
  <si>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</si>
  <si>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</si>
  <si>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</si>
  <si>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</si>
  <si>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</si>
  <si>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</si>
  <si>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</si>
  <si>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</si>
  <si>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</si>
  <si>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</si>
  <si>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</si>
  <si>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</si>
  <si>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</si>
  <si>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</si>
  <si>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</si>
  <si>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</si>
  <si>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</si>
  <si>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</si>
  <si>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</si>
  <si>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</si>
  <si>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</si>
  <si>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</si>
  <si>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</si>
  <si>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</si>
  <si>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</si>
  <si>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</si>
  <si>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</si>
  <si>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</si>
  <si>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</si>
  <si>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</si>
  <si>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</si>
  <si>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</si>
  <si>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</si>
  <si>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</si>
  <si>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</si>
  <si>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</si>
  <si>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</si>
  <si>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</si>
  <si>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</si>
  <si>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</si>
  <si>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</si>
  <si>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</si>
  <si>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</si>
  <si>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</si>
  <si>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</si>
  <si>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</si>
  <si>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</si>
  <si>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</si>
  <si>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</si>
  <si>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</si>
  <si>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</si>
  <si>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</si>
  <si>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</si>
  <si>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</si>
  <si>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</si>
  <si>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</si>
  <si>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</si>
  <si>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</si>
  <si>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</si>
  <si>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</si>
  <si>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</si>
  <si>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</si>
  <si>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</si>
  <si>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</si>
  <si>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</si>
  <si>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</si>
  <si>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</si>
  <si>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</si>
  <si>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</si>
  <si>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</si>
  <si>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</si>
  <si>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</si>
  <si>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</si>
  <si>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</si>
  <si>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</si>
  <si>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</si>
  <si>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</si>
  <si>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</si>
  <si>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</si>
  <si>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</si>
  <si>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</si>
  <si>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</si>
  <si>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</si>
  <si>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</si>
  <si>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</si>
  <si>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</si>
  <si>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</si>
  <si>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</si>
  <si>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</si>
  <si>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</si>
  <si>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</si>
  <si>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</si>
  <si>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</si>
  <si>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</si>
  <si>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</si>
  <si>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</si>
  <si>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</si>
  <si>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</si>
  <si>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</si>
  <si>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</si>
  <si>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</si>
  <si>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</si>
  <si>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</si>
  <si>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</si>
  <si>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</si>
  <si>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</si>
  <si>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</si>
  <si>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</si>
  <si>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</si>
  <si>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</si>
  <si>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</si>
  <si>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</si>
  <si>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</si>
  <si>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</si>
  <si>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</si>
  <si>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</si>
  <si>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</si>
  <si>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</si>
  <si>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</si>
  <si>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</si>
  <si>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</si>
  <si>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</si>
  <si>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</si>
  <si>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</si>
  <si>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</si>
  <si>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</si>
  <si>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</si>
  <si>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</si>
  <si>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</si>
  <si>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</si>
  <si>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</si>
  <si>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</si>
  <si>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</si>
  <si>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</si>
  <si>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</si>
  <si>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</si>
  <si>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</si>
  <si>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</si>
  <si>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</si>
  <si>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</si>
  <si>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</si>
  <si>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</si>
  <si>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</si>
  <si>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</si>
  <si>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</si>
  <si>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</si>
  <si>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</si>
  <si>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</si>
  <si>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</si>
  <si>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</si>
  <si>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</si>
  <si>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</si>
  <si>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</si>
  <si>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</si>
  <si>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</si>
  <si>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</si>
  <si>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</si>
  <si>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</si>
  <si>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</si>
  <si>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</si>
  <si>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</si>
  <si>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</si>
  <si>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</si>
  <si>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</si>
  <si>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</si>
  <si>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</si>
  <si>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</si>
  <si>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</si>
  <si>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</si>
  <si>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</si>
  <si>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</si>
  <si>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</si>
  <si>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</si>
  <si>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</si>
  <si>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</si>
  <si>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</si>
  <si>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</si>
  <si>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</si>
  <si>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</si>
  <si>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</si>
  <si>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</si>
  <si>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</si>
  <si>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</si>
  <si>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</si>
  <si>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</si>
  <si>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</si>
  <si>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</si>
  <si>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</si>
  <si>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</si>
  <si>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</si>
  <si>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</si>
  <si>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</si>
  <si>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</si>
  <si>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</si>
  <si>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</si>
  <si>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</si>
  <si>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</si>
  <si>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</si>
  <si>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</si>
  <si>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</si>
  <si>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</si>
  <si>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</si>
  <si>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</si>
  <si>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</si>
  <si>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</si>
  <si>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</si>
  <si>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</si>
  <si>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</si>
  <si>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</si>
  <si>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</si>
  <si>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</si>
  <si>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</si>
  <si>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</si>
  <si>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</si>
  <si>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</si>
  <si>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</si>
  <si>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</si>
  <si>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</si>
  <si>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</si>
  <si>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</si>
  <si>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</si>
  <si>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</si>
  <si>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</si>
  <si>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</si>
  <si>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</si>
  <si>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</si>
  <si>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</si>
  <si>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</si>
  <si>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</si>
  <si>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</si>
  <si>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</si>
  <si>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Released at 11:30 am (Canberra time) Wed 7 Dec 2022</t>
  </si>
  <si>
    <t>87310DO006_202210 Building Approvals, Australia, October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</si>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</sst>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30" t="s">
        <v>623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</v>
      </c>
    </row>
    <row r="19" spans="2:3" ht="14.65" customHeight="1" x14ac:dyDescent="0.2">
      <c r="B19" s="35" t="s">
        <v>619</v>
      </c>
      <c r="C19" s="36"/>
    </row>
    <row r="22" spans="2:3" ht="14.65" customHeight="1" x14ac:dyDescent="0.2">
      <c r="B22" s="7" t="s">
        <v>474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623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40157</v>
      </c>
      <c r="D7" s="17">
        <v>25525</v>
      </c>
      <c r="E7" s="17">
        <v>65805</v>
      </c>
      <c r="F7" s="17">
        <v>15879328.4</v>
      </c>
      <c r="G7" s="17">
        <v>10187977.199999999</v>
      </c>
      <c r="H7" s="17">
        <v>3916730.6</v>
      </c>
      <c r="I7" s="17">
        <v>29984036.300000001</v>
      </c>
      <c r="J7" s="17">
        <v>17740406.699999999</v>
      </c>
      <c r="K7" s="17">
        <v>47724442.899999999</v>
      </c>
    </row>
    <row r="8" spans="1:256" ht="12.75" customHeight="1" x14ac:dyDescent="0.2">
      <c r="A8" s="20" t="s">
        <v>19</v>
      </c>
      <c r="B8" s="20" t="s">
        <v>20</v>
      </c>
      <c r="C8" s="17">
        <v>26921</v>
      </c>
      <c r="D8" s="17">
        <v>24039</v>
      </c>
      <c r="E8" s="17">
        <v>51034</v>
      </c>
      <c r="F8" s="17">
        <v>10856904.800000001</v>
      </c>
      <c r="G8" s="17">
        <v>9707891.1999999993</v>
      </c>
      <c r="H8" s="17">
        <v>3035647.8</v>
      </c>
      <c r="I8" s="17">
        <v>23600443.699999999</v>
      </c>
      <c r="J8" s="17">
        <v>14581590.1</v>
      </c>
      <c r="K8" s="17">
        <v>38182033.799999997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4819573.5</v>
      </c>
      <c r="K9" s="17">
        <v>9630748.3000000007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505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506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507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508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509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510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511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512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3077465.2</v>
      </c>
      <c r="K29" s="17">
        <v>4322433.5999999996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513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82503.899999999994</v>
      </c>
      <c r="K39" s="17">
        <v>85350.2</v>
      </c>
    </row>
    <row r="40" spans="1:11" ht="12.75" customHeight="1" x14ac:dyDescent="0.2">
      <c r="A40" s="26">
        <v>206041505</v>
      </c>
      <c r="B40" s="27" t="s">
        <v>515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516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518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520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47353.599999999999</v>
      </c>
      <c r="K45" s="17">
        <v>232954.5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521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522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523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524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525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526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476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527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528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1127236.1000000001</v>
      </c>
      <c r="H70" s="17">
        <v>382429.9</v>
      </c>
      <c r="I70" s="17">
        <v>2256375.2999999998</v>
      </c>
      <c r="J70" s="17">
        <v>711096.2</v>
      </c>
      <c r="K70" s="17">
        <v>2967471.5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529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530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531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532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477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478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350304.3</v>
      </c>
      <c r="H91" s="17">
        <v>53077.1</v>
      </c>
      <c r="I91" s="17">
        <v>565298.30000000005</v>
      </c>
      <c r="J91" s="17">
        <v>286429.40000000002</v>
      </c>
      <c r="K91" s="17">
        <v>851727.7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34273.300000000003</v>
      </c>
      <c r="H95" s="17">
        <v>10873</v>
      </c>
      <c r="I95" s="17">
        <v>86582.5</v>
      </c>
      <c r="J95" s="17">
        <v>11723.6</v>
      </c>
      <c r="K95" s="17">
        <v>98306.1</v>
      </c>
    </row>
    <row r="96" spans="1:11" ht="12.75" customHeight="1" x14ac:dyDescent="0.2">
      <c r="A96" s="19">
        <v>207031165</v>
      </c>
      <c r="B96" s="27" t="s">
        <v>479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661</v>
      </c>
      <c r="D99" s="17">
        <v>2899</v>
      </c>
      <c r="E99" s="17">
        <v>3571</v>
      </c>
      <c r="F99" s="17">
        <v>563741.6</v>
      </c>
      <c r="G99" s="17">
        <v>1439220</v>
      </c>
      <c r="H99" s="17">
        <v>485990.3</v>
      </c>
      <c r="I99" s="17">
        <v>2488952</v>
      </c>
      <c r="J99" s="17">
        <v>664554.9</v>
      </c>
      <c r="K99" s="17">
        <v>3153506.8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1177</v>
      </c>
      <c r="E100" s="17">
        <v>1380</v>
      </c>
      <c r="F100" s="17">
        <v>225428.2</v>
      </c>
      <c r="G100" s="17">
        <v>640379.30000000005</v>
      </c>
      <c r="H100" s="17">
        <v>151289.79999999999</v>
      </c>
      <c r="I100" s="17">
        <v>1017097.3</v>
      </c>
      <c r="J100" s="17">
        <v>160912.79999999999</v>
      </c>
      <c r="K100" s="17">
        <v>1178010.1000000001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328362.3</v>
      </c>
      <c r="H102" s="17">
        <v>57385.599999999999</v>
      </c>
      <c r="I102" s="17">
        <v>465430.5</v>
      </c>
      <c r="J102" s="17">
        <v>41489.4</v>
      </c>
      <c r="K102" s="17">
        <v>506919.9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480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185</v>
      </c>
      <c r="E105" s="17">
        <v>222</v>
      </c>
      <c r="F105" s="17">
        <v>26643.3</v>
      </c>
      <c r="G105" s="17">
        <v>97151</v>
      </c>
      <c r="H105" s="17">
        <v>27545.5</v>
      </c>
      <c r="I105" s="17">
        <v>151339.70000000001</v>
      </c>
      <c r="J105" s="17">
        <v>8997.7000000000007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481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482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217</v>
      </c>
      <c r="D118" s="17">
        <v>526</v>
      </c>
      <c r="E118" s="17">
        <v>744</v>
      </c>
      <c r="F118" s="17">
        <v>125385.60000000001</v>
      </c>
      <c r="G118" s="17">
        <v>217387</v>
      </c>
      <c r="H118" s="17">
        <v>73339.5</v>
      </c>
      <c r="I118" s="17">
        <v>416112.1</v>
      </c>
      <c r="J118" s="17">
        <v>263069.8</v>
      </c>
      <c r="K118" s="17">
        <v>679181.9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483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61228.1</v>
      </c>
      <c r="K126" s="17">
        <v>94227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27653.9</v>
      </c>
      <c r="K128" s="17">
        <v>27653.9</v>
      </c>
    </row>
    <row r="129" spans="1:11" ht="12.75" customHeight="1" x14ac:dyDescent="0.2">
      <c r="A129" s="23">
        <v>208031193</v>
      </c>
      <c r="B129" s="28" t="s">
        <v>104</v>
      </c>
      <c r="C129" s="17">
        <v>55</v>
      </c>
      <c r="D129" s="17">
        <v>122</v>
      </c>
      <c r="E129" s="17">
        <v>177</v>
      </c>
      <c r="F129" s="17">
        <v>31243.200000000001</v>
      </c>
      <c r="G129" s="17">
        <v>53696.6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224479.7</v>
      </c>
      <c r="I133" s="17">
        <v>2374841.4</v>
      </c>
      <c r="J133" s="17">
        <v>1182944.3</v>
      </c>
      <c r="K133" s="17">
        <v>3557785.7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132324.70000000001</v>
      </c>
      <c r="K134" s="17">
        <v>911545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533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534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535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536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29396</v>
      </c>
      <c r="I160" s="17">
        <v>1021698</v>
      </c>
      <c r="J160" s="17">
        <v>730076.6</v>
      </c>
      <c r="K160" s="17">
        <v>1751774.6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484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485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486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1104.8</v>
      </c>
      <c r="I173" s="17">
        <v>234504.3</v>
      </c>
      <c r="J173" s="17">
        <v>88995.6</v>
      </c>
      <c r="K173" s="17">
        <v>323499.90000000002</v>
      </c>
    </row>
    <row r="174" spans="1:11" ht="12.75" customHeight="1" x14ac:dyDescent="0.2">
      <c r="A174" s="26">
        <v>209041527</v>
      </c>
      <c r="B174" s="27" t="s">
        <v>537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538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539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540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541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542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3485</v>
      </c>
      <c r="D180" s="17">
        <v>1516</v>
      </c>
      <c r="E180" s="17">
        <v>5008</v>
      </c>
      <c r="F180" s="17">
        <v>1253364.6000000001</v>
      </c>
      <c r="G180" s="17">
        <v>449361.4</v>
      </c>
      <c r="H180" s="17">
        <v>94408.6</v>
      </c>
      <c r="I180" s="17">
        <v>1797134.7</v>
      </c>
      <c r="J180" s="17">
        <v>842288.1</v>
      </c>
      <c r="K180" s="17">
        <v>2639422.7000000002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59610.400000000001</v>
      </c>
      <c r="K181" s="17">
        <v>331665.59999999998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10663.6</v>
      </c>
      <c r="K183" s="17">
        <v>10663.6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543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544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545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546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547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548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158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549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550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551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159</v>
      </c>
      <c r="C208" s="17">
        <v>1906</v>
      </c>
      <c r="D208" s="17">
        <v>475</v>
      </c>
      <c r="E208" s="17">
        <v>2383</v>
      </c>
      <c r="F208" s="17">
        <v>634033</v>
      </c>
      <c r="G208" s="17">
        <v>117140</v>
      </c>
      <c r="H208" s="17">
        <v>20032</v>
      </c>
      <c r="I208" s="17">
        <v>771204.9</v>
      </c>
      <c r="J208" s="17">
        <v>627080.19999999995</v>
      </c>
      <c r="K208" s="17">
        <v>1398285.1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69149.399999999994</v>
      </c>
      <c r="K214" s="17">
        <v>69669.8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552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553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554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555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251387.6</v>
      </c>
      <c r="I224" s="17">
        <v>1238511.3999999999</v>
      </c>
      <c r="J224" s="17">
        <v>1101216.7</v>
      </c>
      <c r="K224" s="17">
        <v>2339728.2000000002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487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94337.7</v>
      </c>
      <c r="I256" s="17">
        <v>346808.6</v>
      </c>
      <c r="J256" s="17">
        <v>285115.90000000002</v>
      </c>
      <c r="K256" s="17">
        <v>631924.5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7105</v>
      </c>
      <c r="I259" s="17">
        <v>30020.799999999999</v>
      </c>
      <c r="J259" s="17">
        <v>6100.9</v>
      </c>
      <c r="K259" s="17">
        <v>36121.699999999997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5946</v>
      </c>
      <c r="D270" s="17">
        <v>2352</v>
      </c>
      <c r="E270" s="17">
        <v>8304</v>
      </c>
      <c r="F270" s="17">
        <v>2236189.2999999998</v>
      </c>
      <c r="G270" s="17">
        <v>749524.2</v>
      </c>
      <c r="H270" s="17">
        <v>157103.4</v>
      </c>
      <c r="I270" s="17">
        <v>3142816.9</v>
      </c>
      <c r="J270" s="17">
        <v>1489268.7</v>
      </c>
      <c r="K270" s="17">
        <v>4632085.7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556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557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558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559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560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561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562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789</v>
      </c>
      <c r="D280" s="17">
        <v>250</v>
      </c>
      <c r="E280" s="17">
        <v>1044</v>
      </c>
      <c r="F280" s="17">
        <v>294983.8</v>
      </c>
      <c r="G280" s="17">
        <v>73669.3</v>
      </c>
      <c r="H280" s="17">
        <v>27081.7</v>
      </c>
      <c r="I280" s="17">
        <v>395734.9</v>
      </c>
      <c r="J280" s="17">
        <v>121713</v>
      </c>
      <c r="K280" s="17">
        <v>517447.9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563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2068.6</v>
      </c>
      <c r="I289" s="17">
        <v>149238.5</v>
      </c>
      <c r="J289" s="17">
        <v>10071</v>
      </c>
      <c r="K289" s="17">
        <v>159309.5</v>
      </c>
    </row>
    <row r="290" spans="1:11" ht="12.75" customHeight="1" x14ac:dyDescent="0.2">
      <c r="A290" s="26">
        <v>212021554</v>
      </c>
      <c r="B290" s="27" t="s">
        <v>564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3209</v>
      </c>
      <c r="D291" s="17">
        <v>502</v>
      </c>
      <c r="E291" s="17">
        <v>3711</v>
      </c>
      <c r="F291" s="17">
        <v>1037567.9</v>
      </c>
      <c r="G291" s="17">
        <v>133238.70000000001</v>
      </c>
      <c r="H291" s="17">
        <v>21021.3</v>
      </c>
      <c r="I291" s="17">
        <v>1191827.8999999999</v>
      </c>
      <c r="J291" s="17">
        <v>378404.5</v>
      </c>
      <c r="K291" s="17">
        <v>1570232.4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488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489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565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566</v>
      </c>
      <c r="C300" s="17">
        <v>1332</v>
      </c>
      <c r="D300" s="17">
        <v>148</v>
      </c>
      <c r="E300" s="17">
        <v>1480</v>
      </c>
      <c r="F300" s="17">
        <v>424483.2</v>
      </c>
      <c r="G300" s="17">
        <v>36337.800000000003</v>
      </c>
      <c r="H300" s="17">
        <v>1186.5999999999999</v>
      </c>
      <c r="I300" s="17">
        <v>462007.6</v>
      </c>
      <c r="J300" s="17">
        <v>136528.4</v>
      </c>
      <c r="K300" s="17">
        <v>598536</v>
      </c>
    </row>
    <row r="301" spans="1:11" ht="12.75" customHeight="1" x14ac:dyDescent="0.2">
      <c r="A301" s="26">
        <v>212031557</v>
      </c>
      <c r="B301" s="27" t="s">
        <v>567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568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569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570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571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572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576673</v>
      </c>
      <c r="K307" s="17">
        <v>1039540.6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573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574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301004.79999999999</v>
      </c>
      <c r="K318" s="17">
        <v>307116.3</v>
      </c>
    </row>
    <row r="319" spans="1:11" ht="12.75" customHeight="1" x14ac:dyDescent="0.2">
      <c r="A319" s="26">
        <v>212041565</v>
      </c>
      <c r="B319" s="27" t="s">
        <v>575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576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382535.9</v>
      </c>
      <c r="G321" s="17">
        <v>208113.7</v>
      </c>
      <c r="H321" s="17">
        <v>48115.5</v>
      </c>
      <c r="I321" s="17">
        <v>638765</v>
      </c>
      <c r="J321" s="17">
        <v>212128.2</v>
      </c>
      <c r="K321" s="17">
        <v>850893.2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76900.800000000003</v>
      </c>
      <c r="G323" s="17">
        <v>16662.400000000001</v>
      </c>
      <c r="H323" s="17">
        <v>4717.8999999999996</v>
      </c>
      <c r="I323" s="17">
        <v>98281</v>
      </c>
      <c r="J323" s="17">
        <v>1164.3</v>
      </c>
      <c r="K323" s="17">
        <v>99445.3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577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578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10501</v>
      </c>
      <c r="D332" s="17">
        <v>2213</v>
      </c>
      <c r="E332" s="17">
        <v>12722</v>
      </c>
      <c r="F332" s="17">
        <v>3329174.1</v>
      </c>
      <c r="G332" s="17">
        <v>688171.8</v>
      </c>
      <c r="H332" s="17">
        <v>193035.7</v>
      </c>
      <c r="I332" s="17">
        <v>4210381.5999999996</v>
      </c>
      <c r="J332" s="17">
        <v>2351037.2000000002</v>
      </c>
      <c r="K332" s="17">
        <v>6561418.7999999998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428322.1</v>
      </c>
      <c r="K333" s="17">
        <v>707587.6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579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580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5610</v>
      </c>
      <c r="D362" s="17">
        <v>331</v>
      </c>
      <c r="E362" s="17">
        <v>5942</v>
      </c>
      <c r="F362" s="17">
        <v>1680772.7</v>
      </c>
      <c r="G362" s="17">
        <v>78692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2049</v>
      </c>
      <c r="D365" s="17">
        <v>49</v>
      </c>
      <c r="E365" s="17">
        <v>2099</v>
      </c>
      <c r="F365" s="17">
        <v>608412.1</v>
      </c>
      <c r="G365" s="17">
        <v>12068.8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581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582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583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584</v>
      </c>
      <c r="C373" s="17">
        <v>1869</v>
      </c>
      <c r="D373" s="17">
        <v>176</v>
      </c>
      <c r="E373" s="17">
        <v>2045</v>
      </c>
      <c r="F373" s="17">
        <v>560386</v>
      </c>
      <c r="G373" s="17">
        <v>40975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585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586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587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588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4296</v>
      </c>
      <c r="D378" s="17">
        <v>518</v>
      </c>
      <c r="E378" s="17">
        <v>4815</v>
      </c>
      <c r="F378" s="17">
        <v>1383729.2</v>
      </c>
      <c r="G378" s="17">
        <v>149026.9</v>
      </c>
      <c r="H378" s="17">
        <v>20893.099999999999</v>
      </c>
      <c r="I378" s="17">
        <v>1553649.2</v>
      </c>
      <c r="J378" s="17">
        <v>902746.4</v>
      </c>
      <c r="K378" s="17">
        <v>2456395.6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589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590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591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401.8</v>
      </c>
      <c r="I389" s="17">
        <v>3089</v>
      </c>
      <c r="J389" s="17">
        <v>2537.5</v>
      </c>
      <c r="K389" s="17">
        <v>5626.5</v>
      </c>
    </row>
    <row r="390" spans="1:11" ht="12.75" customHeight="1" x14ac:dyDescent="0.2">
      <c r="A390" s="26">
        <v>213051582</v>
      </c>
      <c r="B390" s="27" t="s">
        <v>592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593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594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595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596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597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598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599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600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941</v>
      </c>
      <c r="D399" s="17">
        <v>788</v>
      </c>
      <c r="E399" s="17">
        <v>1729</v>
      </c>
      <c r="F399" s="17">
        <v>644906</v>
      </c>
      <c r="G399" s="17">
        <v>300303.8</v>
      </c>
      <c r="H399" s="17">
        <v>335045.90000000002</v>
      </c>
      <c r="I399" s="17">
        <v>1280255.8</v>
      </c>
      <c r="J399" s="17">
        <v>1419610.5</v>
      </c>
      <c r="K399" s="17">
        <v>2699866.2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716</v>
      </c>
      <c r="D408" s="17">
        <v>334</v>
      </c>
      <c r="E408" s="17">
        <v>1050</v>
      </c>
      <c r="F408" s="17">
        <v>552697.5</v>
      </c>
      <c r="G408" s="17">
        <v>151180.20000000001</v>
      </c>
      <c r="H408" s="17">
        <v>285924.7</v>
      </c>
      <c r="I408" s="17">
        <v>989802.3</v>
      </c>
      <c r="J408" s="17">
        <v>160061.70000000001</v>
      </c>
      <c r="K408" s="17">
        <v>1149864.1000000001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51</v>
      </c>
      <c r="D413" s="17">
        <v>38</v>
      </c>
      <c r="E413" s="17">
        <v>89</v>
      </c>
      <c r="F413" s="17">
        <v>51454.3</v>
      </c>
      <c r="G413" s="17">
        <v>18680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601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602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1486</v>
      </c>
      <c r="E419" s="17">
        <v>14771</v>
      </c>
      <c r="F419" s="17">
        <v>5022423.7</v>
      </c>
      <c r="G419" s="17">
        <v>480086</v>
      </c>
      <c r="H419" s="17">
        <v>881082.8</v>
      </c>
      <c r="I419" s="17">
        <v>6383592.5</v>
      </c>
      <c r="J419" s="17">
        <v>3158816.6</v>
      </c>
      <c r="K419" s="17">
        <v>9542409.0999999996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603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604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605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606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490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491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492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493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494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235001.60000000001</v>
      </c>
      <c r="I463" s="17">
        <v>2074835.8</v>
      </c>
      <c r="J463" s="17">
        <v>905963.2</v>
      </c>
      <c r="K463" s="17">
        <v>2980798.9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607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608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609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610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95004.3</v>
      </c>
      <c r="I482" s="17">
        <v>973647.4</v>
      </c>
      <c r="J482" s="17">
        <v>158377.9</v>
      </c>
      <c r="K482" s="17">
        <v>1132025.2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9634</v>
      </c>
      <c r="I485" s="17">
        <v>129251.5</v>
      </c>
      <c r="J485" s="17">
        <v>2543</v>
      </c>
      <c r="K485" s="17">
        <v>131794.4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611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612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495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496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497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613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614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615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616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498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499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500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501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502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503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617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618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504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474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Ian Skinner</cp:lastModifiedBy>
  <cp:revision>5</cp:revision>
  <dcterms:created xsi:type="dcterms:W3CDTF">2007-10-02T09:30:30Z</dcterms:created>
  <dcterms:modified xsi:type="dcterms:W3CDTF">2022-11-30T05:36:41Z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