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D665EFA7-CC5E-4E84-AC84-E8E0F241A33F}" xr6:coauthVersionLast="47" xr6:coauthVersionMax="47" xr10:uidLastSave="{00000000-0000-0000-0000-000000000000}"/>
  <bookViews>
    <workbookView xWindow="3240" yWindow="1080" windowWidth="25185" windowHeight="1425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<sst xmlns="http://schemas.openxmlformats.org/spreadsheetml/2006/main" count="691" uniqueCount="657">
  <si>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</si>
  <si>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</si>
  <si>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</si>
  <si>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</si>
  <si>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</si>
  <si>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</si>
  <si>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</si>
  <si>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</si>
  <si>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</si>
  <si>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</si>
  <si>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</si>
  <si>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</si>
  <si>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</si>
  <si>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</si>
  <si>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</si>
  <si>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</si>
  <si>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</si>
  <si>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</si>
  <si>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</si>
  <si>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</si>
  <si>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</si>
  <si>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</si>
  <si>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</si>
  <si>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</si>
  <si>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</si>
  <si>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</si>
  <si>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</si>
  <si>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</si>
  <si>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</si>
  <si>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</si>
  <si>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</si>
  <si>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</si>
  <si>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</si>
  <si>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</si>
  <si>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</si>
  <si>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</si>
  <si>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</si>
  <si>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</si>
  <si>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</si>
  <si>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</si>
  <si>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</si>
  <si>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</si>
  <si>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</si>
  <si>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</si>
  <si>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</si>
  <si>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</si>
  <si>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</si>
  <si>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</si>
  <si>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</si>
  <si>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</si>
  <si>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</si>
  <si>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</si>
  <si>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</si>
  <si>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</si>
  <si>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</si>
  <si>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</si>
  <si>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</si>
  <si>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</si>
  <si>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</si>
  <si>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</si>
  <si>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</si>
  <si>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</si>
  <si>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</si>
  <si>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</si>
  <si>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</si>
  <si>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</si>
  <si>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</si>
  <si>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</si>
  <si>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</si>
  <si>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</si>
  <si>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</si>
  <si>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</si>
  <si>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</si>
  <si>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</si>
  <si>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</si>
  <si>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</si>
  <si>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</si>
  <si>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</si>
  <si>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</si>
  <si>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</si>
  <si>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</si>
  <si>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</si>
  <si>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</si>
  <si>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</si>
  <si>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</si>
  <si>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</si>
  <si>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</si>
  <si>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</si>
  <si>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</si>
  <si>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</si>
  <si>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</si>
  <si>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</si>
  <si>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</si>
  <si>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</si>
  <si>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</si>
  <si>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</si>
  <si>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</si>
  <si>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</si>
  <si>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</si>
  <si>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</si>
  <si>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</si>
  <si>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</si>
  <si>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</si>
  <si>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</si>
  <si>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</si>
  <si>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</si>
  <si>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</si>
  <si>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</si>
  <si>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</si>
  <si>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</si>
  <si>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</si>
  <si>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</si>
  <si>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</si>
  <si>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</si>
  <si>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</si>
  <si>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</si>
  <si>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</si>
  <si>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</si>
  <si>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</si>
  <si>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</si>
  <si>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</si>
  <si>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</si>
  <si>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</si>
  <si>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</si>
  <si>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</si>
  <si>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</si>
  <si>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</si>
  <si>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</si>
  <si>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</si>
  <si>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</si>
  <si>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</si>
  <si>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</si>
  <si>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</si>
  <si>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</si>
  <si>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</si>
  <si>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</si>
  <si>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</si>
  <si>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</si>
  <si>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</si>
  <si>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</si>
  <si>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</si>
  <si>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</si>
  <si>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</si>
  <si>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</si>
  <si>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</si>
  <si>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</si>
  <si>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</si>
  <si>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</si>
  <si>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</si>
  <si>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</si>
  <si>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</si>
  <si>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</si>
  <si>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</si>
  <si>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</si>
  <si>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</si>
  <si>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</si>
  <si>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</si>
  <si>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</si>
  <si>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</si>
  <si>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</si>
  <si>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</si>
  <si>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</si>
  <si>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</si>
  <si>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</si>
  <si>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</si>
  <si>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</si>
  <si>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</si>
  <si>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</si>
  <si>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</si>
  <si>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</si>
  <si>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</si>
  <si>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</si>
  <si>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</si>
  <si>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</si>
  <si>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</si>
  <si>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</si>
  <si>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</si>
  <si>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</si>
  <si>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</si>
  <si>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</si>
  <si>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</si>
  <si>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</si>
  <si>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</si>
  <si>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</si>
  <si>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</si>
  <si>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</si>
  <si>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</si>
  <si>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</si>
  <si>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</si>
  <si>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</si>
  <si>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</si>
  <si>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</si>
  <si>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</si>
  <si>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</si>
  <si>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</si>
  <si>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</si>
  <si>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</si>
  <si>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</si>
  <si>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</si>
  <si>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</si>
  <si>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</si>
  <si>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</si>
  <si>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</si>
  <si>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</si>
  <si>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</si>
  <si>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</si>
  <si>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</si>
  <si>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</si>
  <si>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</si>
  <si>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</si>
  <si>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</si>
  <si>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</si>
  <si>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</si>
  <si>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</si>
  <si>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</si>
  <si>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</si>
  <si>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</si>
  <si>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</si>
  <si>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</si>
  <si>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</si>
  <si>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</si>
  <si>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</si>
  <si>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</si>
  <si>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</si>
  <si>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</si>
  <si>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</si>
  <si>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</si>
  <si>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</si>
  <si>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</si>
  <si>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</si>
  <si>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</si>
  <si>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</si>
  <si>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</si>
  <si>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</si>
  <si>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</si>
  <si>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</si>
  <si>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</si>
  <si>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</si>
  <si>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</si>
  <si>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</si>
  <si>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</si>
  <si>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</si>
  <si>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</si>
  <si>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</si>
  <si>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</si>
  <si>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</si>
  <si>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</si>
  <si>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</si>
  <si>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</si>
  <si>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</si>
  <si>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</si>
  <si>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</si>
  <si>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</si>
  <si>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</si>
  <si>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</si>
  <si>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</si>
  <si>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</si>
  <si>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</si>
  <si>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</si>
  <si>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</si>
  <si>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</si>
  <si>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</si>
  <si>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</si>
  <si>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</si>
  <si>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</si>
  <si>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</si>
  <si>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</si>
  <si>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</si>
  <si>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</si>
  <si>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</si>
  <si>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</si>
  <si>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</si>
  <si>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</si>
  <si>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</si>
  <si>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</si>
  <si>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</si>
  <si>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</si>
  <si>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</si>
  <si>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</si>
  <si>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</si>
  <si>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</si>
  <si>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</si>
  <si>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</si>
  <si>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</si>
  <si>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</si>
  <si>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</si>
  <si>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</si>
  <si>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</si>
  <si>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</si>
  <si>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</si>
  <si>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</si>
  <si>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</si>
  <si>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</si>
  <si>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</si>
  <si>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</si>
  <si>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</si>
  <si>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</si>
  <si>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</si>
  <si>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</si>
  <si>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</si>
  <si>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</si>
  <si>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</si>
  <si>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</si>
  <si>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</si>
  <si>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</si>
  <si>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</si>
  <si>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</si>
  <si>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</si>
  <si>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</si>
  <si>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</si>
  <si>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</si>
  <si>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</si>
  <si>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</si>
  <si>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</si>
  <si>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</si>
  <si>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</si>
  <si>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</si>
  <si>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</si>
  <si>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</si>
  <si>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</si>
  <si>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</si>
  <si>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</si>
  <si>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</si>
  <si>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</si>
  <si>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</si>
  <si>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</si>
  <si>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</si>
  <si>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</si>
  <si>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</si>
  <si>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</si>
  <si>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</si>
  <si>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</si>
  <si>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</si>
  <si>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</si>
  <si>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</si>
  <si>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</si>
  <si>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</si>
  <si>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</si>
  <si>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</si>
  <si>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</si>
  <si>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</si>
  <si>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</si>
  <si>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</si>
  <si>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</si>
  <si>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</si>
  <si>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</si>
  <si>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</si>
  <si>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</si>
  <si>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</si>
  <si>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</si>
  <si>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</si>
  <si>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</si>
  <si>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</si>
  <si>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</si>
  <si>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</si>
  <si>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</si>
  <si>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</si>
  <si>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</si>
  <si>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</si>
  <si>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</si>
  <si>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</si>
  <si>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</si>
  <si>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</si>
  <si>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</si>
  <si>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</si>
  <si>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</si>
  <si>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</si>
  <si>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</si>
  <si>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</si>
  <si>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</si>
  <si>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</si>
  <si>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</si>
  <si>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</si>
  <si>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</si>
  <si>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</si>
  <si>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</si>
  <si>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</si>
  <si>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</si>
  <si>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</si>
  <si>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</si>
  <si>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</si>
  <si>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</si>
  <si>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</si>
  <si>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</si>
  <si>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</si>
  <si>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</si>
  <si>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</si>
  <si>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</si>
  <si>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</si>
  <si>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</si>
  <si>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</si>
  <si>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</si>
  <si>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</si>
  <si>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</si>
  <si>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</si>
  <si>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</si>
  <si>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</si>
  <si>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</si>
  <si>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</si>
  <si>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</si>
  <si>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</si>
  <si>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</si>
  <si>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</si>
  <si>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</si>
  <si>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</si>
  <si>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</si>
  <si>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</si>
  <si>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</si>
  <si>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</si>
  <si>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</si>
  <si>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</si>
  <si>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</si>
  <si>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</si>
  <si>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</si>
  <si>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</si>
  <si>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</si>
  <si>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</si>
  <si>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</si>
  <si>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</si>
  <si>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</si>
  <si>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</si>
  <si>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</si>
  <si>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</si>
  <si>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</si>
  <si>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</si>
  <si>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</si>
  <si>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</si>
  <si>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</si>
  <si>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</si>
  <si>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</si>
  <si>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</si>
  <si>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</si>
  <si>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</si>
  <si>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</si>
  <si>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</si>
  <si>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</si>
  <si>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</si>
  <si>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</si>
  <si>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</si>
  <si>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</si>
  <si>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</si>
  <si>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</si>
  <si>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</si>
  <si>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</si>
  <si>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</si>
  <si>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</si>
  <si>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</si>
  <si>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</si>
  <si>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</si>
  <si>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</si>
  <si>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</si>
  <si>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</si>
  <si>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</si>
  <si>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</si>
  <si>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</si>
  <si>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</si>
  <si>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</si>
  <si>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</si>
  <si>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</si>
  <si>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</si>
  <si>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</si>
  <si>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</si>
  <si>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</si>
  <si>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</si>
  <si>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</si>
  <si>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</si>
  <si>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</si>
  <si>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</si>
  <si>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</si>
  <si>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</si>
  <si>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</si>
  <si>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</si>
  <si>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</si>
  <si>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</si>
  <si>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</si>
  <si>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</si>
  <si>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</si>
  <si>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</si>
  <si>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</si>
  <si>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</si>
  <si>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</si>
  <si>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</si>
  <si>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</si>
  <si>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</si>
  <si>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</si>
  <si>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</si>
  <si>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</si>
  <si>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</si>
  <si>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</si>
  <si>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</si>
  <si>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</si>
  <si>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</si>
  <si>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</si>
  <si>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</si>
  <si>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</si>
  <si>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</si>
  <si>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</si>
  <si>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</si>
  <si>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</si>
  <si>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</si>
  <si>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</si>
  <si>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</si>
  <si>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</si>
  <si>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</si>
  <si>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</si>
  <si>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</si>
  <si>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</si>
  <si>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</si>
  <si>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</si>
  <si>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</si>
  <si>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</si>
  <si>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</si>
  <si>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</si>
  <si>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</si>
  <si>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</si>
  <si>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</si>
  <si>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</si>
  <si>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</si>
  <si>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</si>
  <si>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</si>
  <si>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</si>
  <si>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</si>
  <si>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</si>
  <si>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</si>
  <si>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</si>
  <si>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</si>
  <si>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</si>
  <si>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</si>
  <si>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</si>
  <si>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</si>
  <si>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</si>
  <si>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</si>
  <si>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</si>
  <si>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</si>
  <si>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</si>
  <si>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</si>
  <si>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</si>
  <si>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</si>
  <si>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</si>
  <si>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</si>
  <si>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</si>
  <si>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</si>
  <si>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</si>
  <si>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</si>
  <si>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</si>
  <si>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</si>
  <si>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</si>
  <si>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</si>
  <si>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</si>
  <si>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</si>
  <si>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</si>
  <si>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</si>
  <si>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</si>
  <si>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</si>
  <si>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</si>
  <si>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</si>
  <si>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</si>
  <si>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</si>
  <si>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</si>
  <si>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</si>
  <si>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</si>
  <si>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</si>
  <si>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</si>
  <si>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</si>
  <si>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</si>
  <si>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</si>
  <si>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</si>
  <si>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</si>
  <si>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</si>
  <si>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</si>
  <si>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</si>
  <si>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</si>
  <si>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</si>
  <si>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</si>
  <si>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</si>
  <si>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</si>
  <si>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</si>
  <si>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</si>
  <si>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</si>
  <si>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</si>
  <si>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</si>
  <si>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</si>
  <si>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</si>
  <si>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</si>
  <si>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</si>
  <si>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</si>
  <si>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</si>
  <si>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</si>
  <si>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</si>
  <si>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</si>
  <si>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</si>
  <si>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</si>
  <si>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</si>
  <si>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</si>
  <si>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</si>
  <si>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</si>
  <si>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</si>
  <si>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</si>
  <si>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</si>
  <si>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</si>
  <si>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</si>
  <si>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</si>
  <si>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</si>
  <si>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</si>
  <si>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</si>
  <si>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</si>
  <si>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</si>
  <si>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</si>
  <si>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</si>
  <si>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</si>
  <si>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</si>
  <si>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</si>
  <si>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</si>
  <si>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</si>
  <si>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</si>
  <si>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</si>
  <si>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</si>
  <si>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</si>
  <si>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</si>
  <si>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</si>
  <si>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</si>
  <si>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</si>
  <si>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</si>
  <si>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</si>
  <si>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</si>
  <si>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</si>
  <si>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</si>
  <si>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</si>
  <si>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</si>
  <si>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</si>
  <si>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</si>
  <si>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</si>
  <si>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</si>
  <si>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</si>
  <si>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</si>
  <si>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</si>
  <si>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</si>
  <si>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</si>
  <si>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</si>
  <si>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</si>
  <si>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</si>
  <si>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</si>
  <si>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</si>
  <si>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</si>
  <si>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</si>
  <si>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</si>
  <si>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</si>
  <si>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</si>
  <si>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</si>
  <si>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</si>
  <si>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</si>
  <si>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</si>
  <si>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</si>
  <si>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</si>
  <si>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87310DO010_202210 Building Approvals, Australia, October 2022</t>
  </si>
  <si>
    <t>Released at 11:30 am (Canberra time) Wed 7 Dec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</si>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</sst>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5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652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651</v>
      </c>
    </row>
    <row r="19" spans="2:3" ht="14.65" customHeight="1" x14ac:dyDescent="0.2">
      <c r="B19" s="30" t="s">
        <v>650</v>
      </c>
      <c r="C19" s="31"/>
    </row>
    <row r="22" spans="2:3" ht="14.65" customHeight="1" x14ac:dyDescent="0.2">
      <c r="B22" s="7" t="s">
        <v>603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24506</v>
      </c>
      <c r="D7" s="16">
        <v>13800</v>
      </c>
      <c r="E7" s="16">
        <v>38414</v>
      </c>
      <c r="F7" s="16">
        <v>9331538.5999999996</v>
      </c>
      <c r="G7" s="16">
        <v>5195138.5999999996</v>
      </c>
      <c r="H7" s="16">
        <v>2575847.2999999998</v>
      </c>
      <c r="I7" s="16">
        <v>17102524.399999999</v>
      </c>
      <c r="J7" s="16">
        <v>10832035.699999999</v>
      </c>
      <c r="K7" s="16">
        <v>27934560.100000001</v>
      </c>
    </row>
    <row r="8" spans="1:256" ht="12.75" customHeight="1" x14ac:dyDescent="0.2">
      <c r="A8" s="11" t="s">
        <v>18</v>
      </c>
      <c r="B8" s="11" t="s">
        <v>19</v>
      </c>
      <c r="C8" s="16">
        <v>13414</v>
      </c>
      <c r="D8" s="16">
        <v>7690</v>
      </c>
      <c r="E8" s="16">
        <v>21148</v>
      </c>
      <c r="F8" s="16">
        <v>4807013.2</v>
      </c>
      <c r="G8" s="16">
        <v>2588484</v>
      </c>
      <c r="H8" s="16">
        <v>1371341.6</v>
      </c>
      <c r="I8" s="16">
        <v>8766838.9000000004</v>
      </c>
      <c r="J8" s="16">
        <v>6712032.0999999996</v>
      </c>
      <c r="K8" s="16">
        <v>15478871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284</v>
      </c>
      <c r="E9" s="16">
        <v>1496</v>
      </c>
      <c r="F9" s="16">
        <v>453646.7</v>
      </c>
      <c r="G9" s="16">
        <v>100835.8</v>
      </c>
      <c r="H9" s="16">
        <v>96856.3</v>
      </c>
      <c r="I9" s="16">
        <v>651338.80000000005</v>
      </c>
      <c r="J9" s="16">
        <v>393021.9</v>
      </c>
      <c r="K9" s="16">
        <v>1044360.7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33477</v>
      </c>
      <c r="I10" s="16">
        <v>129385.3</v>
      </c>
      <c r="J10" s="16">
        <v>32769.199999999997</v>
      </c>
      <c r="K10" s="16">
        <v>162154.4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4880</v>
      </c>
      <c r="I14" s="16">
        <v>12973.4</v>
      </c>
      <c r="J14" s="16">
        <v>12604.2</v>
      </c>
      <c r="K14" s="16">
        <v>25577.599999999999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619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620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648</v>
      </c>
      <c r="D35" s="16">
        <v>1198</v>
      </c>
      <c r="E35" s="16">
        <v>1850</v>
      </c>
      <c r="F35" s="16">
        <v>303794.8</v>
      </c>
      <c r="G35" s="16">
        <v>411460.5</v>
      </c>
      <c r="H35" s="16">
        <v>117545.5</v>
      </c>
      <c r="I35" s="16">
        <v>832800.8</v>
      </c>
      <c r="J35" s="16">
        <v>442324</v>
      </c>
      <c r="K35" s="16">
        <v>1275124.8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96221</v>
      </c>
      <c r="K42" s="16">
        <v>313724.7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116</v>
      </c>
      <c r="D51" s="16">
        <v>677</v>
      </c>
      <c r="E51" s="16">
        <v>794</v>
      </c>
      <c r="F51" s="16">
        <v>50294</v>
      </c>
      <c r="G51" s="16">
        <v>251250.9</v>
      </c>
      <c r="H51" s="16">
        <v>20067.900000000001</v>
      </c>
      <c r="I51" s="16">
        <v>321612.79999999999</v>
      </c>
      <c r="J51" s="16">
        <v>245940.1</v>
      </c>
      <c r="K51" s="16">
        <v>567552.9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143297.79999999999</v>
      </c>
      <c r="K53" s="16">
        <v>218915.8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19</v>
      </c>
      <c r="D57" s="16">
        <v>124</v>
      </c>
      <c r="E57" s="16">
        <v>143</v>
      </c>
      <c r="F57" s="16">
        <v>8941.1</v>
      </c>
      <c r="G57" s="16">
        <v>40263</v>
      </c>
      <c r="H57" s="16">
        <v>4325.7</v>
      </c>
      <c r="I57" s="16">
        <v>53529.8</v>
      </c>
      <c r="J57" s="16">
        <v>10508.2</v>
      </c>
      <c r="K57" s="16">
        <v>64038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1575</v>
      </c>
      <c r="D65" s="16">
        <v>1072</v>
      </c>
      <c r="E65" s="16">
        <v>2649</v>
      </c>
      <c r="F65" s="16">
        <v>751389.4</v>
      </c>
      <c r="G65" s="16">
        <v>355626.4</v>
      </c>
      <c r="H65" s="16">
        <v>172505.60000000001</v>
      </c>
      <c r="I65" s="16">
        <v>1279521.5</v>
      </c>
      <c r="J65" s="16">
        <v>1127609.1000000001</v>
      </c>
      <c r="K65" s="16">
        <v>2407130.6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181</v>
      </c>
      <c r="E66" s="16">
        <v>348</v>
      </c>
      <c r="F66" s="16">
        <v>111374.39999999999</v>
      </c>
      <c r="G66" s="16">
        <v>61998.1</v>
      </c>
      <c r="H66" s="16">
        <v>31492.5</v>
      </c>
      <c r="I66" s="16">
        <v>204865</v>
      </c>
      <c r="J66" s="16">
        <v>54144.3</v>
      </c>
      <c r="K66" s="16">
        <v>259009.3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12</v>
      </c>
      <c r="E69" s="16">
        <v>45</v>
      </c>
      <c r="F69" s="16">
        <v>20198</v>
      </c>
      <c r="G69" s="16">
        <v>6473.9</v>
      </c>
      <c r="H69" s="16">
        <v>3981.5</v>
      </c>
      <c r="I69" s="16">
        <v>30653.5</v>
      </c>
      <c r="J69" s="16">
        <v>19868.400000000001</v>
      </c>
      <c r="K69" s="16">
        <v>50522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328</v>
      </c>
      <c r="D81" s="16">
        <v>190</v>
      </c>
      <c r="E81" s="16">
        <v>519</v>
      </c>
      <c r="F81" s="16">
        <v>156685.4</v>
      </c>
      <c r="G81" s="16">
        <v>59383</v>
      </c>
      <c r="H81" s="16">
        <v>21744.6</v>
      </c>
      <c r="I81" s="16">
        <v>237812.9</v>
      </c>
      <c r="J81" s="16">
        <v>183463.2</v>
      </c>
      <c r="K81" s="16">
        <v>421276.1</v>
      </c>
    </row>
    <row r="82" spans="1:11" ht="12.75" customHeight="1" x14ac:dyDescent="0.2">
      <c r="A82" s="22">
        <v>303031060</v>
      </c>
      <c r="B82" s="23" t="s">
        <v>87</v>
      </c>
      <c r="C82" s="16">
        <v>83</v>
      </c>
      <c r="D82" s="16">
        <v>0</v>
      </c>
      <c r="E82" s="16">
        <v>84</v>
      </c>
      <c r="F82" s="16">
        <v>17906.8</v>
      </c>
      <c r="G82" s="16">
        <v>0</v>
      </c>
      <c r="H82" s="16">
        <v>2246.6</v>
      </c>
      <c r="I82" s="16">
        <v>20153.400000000001</v>
      </c>
      <c r="J82" s="16">
        <v>47058</v>
      </c>
      <c r="K82" s="16">
        <v>67211.399999999994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13687.9</v>
      </c>
      <c r="K85" s="16">
        <v>57417.3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191993.2</v>
      </c>
      <c r="K106" s="16">
        <v>660662.80000000005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85494.399999999994</v>
      </c>
      <c r="K120" s="16">
        <v>267620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309</v>
      </c>
      <c r="D135" s="16">
        <v>1959</v>
      </c>
      <c r="E135" s="16">
        <v>2270</v>
      </c>
      <c r="F135" s="16">
        <v>259316.1</v>
      </c>
      <c r="G135" s="16">
        <v>876045.6</v>
      </c>
      <c r="H135" s="16">
        <v>405568</v>
      </c>
      <c r="I135" s="16">
        <v>1540929.7</v>
      </c>
      <c r="J135" s="16">
        <v>2603349.4</v>
      </c>
      <c r="K135" s="16">
        <v>4144279.1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403770.5</v>
      </c>
      <c r="H136" s="16">
        <v>58410.400000000001</v>
      </c>
      <c r="I136" s="16">
        <v>478843.3</v>
      </c>
      <c r="J136" s="16">
        <v>2330342.7999999998</v>
      </c>
      <c r="K136" s="16">
        <v>2809186.1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153419.20000000001</v>
      </c>
      <c r="K138" s="16">
        <v>184394.8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259214.1</v>
      </c>
      <c r="H142" s="16">
        <v>1210.2</v>
      </c>
      <c r="I142" s="16">
        <v>260588.2</v>
      </c>
      <c r="J142" s="16">
        <v>79916.800000000003</v>
      </c>
      <c r="K142" s="16">
        <v>340505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127</v>
      </c>
      <c r="D152" s="16">
        <v>998</v>
      </c>
      <c r="E152" s="16">
        <v>1126</v>
      </c>
      <c r="F152" s="16">
        <v>104139.4</v>
      </c>
      <c r="G152" s="16">
        <v>391644.8</v>
      </c>
      <c r="H152" s="16">
        <v>164753.79999999999</v>
      </c>
      <c r="I152" s="16">
        <v>660538</v>
      </c>
      <c r="J152" s="16">
        <v>182130.6</v>
      </c>
      <c r="K152" s="16">
        <v>842668.7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14</v>
      </c>
      <c r="D158" s="16">
        <v>3</v>
      </c>
      <c r="E158" s="16">
        <v>17</v>
      </c>
      <c r="F158" s="16">
        <v>22683.5</v>
      </c>
      <c r="G158" s="16">
        <v>1099.5</v>
      </c>
      <c r="H158" s="16">
        <v>12762.5</v>
      </c>
      <c r="I158" s="16">
        <v>36545.5</v>
      </c>
      <c r="J158" s="16">
        <v>12387.5</v>
      </c>
      <c r="K158" s="16">
        <v>48933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11092</v>
      </c>
      <c r="D173" s="16">
        <v>6110</v>
      </c>
      <c r="E173" s="16">
        <v>17266</v>
      </c>
      <c r="F173" s="16">
        <v>4524525.4000000004</v>
      </c>
      <c r="G173" s="16">
        <v>2606654.5</v>
      </c>
      <c r="H173" s="16">
        <v>1204505.6000000001</v>
      </c>
      <c r="I173" s="16">
        <v>8335685.5999999996</v>
      </c>
      <c r="J173" s="16">
        <v>4120003.6</v>
      </c>
      <c r="K173" s="16">
        <v>12455689.199999999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350</v>
      </c>
      <c r="D213" s="16">
        <v>36</v>
      </c>
      <c r="E213" s="16">
        <v>393</v>
      </c>
      <c r="F213" s="16">
        <v>122098.3</v>
      </c>
      <c r="G213" s="16">
        <v>8408</v>
      </c>
      <c r="H213" s="16">
        <v>47502.1</v>
      </c>
      <c r="I213" s="16">
        <v>178008.4</v>
      </c>
      <c r="J213" s="16">
        <v>102272.9</v>
      </c>
      <c r="K213" s="16">
        <v>280281.40000000002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56</v>
      </c>
      <c r="D214" s="16">
        <v>2</v>
      </c>
      <c r="E214" s="16">
        <v>59</v>
      </c>
      <c r="F214" s="16">
        <v>21787.5</v>
      </c>
      <c r="G214" s="16">
        <v>336.6</v>
      </c>
      <c r="H214" s="16">
        <v>9003.7000000000007</v>
      </c>
      <c r="I214" s="16">
        <v>31127.8</v>
      </c>
      <c r="J214" s="16">
        <v>18342.599999999999</v>
      </c>
      <c r="K214" s="16">
        <v>49470.400000000001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4</v>
      </c>
      <c r="D215" s="16">
        <v>0</v>
      </c>
      <c r="E215" s="16">
        <v>4</v>
      </c>
      <c r="F215" s="16">
        <v>1831.6</v>
      </c>
      <c r="G215" s="16">
        <v>0</v>
      </c>
      <c r="H215" s="16">
        <v>1575.2</v>
      </c>
      <c r="I215" s="16">
        <v>3406.8</v>
      </c>
      <c r="J215" s="16">
        <v>5718.3</v>
      </c>
      <c r="K215" s="16">
        <v>9125.1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2925.1</v>
      </c>
      <c r="K216" s="16">
        <v>8630.6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604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186</v>
      </c>
      <c r="D229" s="16">
        <v>32</v>
      </c>
      <c r="E229" s="16">
        <v>221</v>
      </c>
      <c r="F229" s="16">
        <v>61051.4</v>
      </c>
      <c r="G229" s="16">
        <v>7721.4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605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86</v>
      </c>
      <c r="D235" s="16">
        <v>32</v>
      </c>
      <c r="E235" s="16">
        <v>118</v>
      </c>
      <c r="F235" s="16">
        <v>29282.9</v>
      </c>
      <c r="G235" s="16">
        <v>7721.4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619</v>
      </c>
      <c r="D236" s="16">
        <v>85</v>
      </c>
      <c r="E236" s="16">
        <v>706</v>
      </c>
      <c r="F236" s="16">
        <v>228944.4</v>
      </c>
      <c r="G236" s="16">
        <v>26396.6</v>
      </c>
      <c r="H236" s="16">
        <v>122230.7</v>
      </c>
      <c r="I236" s="16">
        <v>377571.8</v>
      </c>
      <c r="J236" s="16">
        <v>330909</v>
      </c>
      <c r="K236" s="16">
        <v>708480.8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407</v>
      </c>
      <c r="D241" s="16">
        <v>79</v>
      </c>
      <c r="E241" s="16">
        <v>487</v>
      </c>
      <c r="F241" s="16">
        <v>147747.70000000001</v>
      </c>
      <c r="G241" s="16">
        <v>24808.799999999999</v>
      </c>
      <c r="H241" s="16">
        <v>90354.2</v>
      </c>
      <c r="I241" s="16">
        <v>262910.7</v>
      </c>
      <c r="J241" s="16">
        <v>138538.1</v>
      </c>
      <c r="K241" s="16">
        <v>401448.8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0</v>
      </c>
      <c r="E242" s="16">
        <v>6</v>
      </c>
      <c r="F242" s="16">
        <v>2050.8000000000002</v>
      </c>
      <c r="G242" s="16">
        <v>0</v>
      </c>
      <c r="H242" s="16">
        <v>7045.8</v>
      </c>
      <c r="I242" s="16">
        <v>9096.6</v>
      </c>
      <c r="J242" s="16">
        <v>6714</v>
      </c>
      <c r="K242" s="16">
        <v>15810.6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606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607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608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175</v>
      </c>
      <c r="D260" s="16">
        <v>24</v>
      </c>
      <c r="E260" s="16">
        <v>199</v>
      </c>
      <c r="F260" s="16">
        <v>63914.3</v>
      </c>
      <c r="G260" s="16">
        <v>8749.1</v>
      </c>
      <c r="H260" s="16">
        <v>21492.1</v>
      </c>
      <c r="I260" s="16">
        <v>94155.4</v>
      </c>
      <c r="J260" s="16">
        <v>29439.8</v>
      </c>
      <c r="K260" s="16">
        <v>123595.2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1564</v>
      </c>
      <c r="D275" s="16">
        <v>4091</v>
      </c>
      <c r="E275" s="16">
        <v>5671</v>
      </c>
      <c r="F275" s="16">
        <v>914497.4</v>
      </c>
      <c r="G275" s="16">
        <v>1876734</v>
      </c>
      <c r="H275" s="16">
        <v>295029.7</v>
      </c>
      <c r="I275" s="16">
        <v>3086261</v>
      </c>
      <c r="J275" s="16">
        <v>1353433.2</v>
      </c>
      <c r="K275" s="16">
        <v>4439694.2</v>
      </c>
    </row>
    <row r="276" spans="1:11" ht="12.75" customHeight="1" x14ac:dyDescent="0.2">
      <c r="A276" s="18">
        <v>30901</v>
      </c>
      <c r="B276" s="23" t="s">
        <v>380</v>
      </c>
      <c r="C276" s="16">
        <v>129</v>
      </c>
      <c r="D276" s="16">
        <v>399</v>
      </c>
      <c r="E276" s="16">
        <v>532</v>
      </c>
      <c r="F276" s="16">
        <v>124936.4</v>
      </c>
      <c r="G276" s="16">
        <v>271096.40000000002</v>
      </c>
      <c r="H276" s="16">
        <v>51406.9</v>
      </c>
      <c r="I276" s="16">
        <v>447439.7</v>
      </c>
      <c r="J276" s="16">
        <v>273078.09999999998</v>
      </c>
      <c r="K276" s="16">
        <v>720517.8</v>
      </c>
    </row>
    <row r="277" spans="1:11" ht="12.75" customHeight="1" x14ac:dyDescent="0.2">
      <c r="A277" s="22">
        <v>309011224</v>
      </c>
      <c r="B277" s="23" t="s">
        <v>381</v>
      </c>
      <c r="C277" s="16">
        <v>33</v>
      </c>
      <c r="D277" s="16">
        <v>6</v>
      </c>
      <c r="E277" s="16">
        <v>39</v>
      </c>
      <c r="F277" s="16">
        <v>31251</v>
      </c>
      <c r="G277" s="16">
        <v>3061.2</v>
      </c>
      <c r="H277" s="16">
        <v>8002.7</v>
      </c>
      <c r="I277" s="16">
        <v>42314.8</v>
      </c>
      <c r="J277" s="16">
        <v>13346.8</v>
      </c>
      <c r="K277" s="16">
        <v>55661.599999999999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134176.29999999999</v>
      </c>
      <c r="K278" s="16">
        <v>287486.3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105</v>
      </c>
      <c r="D283" s="16">
        <v>904</v>
      </c>
      <c r="E283" s="16">
        <v>1011</v>
      </c>
      <c r="F283" s="16">
        <v>70680.399999999994</v>
      </c>
      <c r="G283" s="16">
        <v>473460.2</v>
      </c>
      <c r="H283" s="16">
        <v>43498.9</v>
      </c>
      <c r="I283" s="16">
        <v>587639.6</v>
      </c>
      <c r="J283" s="16">
        <v>129462.5</v>
      </c>
      <c r="K283" s="16">
        <v>717102.1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56</v>
      </c>
      <c r="E285" s="16">
        <v>71</v>
      </c>
      <c r="F285" s="16">
        <v>11140.7</v>
      </c>
      <c r="G285" s="16">
        <v>36639</v>
      </c>
      <c r="H285" s="16">
        <v>10027.299999999999</v>
      </c>
      <c r="I285" s="16">
        <v>57807</v>
      </c>
      <c r="J285" s="16">
        <v>43392.7</v>
      </c>
      <c r="K285" s="16">
        <v>101199.7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51</v>
      </c>
      <c r="D288" s="16">
        <v>381</v>
      </c>
      <c r="E288" s="16">
        <v>432</v>
      </c>
      <c r="F288" s="16">
        <v>41000.9</v>
      </c>
      <c r="G288" s="16">
        <v>184494.8</v>
      </c>
      <c r="H288" s="16">
        <v>17664.099999999999</v>
      </c>
      <c r="I288" s="16">
        <v>243159.8</v>
      </c>
      <c r="J288" s="16">
        <v>6880.9</v>
      </c>
      <c r="K288" s="16">
        <v>250040.7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101529.7</v>
      </c>
      <c r="H289" s="16">
        <v>31521.7</v>
      </c>
      <c r="I289" s="16">
        <v>196649</v>
      </c>
      <c r="J289" s="16">
        <v>43812</v>
      </c>
      <c r="K289" s="16">
        <v>240461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56538</v>
      </c>
      <c r="H293" s="16">
        <v>2304.1</v>
      </c>
      <c r="I293" s="16">
        <v>67619.399999999994</v>
      </c>
      <c r="J293" s="16">
        <v>700.8</v>
      </c>
      <c r="K293" s="16">
        <v>68320.3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72</v>
      </c>
      <c r="D299" s="16">
        <v>2</v>
      </c>
      <c r="E299" s="16">
        <v>77</v>
      </c>
      <c r="F299" s="16">
        <v>38617.5</v>
      </c>
      <c r="G299" s="16">
        <v>917.1</v>
      </c>
      <c r="H299" s="16">
        <v>25584.7</v>
      </c>
      <c r="I299" s="16">
        <v>65119.3</v>
      </c>
      <c r="J299" s="16">
        <v>8694.6</v>
      </c>
      <c r="K299" s="16">
        <v>73813.899999999994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33</v>
      </c>
      <c r="D301" s="16">
        <v>0</v>
      </c>
      <c r="E301" s="16">
        <v>35</v>
      </c>
      <c r="F301" s="16">
        <v>18747.8</v>
      </c>
      <c r="G301" s="16">
        <v>0</v>
      </c>
      <c r="H301" s="16">
        <v>12358.3</v>
      </c>
      <c r="I301" s="16">
        <v>31106.1</v>
      </c>
      <c r="J301" s="16">
        <v>1970.8</v>
      </c>
      <c r="K301" s="16">
        <v>33076.9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24438.6</v>
      </c>
      <c r="I303" s="16">
        <v>106149.7</v>
      </c>
      <c r="J303" s="16">
        <v>47295.5</v>
      </c>
      <c r="K303" s="16">
        <v>153445.20000000001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4252.6000000000004</v>
      </c>
      <c r="I304" s="16">
        <v>49657.599999999999</v>
      </c>
      <c r="J304" s="16">
        <v>29035.8</v>
      </c>
      <c r="K304" s="16">
        <v>78693.5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5433.4</v>
      </c>
      <c r="I308" s="16">
        <v>14554</v>
      </c>
      <c r="J308" s="16">
        <v>174.8</v>
      </c>
      <c r="K308" s="16">
        <v>14728.8</v>
      </c>
    </row>
    <row r="309" spans="1:11" ht="12.75" customHeight="1" x14ac:dyDescent="0.2">
      <c r="A309" s="18">
        <v>30907</v>
      </c>
      <c r="B309" s="18" t="s">
        <v>412</v>
      </c>
      <c r="C309" s="16">
        <v>866</v>
      </c>
      <c r="D309" s="16">
        <v>973</v>
      </c>
      <c r="E309" s="16">
        <v>1840</v>
      </c>
      <c r="F309" s="16">
        <v>409145.7</v>
      </c>
      <c r="G309" s="16">
        <v>287790.09999999998</v>
      </c>
      <c r="H309" s="16">
        <v>55450.400000000001</v>
      </c>
      <c r="I309" s="16">
        <v>752386.2</v>
      </c>
      <c r="J309" s="16">
        <v>413873.4</v>
      </c>
      <c r="K309" s="16">
        <v>1166259.6000000001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5230.3</v>
      </c>
      <c r="I310" s="16">
        <v>94052</v>
      </c>
      <c r="J310" s="16">
        <v>65197.9</v>
      </c>
      <c r="K310" s="16">
        <v>159249.9</v>
      </c>
    </row>
    <row r="311" spans="1:11" ht="12.75" customHeight="1" x14ac:dyDescent="0.2">
      <c r="A311" s="22">
        <v>309071252</v>
      </c>
      <c r="B311" s="23" t="s">
        <v>414</v>
      </c>
      <c r="C311" s="16">
        <v>120</v>
      </c>
      <c r="D311" s="16">
        <v>58</v>
      </c>
      <c r="E311" s="16">
        <v>178</v>
      </c>
      <c r="F311" s="16">
        <v>72483</v>
      </c>
      <c r="G311" s="16">
        <v>17500</v>
      </c>
      <c r="H311" s="16">
        <v>6384</v>
      </c>
      <c r="I311" s="16">
        <v>96367</v>
      </c>
      <c r="J311" s="16">
        <v>47214.1</v>
      </c>
      <c r="K311" s="16">
        <v>143581.1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191994.7</v>
      </c>
      <c r="H312" s="16">
        <v>11362.9</v>
      </c>
      <c r="I312" s="16">
        <v>303561.7</v>
      </c>
      <c r="J312" s="16">
        <v>3911.3</v>
      </c>
      <c r="K312" s="16">
        <v>307473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9307.7999999999993</v>
      </c>
      <c r="I314" s="16">
        <v>34647.699999999997</v>
      </c>
      <c r="J314" s="16">
        <v>4913.1000000000004</v>
      </c>
      <c r="K314" s="16">
        <v>39560.699999999997</v>
      </c>
    </row>
    <row r="315" spans="1:11" ht="12.75" customHeight="1" x14ac:dyDescent="0.2">
      <c r="A315" s="22">
        <v>309071552</v>
      </c>
      <c r="B315" s="23" t="s">
        <v>621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1091.5</v>
      </c>
      <c r="I315" s="16">
        <v>7929.3</v>
      </c>
      <c r="J315" s="16">
        <v>89662.6</v>
      </c>
      <c r="K315" s="16">
        <v>97591.8</v>
      </c>
    </row>
    <row r="316" spans="1:11" ht="12.75" customHeight="1" x14ac:dyDescent="0.2">
      <c r="A316" s="22">
        <v>309071553</v>
      </c>
      <c r="B316" s="23" t="s">
        <v>622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623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624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625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626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627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10648.9</v>
      </c>
      <c r="I322" s="16">
        <v>67735.3</v>
      </c>
      <c r="J322" s="16">
        <v>157962.20000000001</v>
      </c>
      <c r="K322" s="16">
        <v>225697.5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2765.7</v>
      </c>
      <c r="I325" s="16">
        <v>6879.7</v>
      </c>
      <c r="J325" s="16">
        <v>5100.3999999999996</v>
      </c>
      <c r="K325" s="16">
        <v>11980.1</v>
      </c>
    </row>
    <row r="326" spans="1:11" ht="12.75" customHeight="1" x14ac:dyDescent="0.2">
      <c r="A326" s="22">
        <v>309081559</v>
      </c>
      <c r="B326" s="23" t="s">
        <v>628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629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212312.1</v>
      </c>
      <c r="K328" s="16">
        <v>351654.2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4475</v>
      </c>
      <c r="K331" s="16">
        <v>10359.1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630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631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2539</v>
      </c>
      <c r="D340" s="16">
        <v>580</v>
      </c>
      <c r="E340" s="16">
        <v>3122</v>
      </c>
      <c r="F340" s="16">
        <v>793310.7</v>
      </c>
      <c r="G340" s="16">
        <v>136864.6</v>
      </c>
      <c r="H340" s="16">
        <v>158079.29999999999</v>
      </c>
      <c r="I340" s="16">
        <v>1088254.6000000001</v>
      </c>
      <c r="J340" s="16">
        <v>740190.5</v>
      </c>
      <c r="K340" s="16">
        <v>1828445.1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632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633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115</v>
      </c>
      <c r="E356" s="16">
        <v>1056</v>
      </c>
      <c r="F356" s="16">
        <v>271844.90000000002</v>
      </c>
      <c r="G356" s="16">
        <v>23389.7</v>
      </c>
      <c r="H356" s="16">
        <v>40959.1</v>
      </c>
      <c r="I356" s="16">
        <v>336193.7</v>
      </c>
      <c r="J356" s="16">
        <v>212502</v>
      </c>
      <c r="K356" s="16">
        <v>548695.6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750</v>
      </c>
      <c r="D370" s="16">
        <v>257</v>
      </c>
      <c r="E370" s="16">
        <v>1007</v>
      </c>
      <c r="F370" s="16">
        <v>240990.4</v>
      </c>
      <c r="G370" s="16">
        <v>63490.8</v>
      </c>
      <c r="H370" s="16">
        <v>52231.6</v>
      </c>
      <c r="I370" s="16">
        <v>356712.8</v>
      </c>
      <c r="J370" s="16">
        <v>175218.4</v>
      </c>
      <c r="K370" s="16">
        <v>531931.19999999995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207</v>
      </c>
      <c r="D378" s="16">
        <v>33</v>
      </c>
      <c r="E378" s="16">
        <v>240</v>
      </c>
      <c r="F378" s="16">
        <v>77119</v>
      </c>
      <c r="G378" s="16">
        <v>8862.7999999999993</v>
      </c>
      <c r="H378" s="16">
        <v>38116.9</v>
      </c>
      <c r="I378" s="16">
        <v>124098.7</v>
      </c>
      <c r="J378" s="16">
        <v>19206.7</v>
      </c>
      <c r="K378" s="16">
        <v>143305.4</v>
      </c>
    </row>
    <row r="379" spans="1:11" ht="12.75" customHeight="1" x14ac:dyDescent="0.2">
      <c r="A379" s="22">
        <v>310041565</v>
      </c>
      <c r="B379" s="23" t="s">
        <v>634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635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3797</v>
      </c>
      <c r="D381" s="16">
        <v>869</v>
      </c>
      <c r="E381" s="16">
        <v>4675</v>
      </c>
      <c r="F381" s="16">
        <v>1056939.5</v>
      </c>
      <c r="G381" s="16">
        <v>179228.4</v>
      </c>
      <c r="H381" s="16">
        <v>116999.3</v>
      </c>
      <c r="I381" s="16">
        <v>1353167.2</v>
      </c>
      <c r="J381" s="16">
        <v>556630.5</v>
      </c>
      <c r="K381" s="16">
        <v>1909797.7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402</v>
      </c>
      <c r="D384" s="16">
        <v>112</v>
      </c>
      <c r="E384" s="16">
        <v>514</v>
      </c>
      <c r="F384" s="16">
        <v>113574.39999999999</v>
      </c>
      <c r="G384" s="16">
        <v>21863.7</v>
      </c>
      <c r="H384" s="16">
        <v>5444.6</v>
      </c>
      <c r="I384" s="16">
        <v>140882.79999999999</v>
      </c>
      <c r="J384" s="16">
        <v>26696.1</v>
      </c>
      <c r="K384" s="16">
        <v>167578.79999999999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206</v>
      </c>
      <c r="D389" s="16">
        <v>32</v>
      </c>
      <c r="E389" s="16">
        <v>238</v>
      </c>
      <c r="F389" s="16">
        <v>62565.599999999999</v>
      </c>
      <c r="G389" s="16">
        <v>5573.9</v>
      </c>
      <c r="H389" s="16">
        <v>1948.3</v>
      </c>
      <c r="I389" s="16">
        <v>70087.8</v>
      </c>
      <c r="J389" s="16">
        <v>3830.9</v>
      </c>
      <c r="K389" s="16">
        <v>73918.7</v>
      </c>
    </row>
    <row r="390" spans="1:11" ht="12.75" customHeight="1" x14ac:dyDescent="0.2">
      <c r="A390" s="18">
        <v>31103</v>
      </c>
      <c r="B390" s="18" t="s">
        <v>220</v>
      </c>
      <c r="C390" s="16">
        <v>1611</v>
      </c>
      <c r="D390" s="16">
        <v>439</v>
      </c>
      <c r="E390" s="16">
        <v>2055</v>
      </c>
      <c r="F390" s="16">
        <v>424882.4</v>
      </c>
      <c r="G390" s="16">
        <v>81753.899999999994</v>
      </c>
      <c r="H390" s="16">
        <v>34600.9</v>
      </c>
      <c r="I390" s="16">
        <v>541237.19999999995</v>
      </c>
      <c r="J390" s="16">
        <v>106214.8</v>
      </c>
      <c r="K390" s="16">
        <v>647452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790</v>
      </c>
      <c r="D393" s="16">
        <v>169</v>
      </c>
      <c r="E393" s="16">
        <v>961</v>
      </c>
      <c r="F393" s="16">
        <v>206226</v>
      </c>
      <c r="G393" s="16">
        <v>29429.4</v>
      </c>
      <c r="H393" s="16">
        <v>4134.1000000000004</v>
      </c>
      <c r="I393" s="16">
        <v>239789.5</v>
      </c>
      <c r="J393" s="16">
        <v>15600</v>
      </c>
      <c r="K393" s="16">
        <v>255389.5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1183</v>
      </c>
      <c r="D400" s="16">
        <v>21</v>
      </c>
      <c r="E400" s="16">
        <v>1206</v>
      </c>
      <c r="F400" s="16">
        <v>348249.3</v>
      </c>
      <c r="G400" s="16">
        <v>4277.3</v>
      </c>
      <c r="H400" s="16">
        <v>49554.7</v>
      </c>
      <c r="I400" s="16">
        <v>402081.2</v>
      </c>
      <c r="J400" s="16">
        <v>116819.5</v>
      </c>
      <c r="K400" s="16">
        <v>518900.8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636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637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638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639</v>
      </c>
      <c r="C405" s="16">
        <v>186</v>
      </c>
      <c r="D405" s="16">
        <v>4</v>
      </c>
      <c r="E405" s="16">
        <v>190</v>
      </c>
      <c r="F405" s="16">
        <v>61447.7</v>
      </c>
      <c r="G405" s="16">
        <v>722.5</v>
      </c>
      <c r="H405" s="16">
        <v>6395.3</v>
      </c>
      <c r="I405" s="16">
        <v>68565.5</v>
      </c>
      <c r="J405" s="16">
        <v>6993.3</v>
      </c>
      <c r="K405" s="16">
        <v>75558.899999999994</v>
      </c>
    </row>
    <row r="406" spans="1:11" ht="12.75" customHeight="1" x14ac:dyDescent="0.2">
      <c r="A406" s="22">
        <v>311041571</v>
      </c>
      <c r="B406" s="23" t="s">
        <v>640</v>
      </c>
      <c r="C406" s="16">
        <v>202</v>
      </c>
      <c r="D406" s="16">
        <v>11</v>
      </c>
      <c r="E406" s="16">
        <v>213</v>
      </c>
      <c r="F406" s="16">
        <v>54771.5</v>
      </c>
      <c r="G406" s="16">
        <v>2495.1</v>
      </c>
      <c r="H406" s="16">
        <v>434</v>
      </c>
      <c r="I406" s="16">
        <v>57700.6</v>
      </c>
      <c r="J406" s="16">
        <v>81083.399999999994</v>
      </c>
      <c r="K406" s="16">
        <v>138784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609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2189</v>
      </c>
      <c r="D452" s="16">
        <v>722</v>
      </c>
      <c r="E452" s="16">
        <v>2915</v>
      </c>
      <c r="F452" s="16">
        <v>693796</v>
      </c>
      <c r="G452" s="16">
        <v>220919.1</v>
      </c>
      <c r="H452" s="16">
        <v>113872.5</v>
      </c>
      <c r="I452" s="16">
        <v>1028587.5</v>
      </c>
      <c r="J452" s="16">
        <v>388648</v>
      </c>
      <c r="K452" s="16">
        <v>1417235.5</v>
      </c>
    </row>
    <row r="453" spans="1:11" ht="12.75" customHeight="1" x14ac:dyDescent="0.2">
      <c r="A453" s="18">
        <v>31301</v>
      </c>
      <c r="B453" s="18" t="s">
        <v>247</v>
      </c>
      <c r="C453" s="16">
        <v>288</v>
      </c>
      <c r="D453" s="16">
        <v>6</v>
      </c>
      <c r="E453" s="16">
        <v>294</v>
      </c>
      <c r="F453" s="16">
        <v>100826.5</v>
      </c>
      <c r="G453" s="16">
        <v>1809.8</v>
      </c>
      <c r="H453" s="16">
        <v>39641.699999999997</v>
      </c>
      <c r="I453" s="16">
        <v>142278</v>
      </c>
      <c r="J453" s="16">
        <v>17019.3</v>
      </c>
      <c r="K453" s="16">
        <v>159297.29999999999</v>
      </c>
    </row>
    <row r="454" spans="1:11" ht="12.75" customHeight="1" x14ac:dyDescent="0.2">
      <c r="A454" s="22">
        <v>313011362</v>
      </c>
      <c r="B454" s="23" t="s">
        <v>248</v>
      </c>
      <c r="C454" s="16">
        <v>128</v>
      </c>
      <c r="D454" s="16">
        <v>2</v>
      </c>
      <c r="E454" s="16">
        <v>130</v>
      </c>
      <c r="F454" s="16">
        <v>41381.9</v>
      </c>
      <c r="G454" s="16">
        <v>484.9</v>
      </c>
      <c r="H454" s="16">
        <v>16885.599999999999</v>
      </c>
      <c r="I454" s="16">
        <v>58752.5</v>
      </c>
      <c r="J454" s="16">
        <v>15028.9</v>
      </c>
      <c r="K454" s="16">
        <v>73781.399999999994</v>
      </c>
    </row>
    <row r="455" spans="1:11" ht="12.75" customHeight="1" x14ac:dyDescent="0.2">
      <c r="A455" s="22">
        <v>313011363</v>
      </c>
      <c r="B455" s="23" t="s">
        <v>249</v>
      </c>
      <c r="C455" s="16">
        <v>160</v>
      </c>
      <c r="D455" s="16">
        <v>4</v>
      </c>
      <c r="E455" s="16">
        <v>164</v>
      </c>
      <c r="F455" s="16">
        <v>59444.6</v>
      </c>
      <c r="G455" s="16">
        <v>1324.9</v>
      </c>
      <c r="H455" s="16">
        <v>22756.1</v>
      </c>
      <c r="I455" s="16">
        <v>83525.600000000006</v>
      </c>
      <c r="J455" s="16">
        <v>1990.4</v>
      </c>
      <c r="K455" s="16">
        <v>85516</v>
      </c>
    </row>
    <row r="456" spans="1:11" ht="12.75" customHeight="1" x14ac:dyDescent="0.2">
      <c r="A456" s="18">
        <v>31302</v>
      </c>
      <c r="B456" s="18" t="s">
        <v>250</v>
      </c>
      <c r="C456" s="16">
        <v>761</v>
      </c>
      <c r="D456" s="16">
        <v>160</v>
      </c>
      <c r="E456" s="16">
        <v>922</v>
      </c>
      <c r="F456" s="16">
        <v>223798.8</v>
      </c>
      <c r="G456" s="16">
        <v>39070.699999999997</v>
      </c>
      <c r="H456" s="16">
        <v>25900.5</v>
      </c>
      <c r="I456" s="16">
        <v>288770</v>
      </c>
      <c r="J456" s="16">
        <v>201315.1</v>
      </c>
      <c r="K456" s="16">
        <v>490085.1</v>
      </c>
    </row>
    <row r="457" spans="1:11" ht="12.75" customHeight="1" x14ac:dyDescent="0.2">
      <c r="A457" s="22">
        <v>313021364</v>
      </c>
      <c r="B457" s="23" t="s">
        <v>251</v>
      </c>
      <c r="C457" s="16">
        <v>181</v>
      </c>
      <c r="D457" s="16">
        <v>7</v>
      </c>
      <c r="E457" s="16">
        <v>188</v>
      </c>
      <c r="F457" s="16">
        <v>56523.7</v>
      </c>
      <c r="G457" s="16">
        <v>1686.8</v>
      </c>
      <c r="H457" s="16">
        <v>9018.9</v>
      </c>
      <c r="I457" s="16">
        <v>67229.399999999994</v>
      </c>
      <c r="J457" s="16">
        <v>1066.2</v>
      </c>
      <c r="K457" s="16">
        <v>68295.600000000006</v>
      </c>
    </row>
    <row r="458" spans="1:11" ht="12.75" customHeight="1" x14ac:dyDescent="0.2">
      <c r="A458" s="22">
        <v>313021366</v>
      </c>
      <c r="B458" s="23" t="s">
        <v>252</v>
      </c>
      <c r="C458" s="16">
        <v>147</v>
      </c>
      <c r="D458" s="16">
        <v>60</v>
      </c>
      <c r="E458" s="16">
        <v>207</v>
      </c>
      <c r="F458" s="16">
        <v>41031.800000000003</v>
      </c>
      <c r="G458" s="16">
        <v>14774.4</v>
      </c>
      <c r="H458" s="16">
        <v>2658.3</v>
      </c>
      <c r="I458" s="16">
        <v>58464.5</v>
      </c>
      <c r="J458" s="16">
        <v>11803.2</v>
      </c>
      <c r="K458" s="16">
        <v>70267.7</v>
      </c>
    </row>
    <row r="459" spans="1:11" ht="12.75" customHeight="1" x14ac:dyDescent="0.2">
      <c r="A459" s="22">
        <v>313021367</v>
      </c>
      <c r="B459" s="23" t="s">
        <v>253</v>
      </c>
      <c r="C459" s="16">
        <v>24</v>
      </c>
      <c r="D459" s="16">
        <v>0</v>
      </c>
      <c r="E459" s="16">
        <v>24</v>
      </c>
      <c r="F459" s="16">
        <v>8469.7000000000007</v>
      </c>
      <c r="G459" s="16">
        <v>0</v>
      </c>
      <c r="H459" s="16">
        <v>2155.5</v>
      </c>
      <c r="I459" s="16">
        <v>10625.2</v>
      </c>
      <c r="J459" s="16">
        <v>0</v>
      </c>
      <c r="K459" s="16">
        <v>10625.2</v>
      </c>
    </row>
    <row r="460" spans="1:11" ht="12.75" customHeight="1" x14ac:dyDescent="0.2">
      <c r="A460" s="22">
        <v>313021368</v>
      </c>
      <c r="B460" s="23" t="s">
        <v>254</v>
      </c>
      <c r="C460" s="16">
        <v>99</v>
      </c>
      <c r="D460" s="16">
        <v>40</v>
      </c>
      <c r="E460" s="16">
        <v>140</v>
      </c>
      <c r="F460" s="16">
        <v>25243.3</v>
      </c>
      <c r="G460" s="16">
        <v>5457.6</v>
      </c>
      <c r="H460" s="16">
        <v>1633.6</v>
      </c>
      <c r="I460" s="16">
        <v>32334.400000000001</v>
      </c>
      <c r="J460" s="16">
        <v>11968.3</v>
      </c>
      <c r="K460" s="16">
        <v>44302.7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641</v>
      </c>
      <c r="C462" s="16">
        <v>91</v>
      </c>
      <c r="D462" s="16">
        <v>6</v>
      </c>
      <c r="E462" s="16">
        <v>97</v>
      </c>
      <c r="F462" s="16">
        <v>24363.3</v>
      </c>
      <c r="G462" s="16">
        <v>2731.7</v>
      </c>
      <c r="H462" s="16">
        <v>3100</v>
      </c>
      <c r="I462" s="16">
        <v>30195</v>
      </c>
      <c r="J462" s="16">
        <v>158498.79999999999</v>
      </c>
      <c r="K462" s="16">
        <v>188693.8</v>
      </c>
    </row>
    <row r="463" spans="1:11" ht="12.75" customHeight="1" x14ac:dyDescent="0.2">
      <c r="A463" s="22">
        <v>313021573</v>
      </c>
      <c r="B463" s="23" t="s">
        <v>642</v>
      </c>
      <c r="C463" s="16">
        <v>207</v>
      </c>
      <c r="D463" s="16">
        <v>47</v>
      </c>
      <c r="E463" s="16">
        <v>254</v>
      </c>
      <c r="F463" s="16">
        <v>64009.3</v>
      </c>
      <c r="G463" s="16">
        <v>14420.2</v>
      </c>
      <c r="H463" s="16">
        <v>4588</v>
      </c>
      <c r="I463" s="16">
        <v>83017.5</v>
      </c>
      <c r="J463" s="16">
        <v>17978.7</v>
      </c>
      <c r="K463" s="16">
        <v>100996.2</v>
      </c>
    </row>
    <row r="464" spans="1:11" ht="12.75" customHeight="1" x14ac:dyDescent="0.2">
      <c r="A464" s="18">
        <v>31303</v>
      </c>
      <c r="B464" s="18" t="s">
        <v>256</v>
      </c>
      <c r="C464" s="16">
        <v>186</v>
      </c>
      <c r="D464" s="16">
        <v>1</v>
      </c>
      <c r="E464" s="16">
        <v>188</v>
      </c>
      <c r="F464" s="16">
        <v>61270.3</v>
      </c>
      <c r="G464" s="16">
        <v>380</v>
      </c>
      <c r="H464" s="16">
        <v>9342.1</v>
      </c>
      <c r="I464" s="16">
        <v>70992.3</v>
      </c>
      <c r="J464" s="16">
        <v>5179</v>
      </c>
      <c r="K464" s="16">
        <v>76171.399999999994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137</v>
      </c>
      <c r="D466" s="16">
        <v>1</v>
      </c>
      <c r="E466" s="16">
        <v>138</v>
      </c>
      <c r="F466" s="16">
        <v>43726.400000000001</v>
      </c>
      <c r="G466" s="16">
        <v>380</v>
      </c>
      <c r="H466" s="16">
        <v>5710.1</v>
      </c>
      <c r="I466" s="16">
        <v>49816.5</v>
      </c>
      <c r="J466" s="16">
        <v>3146.4</v>
      </c>
      <c r="K466" s="16">
        <v>52962.9</v>
      </c>
    </row>
    <row r="467" spans="1:11" ht="12.75" customHeight="1" x14ac:dyDescent="0.2">
      <c r="A467" s="18">
        <v>31304</v>
      </c>
      <c r="B467" s="18" t="s">
        <v>259</v>
      </c>
      <c r="C467" s="16">
        <v>634</v>
      </c>
      <c r="D467" s="16">
        <v>125</v>
      </c>
      <c r="E467" s="16">
        <v>761</v>
      </c>
      <c r="F467" s="16">
        <v>169698.1</v>
      </c>
      <c r="G467" s="16">
        <v>23437.8</v>
      </c>
      <c r="H467" s="16">
        <v>16122</v>
      </c>
      <c r="I467" s="16">
        <v>209257.8</v>
      </c>
      <c r="J467" s="16">
        <v>121251.2</v>
      </c>
      <c r="K467" s="16">
        <v>330509</v>
      </c>
    </row>
    <row r="468" spans="1:11" ht="12.75" customHeight="1" x14ac:dyDescent="0.2">
      <c r="A468" s="22">
        <v>313041372</v>
      </c>
      <c r="B468" s="23" t="s">
        <v>260</v>
      </c>
      <c r="C468" s="16">
        <v>193</v>
      </c>
      <c r="D468" s="16">
        <v>98</v>
      </c>
      <c r="E468" s="16">
        <v>291</v>
      </c>
      <c r="F468" s="16">
        <v>49209.9</v>
      </c>
      <c r="G468" s="16">
        <v>17960.099999999999</v>
      </c>
      <c r="H468" s="16">
        <v>3979.7</v>
      </c>
      <c r="I468" s="16">
        <v>71149.7</v>
      </c>
      <c r="J468" s="16">
        <v>42345.2</v>
      </c>
      <c r="K468" s="16">
        <v>113494.9</v>
      </c>
    </row>
    <row r="469" spans="1:11" ht="12.75" customHeight="1" x14ac:dyDescent="0.2">
      <c r="A469" s="22">
        <v>313041373</v>
      </c>
      <c r="B469" s="23" t="s">
        <v>261</v>
      </c>
      <c r="C469" s="16">
        <v>121</v>
      </c>
      <c r="D469" s="16">
        <v>21</v>
      </c>
      <c r="E469" s="16">
        <v>142</v>
      </c>
      <c r="F469" s="16">
        <v>28183</v>
      </c>
      <c r="G469" s="16">
        <v>4016.8</v>
      </c>
      <c r="H469" s="16">
        <v>3540.2</v>
      </c>
      <c r="I469" s="16">
        <v>35739.9</v>
      </c>
      <c r="J469" s="16">
        <v>55987.3</v>
      </c>
      <c r="K469" s="16">
        <v>91727.2</v>
      </c>
    </row>
    <row r="470" spans="1:11" ht="12.75" customHeight="1" x14ac:dyDescent="0.2">
      <c r="A470" s="22">
        <v>313041374</v>
      </c>
      <c r="B470" s="23" t="s">
        <v>262</v>
      </c>
      <c r="C470" s="16">
        <v>36</v>
      </c>
      <c r="D470" s="16">
        <v>0</v>
      </c>
      <c r="E470" s="16">
        <v>36</v>
      </c>
      <c r="F470" s="16">
        <v>9892.7000000000007</v>
      </c>
      <c r="G470" s="16">
        <v>0</v>
      </c>
      <c r="H470" s="16">
        <v>2683.9</v>
      </c>
      <c r="I470" s="16">
        <v>12576.6</v>
      </c>
      <c r="J470" s="16">
        <v>9900</v>
      </c>
      <c r="K470" s="16">
        <v>22476.6</v>
      </c>
    </row>
    <row r="471" spans="1:11" ht="12.75" customHeight="1" x14ac:dyDescent="0.2">
      <c r="A471" s="22">
        <v>313041375</v>
      </c>
      <c r="B471" s="23" t="s">
        <v>263</v>
      </c>
      <c r="C471" s="16">
        <v>265</v>
      </c>
      <c r="D471" s="16">
        <v>5</v>
      </c>
      <c r="E471" s="16">
        <v>272</v>
      </c>
      <c r="F471" s="16">
        <v>75443.899999999994</v>
      </c>
      <c r="G471" s="16">
        <v>1116</v>
      </c>
      <c r="H471" s="16">
        <v>4313.8</v>
      </c>
      <c r="I471" s="16">
        <v>80873.7</v>
      </c>
      <c r="J471" s="16">
        <v>13018.7</v>
      </c>
      <c r="K471" s="16">
        <v>93892.4</v>
      </c>
    </row>
    <row r="472" spans="1:11" ht="12.75" customHeight="1" x14ac:dyDescent="0.2">
      <c r="A472" s="22">
        <v>313041376</v>
      </c>
      <c r="B472" s="23" t="s">
        <v>264</v>
      </c>
      <c r="C472" s="16">
        <v>19</v>
      </c>
      <c r="D472" s="16">
        <v>1</v>
      </c>
      <c r="E472" s="16">
        <v>20</v>
      </c>
      <c r="F472" s="16">
        <v>6968.6</v>
      </c>
      <c r="G472" s="16">
        <v>345</v>
      </c>
      <c r="H472" s="16">
        <v>1604.3</v>
      </c>
      <c r="I472" s="16">
        <v>8917.7999999999993</v>
      </c>
      <c r="J472" s="16">
        <v>0</v>
      </c>
      <c r="K472" s="16">
        <v>8917.7999999999993</v>
      </c>
    </row>
    <row r="473" spans="1:11" ht="12.75" customHeight="1" x14ac:dyDescent="0.2">
      <c r="A473" s="18">
        <v>31305</v>
      </c>
      <c r="B473" s="18" t="s">
        <v>265</v>
      </c>
      <c r="C473" s="16">
        <v>320</v>
      </c>
      <c r="D473" s="16">
        <v>430</v>
      </c>
      <c r="E473" s="16">
        <v>750</v>
      </c>
      <c r="F473" s="16">
        <v>138202.20000000001</v>
      </c>
      <c r="G473" s="16">
        <v>156220.9</v>
      </c>
      <c r="H473" s="16">
        <v>22866.1</v>
      </c>
      <c r="I473" s="16">
        <v>317289.3</v>
      </c>
      <c r="J473" s="16">
        <v>43883.4</v>
      </c>
      <c r="K473" s="16">
        <v>361172.7</v>
      </c>
    </row>
    <row r="474" spans="1:11" ht="12.75" customHeight="1" x14ac:dyDescent="0.2">
      <c r="A474" s="22">
        <v>313051377</v>
      </c>
      <c r="B474" s="23" t="s">
        <v>266</v>
      </c>
      <c r="C474" s="16">
        <v>11</v>
      </c>
      <c r="D474" s="16">
        <v>8</v>
      </c>
      <c r="E474" s="16">
        <v>19</v>
      </c>
      <c r="F474" s="16">
        <v>4005.2</v>
      </c>
      <c r="G474" s="16">
        <v>2000</v>
      </c>
      <c r="H474" s="16">
        <v>3102.6</v>
      </c>
      <c r="I474" s="16">
        <v>9107.7999999999993</v>
      </c>
      <c r="J474" s="16">
        <v>4745.7</v>
      </c>
      <c r="K474" s="16">
        <v>13853.5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41854.800000000003</v>
      </c>
      <c r="H476" s="16">
        <v>3393.2</v>
      </c>
      <c r="I476" s="16">
        <v>51295.8</v>
      </c>
      <c r="J476" s="16">
        <v>11073.3</v>
      </c>
      <c r="K476" s="16">
        <v>62369.1</v>
      </c>
    </row>
    <row r="477" spans="1:11" ht="12.75" customHeight="1" x14ac:dyDescent="0.2">
      <c r="A477" s="22">
        <v>313051380</v>
      </c>
      <c r="B477" s="23" t="s">
        <v>268</v>
      </c>
      <c r="C477" s="16">
        <v>26</v>
      </c>
      <c r="D477" s="16">
        <v>0</v>
      </c>
      <c r="E477" s="16">
        <v>26</v>
      </c>
      <c r="F477" s="16">
        <v>10080.9</v>
      </c>
      <c r="G477" s="16">
        <v>0</v>
      </c>
      <c r="H477" s="16">
        <v>3271.2</v>
      </c>
      <c r="I477" s="16">
        <v>13352.1</v>
      </c>
      <c r="J477" s="16">
        <v>5871.3</v>
      </c>
      <c r="K477" s="16">
        <v>19223.400000000001</v>
      </c>
    </row>
    <row r="478" spans="1:11" ht="12.75" customHeight="1" x14ac:dyDescent="0.2">
      <c r="A478" s="19">
        <v>314</v>
      </c>
      <c r="B478" s="19" t="s">
        <v>269</v>
      </c>
      <c r="C478" s="16">
        <v>737</v>
      </c>
      <c r="D478" s="16">
        <v>721</v>
      </c>
      <c r="E478" s="16">
        <v>1463</v>
      </c>
      <c r="F478" s="16">
        <v>244738.1</v>
      </c>
      <c r="G478" s="16">
        <v>212517.9</v>
      </c>
      <c r="H478" s="16">
        <v>66313.100000000006</v>
      </c>
      <c r="I478" s="16">
        <v>523569.2</v>
      </c>
      <c r="J478" s="16">
        <v>268265.59999999998</v>
      </c>
      <c r="K478" s="16">
        <v>791834.8</v>
      </c>
    </row>
    <row r="479" spans="1:11" ht="12.75" customHeight="1" x14ac:dyDescent="0.2">
      <c r="A479" s="18">
        <v>31401</v>
      </c>
      <c r="B479" s="18" t="s">
        <v>270</v>
      </c>
      <c r="C479" s="16">
        <v>208</v>
      </c>
      <c r="D479" s="16">
        <v>222</v>
      </c>
      <c r="E479" s="16">
        <v>432</v>
      </c>
      <c r="F479" s="16">
        <v>82235.7</v>
      </c>
      <c r="G479" s="16">
        <v>78507.399999999994</v>
      </c>
      <c r="H479" s="16">
        <v>49821.9</v>
      </c>
      <c r="I479" s="16">
        <v>210565</v>
      </c>
      <c r="J479" s="16">
        <v>17958.900000000001</v>
      </c>
      <c r="K479" s="16">
        <v>228523.9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75</v>
      </c>
      <c r="D481" s="16">
        <v>0</v>
      </c>
      <c r="E481" s="16">
        <v>76</v>
      </c>
      <c r="F481" s="16">
        <v>24176.7</v>
      </c>
      <c r="G481" s="16">
        <v>0</v>
      </c>
      <c r="H481" s="16">
        <v>5311.8</v>
      </c>
      <c r="I481" s="16">
        <v>29488.5</v>
      </c>
      <c r="J481" s="16">
        <v>4727.8</v>
      </c>
      <c r="K481" s="16">
        <v>34216.400000000001</v>
      </c>
    </row>
    <row r="482" spans="1:11" ht="12.75" customHeight="1" x14ac:dyDescent="0.2">
      <c r="A482" s="22">
        <v>314011384</v>
      </c>
      <c r="B482" s="23" t="s">
        <v>273</v>
      </c>
      <c r="C482" s="16">
        <v>37</v>
      </c>
      <c r="D482" s="16">
        <v>1</v>
      </c>
      <c r="E482" s="16">
        <v>39</v>
      </c>
      <c r="F482" s="16">
        <v>17399.7</v>
      </c>
      <c r="G482" s="16">
        <v>225</v>
      </c>
      <c r="H482" s="16">
        <v>6854</v>
      </c>
      <c r="I482" s="16">
        <v>24478.7</v>
      </c>
      <c r="J482" s="16">
        <v>1821.5</v>
      </c>
      <c r="K482" s="16">
        <v>26300.3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28</v>
      </c>
      <c r="D484" s="16">
        <v>95</v>
      </c>
      <c r="E484" s="16">
        <v>123</v>
      </c>
      <c r="F484" s="16">
        <v>11915.6</v>
      </c>
      <c r="G484" s="16">
        <v>36304</v>
      </c>
      <c r="H484" s="16">
        <v>14181.6</v>
      </c>
      <c r="I484" s="16">
        <v>62401.3</v>
      </c>
      <c r="J484" s="16">
        <v>4156.7</v>
      </c>
      <c r="K484" s="16">
        <v>66558</v>
      </c>
    </row>
    <row r="485" spans="1:11" ht="12.75" customHeight="1" x14ac:dyDescent="0.2">
      <c r="A485" s="22">
        <v>314011387</v>
      </c>
      <c r="B485" s="23" t="s">
        <v>275</v>
      </c>
      <c r="C485" s="16">
        <v>57</v>
      </c>
      <c r="D485" s="16">
        <v>21</v>
      </c>
      <c r="E485" s="16">
        <v>78</v>
      </c>
      <c r="F485" s="16">
        <v>24925.3</v>
      </c>
      <c r="G485" s="16">
        <v>7391.9</v>
      </c>
      <c r="H485" s="16">
        <v>14379.4</v>
      </c>
      <c r="I485" s="16">
        <v>46696.6</v>
      </c>
      <c r="J485" s="16">
        <v>845.2</v>
      </c>
      <c r="K485" s="16">
        <v>47541.7</v>
      </c>
    </row>
    <row r="486" spans="1:11" ht="12.75" customHeight="1" x14ac:dyDescent="0.2">
      <c r="A486" s="18">
        <v>31402</v>
      </c>
      <c r="B486" s="18" t="s">
        <v>276</v>
      </c>
      <c r="C486" s="16">
        <v>384</v>
      </c>
      <c r="D486" s="16">
        <v>461</v>
      </c>
      <c r="E486" s="16">
        <v>848</v>
      </c>
      <c r="F486" s="16">
        <v>121724.7</v>
      </c>
      <c r="G486" s="16">
        <v>123968.9</v>
      </c>
      <c r="H486" s="16">
        <v>9932.1</v>
      </c>
      <c r="I486" s="16">
        <v>255625.60000000001</v>
      </c>
      <c r="J486" s="16">
        <v>104823</v>
      </c>
      <c r="K486" s="16">
        <v>360448.6</v>
      </c>
    </row>
    <row r="487" spans="1:11" ht="12.75" customHeight="1" x14ac:dyDescent="0.2">
      <c r="A487" s="22">
        <v>314021389</v>
      </c>
      <c r="B487" s="23" t="s">
        <v>277</v>
      </c>
      <c r="C487" s="16">
        <v>228</v>
      </c>
      <c r="D487" s="16">
        <v>69</v>
      </c>
      <c r="E487" s="16">
        <v>300</v>
      </c>
      <c r="F487" s="16">
        <v>69216.600000000006</v>
      </c>
      <c r="G487" s="16">
        <v>19655.7</v>
      </c>
      <c r="H487" s="16">
        <v>3009.4</v>
      </c>
      <c r="I487" s="16">
        <v>91881.7</v>
      </c>
      <c r="J487" s="16">
        <v>4287.3</v>
      </c>
      <c r="K487" s="16">
        <v>96169</v>
      </c>
    </row>
    <row r="488" spans="1:11" ht="12.75" customHeight="1" x14ac:dyDescent="0.2">
      <c r="A488" s="22">
        <v>314021576</v>
      </c>
      <c r="B488" s="23" t="s">
        <v>643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644</v>
      </c>
      <c r="C489" s="16">
        <v>42</v>
      </c>
      <c r="D489" s="16">
        <v>27</v>
      </c>
      <c r="E489" s="16">
        <v>69</v>
      </c>
      <c r="F489" s="16">
        <v>10677.8</v>
      </c>
      <c r="G489" s="16">
        <v>6513.7</v>
      </c>
      <c r="H489" s="16">
        <v>2958.9</v>
      </c>
      <c r="I489" s="16">
        <v>20150.5</v>
      </c>
      <c r="J489" s="16">
        <v>32821.699999999997</v>
      </c>
      <c r="K489" s="16">
        <v>52972.2</v>
      </c>
    </row>
    <row r="490" spans="1:11" ht="12.75" customHeight="1" x14ac:dyDescent="0.2">
      <c r="A490" s="22">
        <v>314021578</v>
      </c>
      <c r="B490" s="23" t="s">
        <v>645</v>
      </c>
      <c r="C490" s="16">
        <v>99</v>
      </c>
      <c r="D490" s="16">
        <v>293</v>
      </c>
      <c r="E490" s="16">
        <v>392</v>
      </c>
      <c r="F490" s="16">
        <v>37286.1</v>
      </c>
      <c r="G490" s="16">
        <v>79842</v>
      </c>
      <c r="H490" s="16">
        <v>1013.6</v>
      </c>
      <c r="I490" s="16">
        <v>118141.8</v>
      </c>
      <c r="J490" s="16">
        <v>10640.6</v>
      </c>
      <c r="K490" s="16">
        <v>128782.39999999999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145</v>
      </c>
      <c r="D492" s="16">
        <v>38</v>
      </c>
      <c r="E492" s="16">
        <v>183</v>
      </c>
      <c r="F492" s="16">
        <v>40777.699999999997</v>
      </c>
      <c r="G492" s="16">
        <v>10041.700000000001</v>
      </c>
      <c r="H492" s="16">
        <v>6559.2</v>
      </c>
      <c r="I492" s="16">
        <v>57378.6</v>
      </c>
      <c r="J492" s="16">
        <v>145483.70000000001</v>
      </c>
      <c r="K492" s="16">
        <v>202862.3</v>
      </c>
    </row>
    <row r="493" spans="1:11" ht="12.75" customHeight="1" x14ac:dyDescent="0.2">
      <c r="A493" s="22">
        <v>314031391</v>
      </c>
      <c r="B493" s="23" t="s">
        <v>279</v>
      </c>
      <c r="C493" s="16">
        <v>39</v>
      </c>
      <c r="D493" s="16">
        <v>37</v>
      </c>
      <c r="E493" s="16">
        <v>76</v>
      </c>
      <c r="F493" s="16">
        <v>12223.6</v>
      </c>
      <c r="G493" s="16">
        <v>9826</v>
      </c>
      <c r="H493" s="16">
        <v>1759.5</v>
      </c>
      <c r="I493" s="16">
        <v>23809.1</v>
      </c>
      <c r="J493" s="16">
        <v>3347</v>
      </c>
      <c r="K493" s="16">
        <v>27156.2</v>
      </c>
    </row>
    <row r="494" spans="1:11" ht="12.75" customHeight="1" x14ac:dyDescent="0.2">
      <c r="A494" s="22">
        <v>314031392</v>
      </c>
      <c r="B494" s="23" t="s">
        <v>280</v>
      </c>
      <c r="C494" s="16">
        <v>74</v>
      </c>
      <c r="D494" s="16">
        <v>1</v>
      </c>
      <c r="E494" s="16">
        <v>75</v>
      </c>
      <c r="F494" s="16">
        <v>19130</v>
      </c>
      <c r="G494" s="16">
        <v>215.7</v>
      </c>
      <c r="H494" s="16">
        <v>1710.3</v>
      </c>
      <c r="I494" s="16">
        <v>21056</v>
      </c>
      <c r="J494" s="16">
        <v>998.9</v>
      </c>
      <c r="K494" s="16">
        <v>22054.9</v>
      </c>
    </row>
    <row r="495" spans="1:11" ht="12.75" customHeight="1" x14ac:dyDescent="0.2">
      <c r="A495" s="22">
        <v>314031393</v>
      </c>
      <c r="B495" s="23" t="s">
        <v>281</v>
      </c>
      <c r="C495" s="16">
        <v>5</v>
      </c>
      <c r="D495" s="16">
        <v>0</v>
      </c>
      <c r="E495" s="16">
        <v>5</v>
      </c>
      <c r="F495" s="16">
        <v>1397.2</v>
      </c>
      <c r="G495" s="16">
        <v>0</v>
      </c>
      <c r="H495" s="16">
        <v>1291.7</v>
      </c>
      <c r="I495" s="16">
        <v>2688.9</v>
      </c>
      <c r="J495" s="16">
        <v>72010.7</v>
      </c>
      <c r="K495" s="16">
        <v>74699.7</v>
      </c>
    </row>
    <row r="496" spans="1:11" ht="12.75" customHeight="1" x14ac:dyDescent="0.2">
      <c r="A496" s="22">
        <v>314031394</v>
      </c>
      <c r="B496" s="23" t="s">
        <v>282</v>
      </c>
      <c r="C496" s="16">
        <v>27</v>
      </c>
      <c r="D496" s="16">
        <v>0</v>
      </c>
      <c r="E496" s="16">
        <v>27</v>
      </c>
      <c r="F496" s="16">
        <v>8026.9</v>
      </c>
      <c r="G496" s="16">
        <v>0</v>
      </c>
      <c r="H496" s="16">
        <v>1797.7</v>
      </c>
      <c r="I496" s="16">
        <v>9824.6</v>
      </c>
      <c r="J496" s="16">
        <v>69127</v>
      </c>
      <c r="K496" s="16">
        <v>78951.600000000006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610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2930</v>
      </c>
      <c r="D519" s="16">
        <v>1211</v>
      </c>
      <c r="E519" s="16">
        <v>4163</v>
      </c>
      <c r="F519" s="16">
        <v>1197423.2</v>
      </c>
      <c r="G519" s="16">
        <v>476656.5</v>
      </c>
      <c r="H519" s="16">
        <v>309599.8</v>
      </c>
      <c r="I519" s="16">
        <v>1983679.5</v>
      </c>
      <c r="J519" s="16">
        <v>615683</v>
      </c>
      <c r="K519" s="16">
        <v>2599362.5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728</v>
      </c>
      <c r="D525" s="16">
        <v>502</v>
      </c>
      <c r="E525" s="16">
        <v>1233</v>
      </c>
      <c r="F525" s="16">
        <v>297180.7</v>
      </c>
      <c r="G525" s="16">
        <v>218286.6</v>
      </c>
      <c r="H525" s="16">
        <v>62781.5</v>
      </c>
      <c r="I525" s="16">
        <v>578248.9</v>
      </c>
      <c r="J525" s="16">
        <v>192800.4</v>
      </c>
      <c r="K525" s="16">
        <v>771049.3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57</v>
      </c>
      <c r="D531" s="16">
        <v>154</v>
      </c>
      <c r="E531" s="16">
        <v>211</v>
      </c>
      <c r="F531" s="16">
        <v>40862.6</v>
      </c>
      <c r="G531" s="16">
        <v>73121.399999999994</v>
      </c>
      <c r="H531" s="16">
        <v>8084.1</v>
      </c>
      <c r="I531" s="16">
        <v>122068.2</v>
      </c>
      <c r="J531" s="16">
        <v>377.7</v>
      </c>
      <c r="K531" s="16">
        <v>122445.9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646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647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293</v>
      </c>
      <c r="E535" s="16">
        <v>481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260</v>
      </c>
      <c r="E538" s="16">
        <v>357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93</v>
      </c>
      <c r="E578" s="16">
        <v>894</v>
      </c>
      <c r="F578" s="16">
        <v>285708.09999999998</v>
      </c>
      <c r="G578" s="16">
        <v>30119.1</v>
      </c>
      <c r="H578" s="16">
        <v>80828.800000000003</v>
      </c>
      <c r="I578" s="16">
        <v>396655.9</v>
      </c>
      <c r="J578" s="16">
        <v>535560</v>
      </c>
      <c r="K578" s="16">
        <v>932216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611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81</v>
      </c>
      <c r="E587" s="16">
        <v>806</v>
      </c>
      <c r="F587" s="16">
        <v>247465.9</v>
      </c>
      <c r="G587" s="16">
        <v>28719.1</v>
      </c>
      <c r="H587" s="16">
        <v>66746.3</v>
      </c>
      <c r="I587" s="16">
        <v>342931.3</v>
      </c>
      <c r="J587" s="16">
        <v>502076</v>
      </c>
      <c r="K587" s="16">
        <v>845007.3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612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4</v>
      </c>
      <c r="E590" s="16">
        <v>9</v>
      </c>
      <c r="F590" s="16">
        <v>1794.8</v>
      </c>
      <c r="G590" s="16">
        <v>1350.3</v>
      </c>
      <c r="H590" s="16">
        <v>2449.6</v>
      </c>
      <c r="I590" s="16">
        <v>5594.7</v>
      </c>
      <c r="J590" s="16">
        <v>4454</v>
      </c>
      <c r="K590" s="16">
        <v>10048.700000000001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648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649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2069</v>
      </c>
      <c r="D614" s="16">
        <v>129</v>
      </c>
      <c r="E614" s="16">
        <v>2200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654</v>
      </c>
      <c r="D615" s="16">
        <v>10</v>
      </c>
      <c r="E615" s="16">
        <v>664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613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614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13</v>
      </c>
      <c r="D624" s="16">
        <v>0</v>
      </c>
      <c r="E624" s="16">
        <v>13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615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616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617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618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603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Ian Skinner</cp:lastModifiedBy>
  <cp:revision>5</cp:revision>
  <dcterms:created xsi:type="dcterms:W3CDTF">2007-10-02T09:30:30Z</dcterms:created>
  <dcterms:modified xsi:type="dcterms:W3CDTF">2022-11-30T05:36:49Z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