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DTW\Projects\Datacubes\BAPS datacubes\Datacubes\Templates\"/>
    </mc:Choice>
  </mc:AlternateContent>
  <workbookProtection hashPassword="" lockStructure="1" lockWindows="0"/>
  <bookViews>
    <workbookView xWindow="28680" yWindow="-120" windowWidth="29040" windowHeight="15840" xr2:uid="{00000000-000D-0000-FFFF-FFFF00000000}"/>
  </bookViews>
  <sheets>
    <sheet name="Contents" sheetId="1" state="visible" r:id="rId1"/>
    <sheet name="Table_1" sheetId="2" state="visible" r:id="rId2"/>
  </sheets>
  <definedNames>
    <definedName name="TopOfTable_Table_1">Table_1!$A$2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<sst xmlns="http://schemas.openxmlformats.org/spreadsheetml/2006/main" count="328" uniqueCount="328">
  <si>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</si>
  <si>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</si>
  <si>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</si>
  <si>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</si>
  <si>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</si>
  <si>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</si>
  <si>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</si>
  <si>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</si>
  <si>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</si>
  <si>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</si>
  <si>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</si>
  <si>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</si>
  <si>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</si>
  <si>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</si>
  <si>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</si>
  <si>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</si>
  <si>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Western Australia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</si>
  <si>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</si>
  <si>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</si>
  <si>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</si>
  <si>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</si>
  <si>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</si>
  <si>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</si>
  <si>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</si>
  <si>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</si>
  <si>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</si>
  <si>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</si>
  <si>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</si>
  <si>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</si>
  <si>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</si>
  <si>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</si>
  <si>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</si>
  <si>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</si>
  <si>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</si>
  <si>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</si>
  <si>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</si>
  <si>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</si>
  <si>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</si>
  <si>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</si>
  <si>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</si>
  <si>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</si>
  <si>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</si>
  <si>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</si>
  <si>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</si>
  <si>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</si>
  <si>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</si>
  <si>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</si>
  <si>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</si>
  <si>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</si>
  <si>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</si>
  <si>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</si>
  <si>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</si>
  <si>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</si>
  <si>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</si>
  <si>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</si>
  <si>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</si>
  <si>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</si>
  <si>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</si>
  <si>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Avon Valley National Park</t>
  </si>
  <si>
    <t>Ballajura</t>
  </si>
  <si>
    <t>Beechboro</t>
  </si>
  <si>
    <t>Bullsbrook</t>
  </si>
  <si>
    <t>Ellenbrook</t>
  </si>
  <si>
    <t>Gidgegannup</t>
  </si>
  <si>
    <t>Hazelmere - Guildford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</si>
  <si>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</si>
  <si>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</si>
  <si>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</si>
  <si>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</si>
  <si>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</si>
  <si>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</si>
  <si>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</si>
  <si>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Walyunga National Park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</si>
  <si>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</si>
  <si>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</si>
  <si>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</si>
  <si>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</si>
  <si>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</si>
  <si>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</si>
  <si>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</si>
  <si>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</si>
  <si>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</si>
  <si>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</si>
  <si>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</si>
  <si>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</si>
  <si>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</si>
  <si>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</si>
  <si>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</si>
  <si>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</si>
  <si>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</si>
  <si>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</si>
  <si>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</si>
  <si>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</si>
  <si>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</si>
  <si>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</si>
  <si>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</si>
  <si>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</si>
  <si>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</si>
  <si>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</si>
  <si>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</si>
  <si>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</si>
  <si>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</si>
  <si>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</si>
  <si>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</si>
  <si>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</si>
  <si>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</si>
  <si>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</si>
  <si>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</si>
  <si>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</si>
  <si>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</si>
  <si>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</si>
  <si>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Neerabup National Park</t>
  </si>
  <si>
    <t>Tapping - Ashby - Sinagra</t>
  </si>
  <si>
    <t>Alkimos - Eglinton</t>
  </si>
  <si>
    <t>Carabooda - Pinjar</t>
  </si>
  <si>
    <t>Two Rocks</t>
  </si>
  <si>
    <t>Yanchep</t>
  </si>
  <si>
    <t>Perth - South East</t>
  </si>
  <si>
    <t>Armadale</t>
  </si>
  <si>
    <t>Armadale - Wungong - Brookdale</t>
  </si>
  <si>
    <t>Ashendon - Lesley</t>
  </si>
  <si>
    <t>Camillo - Champion Lakes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</si>
  <si>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</si>
  <si>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</si>
  <si>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</si>
  <si>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</si>
  <si>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</si>
  <si>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</si>
  <si>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</si>
  <si>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</si>
  <si>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</si>
  <si>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</si>
  <si>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Canning</t>
  </si>
  <si>
    <t>Bentley - Wilson - St James</t>
  </si>
  <si>
    <t>Canning Vale - West</t>
  </si>
  <si>
    <t>Canning Vale Commercial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</si>
  <si>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</si>
  <si>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</si>
  <si>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</si>
  <si>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</si>
  <si>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</si>
  <si>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</si>
  <si>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</si>
  <si>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</si>
  <si>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</si>
  <si>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</si>
  <si>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</si>
  <si>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</si>
  <si>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</si>
  <si>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</si>
  <si>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</si>
  <si>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</si>
  <si>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</si>
  <si>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</si>
  <si>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</si>
  <si>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</si>
  <si>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</si>
  <si>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</si>
  <si>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</si>
  <si>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</si>
  <si>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</si>
  <si>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</si>
  <si>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</si>
  <si>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Bibra Lake</t>
  </si>
  <si>
    <t>Coogee</t>
  </si>
  <si>
    <t>Coolbellup</t>
  </si>
  <si>
    <t>Hamilton Hill</t>
  </si>
  <si>
    <t>Henderson</t>
  </si>
  <si>
    <t>North Coogee</t>
  </si>
  <si>
    <t>South Lake - Cockburn Central</t>
  </si>
  <si>
    <t>Spearwood</t>
  </si>
  <si>
    <t>Success - Hammond Park</t>
  </si>
  <si>
    <t>Yangebup</t>
  </si>
  <si>
    <t>Beeliar - Wattleup</t>
  </si>
  <si>
    <t>Jandakot</t>
  </si>
  <si>
    <t>Fremantle</t>
  </si>
  <si>
    <t>East Fremantle</t>
  </si>
  <si>
    <t>Fremantle - South</t>
  </si>
  <si>
    <t>O'Connor (WA)</t>
  </si>
  <si>
    <t>Kwinana</t>
  </si>
  <si>
    <t>Calista</t>
  </si>
  <si>
    <t>Hope Valley - Postans</t>
  </si>
  <si>
    <t>Kwinana Industrial</t>
  </si>
  <si>
    <t>Parmelia - Orelia</t>
  </si>
  <si>
    <t>Casuarina - Wandi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</si>
  <si>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</si>
  <si>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</si>
  <si>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</si>
  <si>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</si>
  <si>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</si>
  <si>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</si>
  <si>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</si>
  <si>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</si>
  <si>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</si>
  <si>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</si>
  <si>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</si>
  <si>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</si>
  <si>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</si>
  <si>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</si>
  <si>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</si>
  <si>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</si>
  <si>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</si>
  <si>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</si>
  <si>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</si>
  <si>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</si>
  <si>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</si>
  <si>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</si>
  <si>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</si>
  <si>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</si>
  <si>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</si>
  <si>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</si>
  <si>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</si>
  <si>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</si>
  <si>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</si>
  <si>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</si>
  <si>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</si>
  <si>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</si>
  <si>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East Bunbury - Glen Iris</t>
  </si>
  <si>
    <t>Waroona</t>
  </si>
  <si>
    <t>Dalyellup</t>
  </si>
  <si>
    <t>Gelorup - Stratham</t>
  </si>
  <si>
    <t>South Bunbury - Bunbury</t>
  </si>
  <si>
    <t>Withers - Usher</t>
  </si>
  <si>
    <t>Manjimup</t>
  </si>
  <si>
    <t>Bridgetown - Boyup Brook</t>
  </si>
  <si>
    <t>Donnybrook - Balingup</t>
  </si>
  <si>
    <t>Pemberton</t>
  </si>
  <si>
    <t>Western Australia - Wheat Belt</t>
  </si>
  <si>
    <t>Albany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</si>
  <si>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</si>
  <si>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</si>
  <si>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</si>
  <si>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</si>
  <si>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</si>
  <si>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</si>
  <si>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</si>
  <si>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</si>
  <si>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</si>
  <si>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</si>
  <si>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</si>
  <si>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</si>
  <si>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</si>
  <si>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</si>
  <si>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</si>
  <si>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</si>
  <si>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</si>
  <si>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</si>
  <si>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</si>
  <si>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</si>
  <si>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</si>
  <si>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</si>
  <si>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</si>
  <si>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Murray</t>
  </si>
  <si>
    <t>Narrogin</t>
  </si>
  <si>
    <t>Wagin</t>
  </si>
  <si>
    <t>Western Australia - Outback (North)</t>
  </si>
  <si>
    <t>Kimberley</t>
  </si>
  <si>
    <t>Broome</t>
  </si>
  <si>
    <t>Derby - West Kimberley</t>
  </si>
  <si>
    <t>Halls Creek</t>
  </si>
  <si>
    <t>Kununurra</t>
  </si>
  <si>
    <t>Roebuck</t>
  </si>
  <si>
    <t>East Pilbara</t>
  </si>
  <si>
    <t>Newman</t>
  </si>
  <si>
    <t>Port Hedland</t>
  </si>
  <si>
    <t>South Hedland</t>
  </si>
  <si>
    <t>West Pilbara</t>
  </si>
  <si>
    <t>Ashburton (WA)</t>
  </si>
  <si>
    <t>Karratha</t>
  </si>
  <si>
    <t>Roebourne</t>
  </si>
  <si>
    <t>Western Australia - Outback (South)</t>
  </si>
  <si>
    <t>Esperance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</si>
  <si>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</si>
  <si>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</si>
  <si>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</si>
  <si>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</si>
  <si>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</si>
  <si>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</si>
  <si>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</si>
  <si>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Kalgoorlie Airport</t>
  </si>
  <si>
    <t>Kambalda - Coolgardie - Norseman</t>
  </si>
  <si>
    <t>Leinster - Leonora</t>
  </si>
  <si>
    <t>Trafalgar (WA)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</si>
  <si>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</si>
  <si>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</si>
  <si>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</si>
  <si>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</si>
  <si>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</si>
  <si>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</si>
  <si>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</si>
  <si>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</si>
  <si>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</si>
  <si>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Migratory - Offshore - Shipping (WA)</t>
  </si>
  <si>
    <t>Note: All 0's are nil or rounded to zero (including null cells)</t>
  </si>
  <si>
    <t>Busselton - West</t>
  </si>
  <si>
    <t>Busselton - East</t>
  </si>
  <si>
    <t>East Perth</t>
  </si>
  <si>
    <t>Perth (North) - Highgate</t>
  </si>
  <si>
    <t>Perth (West) - Northbridge</t>
  </si>
  <si>
    <t>Aveley</t>
  </si>
  <si>
    <t>Brabham - Henley Brook</t>
  </si>
  <si>
    <t>Dianella - South</t>
  </si>
  <si>
    <t>Dianella - North</t>
  </si>
  <si>
    <t>Wanneroo - Sinagra</t>
  </si>
  <si>
    <t>Madeley - Darch</t>
  </si>
  <si>
    <t>Landsdale</t>
  </si>
  <si>
    <t>Hocking - Pearsall</t>
  </si>
  <si>
    <t>Piara Waters - Forrestdale</t>
  </si>
  <si>
    <t>Harrisdale</t>
  </si>
  <si>
    <t>Cloverdale</t>
  </si>
  <si>
    <t>Kewdale</t>
  </si>
  <si>
    <t>Rivervale</t>
  </si>
  <si>
    <t>Baldivis - North</t>
  </si>
  <si>
    <t>Baldivis - South</t>
  </si>
  <si>
    <t>Karnup</t>
  </si>
  <si>
    <t>Busselton Surrounds</t>
  </si>
  <si>
    <t>Wellard (West) - Bertram</t>
  </si>
  <si>
    <t>Albany Surrounds</t>
  </si>
  <si>
    <t>Esperance Surrounds</t>
  </si>
  <si>
    <r>
      <rPr>
        <sz val="10"/>
        <rFont val="Arial"/>
        <family val="2"/>
      </rPr>
      <t xml:space="preserve">For further information about these and related statistics visit </t>
    </r>
    <r>
      <rPr>
        <sz val="10"/>
        <color rgb="FF0000FF"/>
        <rFont val="Arial"/>
        <family val="2"/>
      </rPr>
      <t>www.abs.gov.au/about/contact-us</t>
    </r>
  </si>
  <si>
    <t>Enquiries</t>
  </si>
  <si>
    <t>© Commonwealth of Australia</t>
  </si>
  <si>
    <t>87310DO019_!period Building Approvals, Australia, !month !year</t>
  </si>
  <si>
    <t>Building Approvals, Australia, !month !year</t>
  </si>
  <si>
    <t>Released at 11:30 am (Canberra time) !release</t>
  </si>
  <si>
    <t>!data_19</t>
  </si>
  <si>
    <t>WA, SA2 excel data cube !currFY</t>
  </si>
  <si>
    <t>Table 1. WA, SA2 excel data cube !currFY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</si>
</sst>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$-C09]#,##0.00;[Red]&quot;-&quot;[$$-C09]#,##0.00"/>
  </numFmts>
  <fonts count="20">
    <font>
      <sz val="11"/>
      <color theme="1"/>
      <name val="Arial"/>
      <family val="2"/>
    </font>
    <font>
      <b/>
      <sz val="12"/>
      <color indexed="12"/>
      <name val="Arial"/>
      <family val="2"/>
    </font>
    <font>
      <b/>
      <i/>
      <sz val="16"/>
      <color rgb="FF000000"/>
      <name val="Arial"/>
      <family val="2"/>
    </font>
    <font>
      <u/>
      <sz val="11"/>
      <color theme="10"/>
      <name val="Arial"/>
      <family val="2"/>
    </font>
    <font>
      <b/>
      <i/>
      <u/>
      <sz val="10"/>
      <color rgb="FF000000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FF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2"/>
      <color rgb="FF000000"/>
      <name val="Arial"/>
      <family val="2"/>
    </font>
    <font>
      <sz val="9"/>
      <color theme="10"/>
      <name val="Arial"/>
      <family val="2"/>
    </font>
    <font>
      <sz val="10"/>
      <color theme="10"/>
      <name val="Arial"/>
      <family val="2"/>
    </font>
    <font>
      <sz val="10"/>
      <name val="Arial"/>
      <family val="2"/>
    </font>
    <font>
      <sz val="9"/>
      <color rgb="FF0000FF"/>
      <name val="Arial"/>
      <family val="2"/>
    </font>
    <font>
      <sz val="10"/>
      <color rgb="FF0000FF"/>
      <name val="Arial"/>
      <family val="2"/>
    </font>
    <font>
      <sz val="28"/>
      <color theme="1"/>
      <name val="Calibri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rgb="FF000000"/>
      </top>
      <bottom/>
      <diagonal/>
    </border>
  </borders>
  <cellStyleXfs count="6">
    <xf numFmtId="0" fontId="0" fillId="0" borderId="0"/>
    <xf numFmtId="0" fontId="2" fillId="0" borderId="0" applyNumberFormat="0" applyFill="0" applyBorder="0" applyProtection="0">
      <alignment horizontal="center"/>
    </xf>
    <xf numFmtId="0" fontId="2" fillId="0" borderId="0" applyNumberFormat="0" applyFill="0" applyBorder="0" applyProtection="0">
      <alignment horizontal="center" textRotation="90"/>
    </xf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4" fontId="4" fillId="0" borderId="0" applyFill="0" applyBorder="0" applyAlignment="0" applyProtection="0"/>
  </cellStyleXfs>
  <cellXfs count="30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0" xfId="0" applyFont="1" applyAlignment="1">
      <alignment horizontal="right" wrapText="1"/>
    </xf>
    <xf numFmtId="0" fontId="8" fillId="0" borderId="0" xfId="0" applyFont="1" applyAlignment="1">
      <alignment horizontal="right"/>
    </xf>
    <xf numFmtId="0" fontId="8" fillId="0" borderId="0" xfId="0" applyFont="1" applyAlignment="1">
      <alignment horizontal="left" indent="1"/>
    </xf>
    <xf numFmtId="0" fontId="8" fillId="0" borderId="0" xfId="0" applyFont="1" applyAlignment="1">
      <alignment horizontal="left" indent="2"/>
    </xf>
    <xf numFmtId="0" fontId="8" fillId="0" borderId="0" xfId="0" applyFont="1" applyAlignment="1">
      <alignment horizontal="left" indent="3"/>
    </xf>
    <xf numFmtId="0" fontId="8" fillId="0" borderId="0" xfId="0" applyFont="1" applyAlignment="1">
      <alignment horizontal="left" indent="4"/>
    </xf>
    <xf numFmtId="0" fontId="10" fillId="0" borderId="0" xfId="0" applyFont="1" applyAlignment="1">
      <alignment horizontal="left"/>
    </xf>
    <xf numFmtId="3" fontId="11" fillId="0" borderId="0" xfId="0" applyNumberFormat="1" applyFont="1" applyAlignment="1">
      <alignment vertical="center"/>
    </xf>
    <xf numFmtId="0" fontId="11" fillId="0" borderId="0" xfId="0" applyFont="1"/>
    <xf numFmtId="0" fontId="11" fillId="0" borderId="0" xfId="0" applyFont="1" applyAlignment="1">
      <alignment horizontal="left" indent="4"/>
    </xf>
    <xf numFmtId="0" fontId="11" fillId="0" borderId="0" xfId="0" applyFont="1" applyAlignment="1">
      <alignment vertical="center"/>
    </xf>
    <xf numFmtId="0" fontId="7" fillId="0" borderId="0" xfId="0" applyFont="1" applyAlignment="1">
      <alignment horizontal="right"/>
    </xf>
    <xf numFmtId="0" fontId="18" fillId="2" borderId="0" xfId="0" applyFont="1" applyFill="1" applyAlignment="1">
      <alignment horizontal="left" vertical="center" indent="8"/>
    </xf>
    <xf numFmtId="0" fontId="19" fillId="2" borderId="0" xfId="0" applyFont="1" applyFill="1"/>
    <xf numFmtId="3" fontId="8" fillId="0" borderId="0" xfId="0" applyNumberFormat="1" applyFont="1" applyAlignment="1">
      <alignment horizontal="right"/>
    </xf>
    <xf numFmtId="3" fontId="11" fillId="0" borderId="0" xfId="0" applyNumberFormat="1" applyFont="1" applyAlignment="1">
      <alignment horizontal="right"/>
    </xf>
    <xf numFmtId="0" fontId="12" fillId="0" borderId="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16" fillId="0" borderId="0" xfId="3" applyFont="1" applyAlignment="1">
      <alignment horizontal="left"/>
    </xf>
    <xf numFmtId="0" fontId="13" fillId="0" borderId="0" xfId="3" applyFont="1" applyAlignment="1">
      <alignment horizontal="left"/>
    </xf>
    <xf numFmtId="0" fontId="14" fillId="0" borderId="0" xfId="3" applyFont="1" applyAlignment="1">
      <alignment horizontal="left" wrapText="1"/>
    </xf>
    <xf numFmtId="0" fontId="3" fillId="0" borderId="0" xfId="3" applyAlignment="1">
      <alignment horizontal="left" wrapText="1"/>
    </xf>
    <xf numFmtId="3" fontId="11" fillId="0" borderId="0" xfId="0" applyNumberFormat="1" applyFont="1"/>
  </cellXfs>
  <cellStyles count="6">
    <cellStyle name="Heading" xfId="1" xr:uid="{00000000-0005-0000-0000-000000000000}"/>
    <cellStyle name="Heading1" xfId="2" xr:uid="{00000000-0005-0000-0000-000001000000}"/>
    <cellStyle name="Hyperlink" xfId="3" builtinId="8"/>
    <cellStyle name="Normal" xfId="0" builtinId="0" customBuiltin="1"/>
    <cellStyle name="Result" xfId="4" xr:uid="{00000000-0005-0000-0000-000004000000}"/>
    <cellStyle name="Result2" xfId="5" xr:uid="{00000000-0005-0000-0000-000005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1</xdr:col>
      <xdr:colOff>28575</xdr:colOff>
      <xdr:row>0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CD632FDD-AC6C-42B0-96B0-CCC32634158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0</xdr:col>
      <xdr:colOff>847725</xdr:colOff>
      <xdr:row>0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64E20F37-B8BE-4A4C-AE52-EA68E49D073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3" Type="http://schemas.openxmlformats.org/officeDocument/2006/relationships/hyperlink" Target="http://www.abs.gov.au/websitedbs/d3310114.nsf/Home/&#194;&#169;+Copyright?OpenDocument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ausstats/abs@.nsf/mf/8731.0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hyperlink" Target="http://www.abs.gov.au/about/contact-us" TargetMode="External"/><Relationship Id="rId4" Type="http://schemas.openxmlformats.org/officeDocument/2006/relationships/hyperlink" Target="https://www.abs.gov.au/statistics/industry/building-and-construction/building-approvals-australia/latest-release" TargetMode="External"/><Relationship Id="rId2h" Type="http://schemas.openxmlformats.org/officeDocument/2006/relationships/hyperlink" Target="http://www.abs.gov.au/" TargetMode="External"/><Relationship Id="rId3h" Type="http://schemas.openxmlformats.org/officeDocument/2006/relationships/hyperlink" Target="http://www.abs.gov.au/ausstats/abs@.nsf/mf/8731.0" TargetMode="External"/><Relationship Id="rId4h" Type="http://schemas.openxmlformats.org/officeDocument/2006/relationships/hyperlink" Target="http://www.abs.gov.au/websitedbs/d3310114.nsf/Home/&#169;+Copyright?OpenDocument" TargetMode="External"/><Relationship Id="rId5h" Type="http://schemas.openxmlformats.org/officeDocument/2006/relationships/hyperlink" Target="https://www.abs.gov.au/statistics/industry/building-and-construction/building-approvals-australia/latest-release" TargetMode="External"/><Relationship Id="rId6h" Type="http://schemas.openxmlformats.org/officeDocument/2006/relationships/hyperlink" Target="http://www.abs.gov.au/about/contact-us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h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Sheet1"/>
  </sheetPr>
  <dimension ref="A1:C22"/>
  <sheetViews>
    <sheetView showGridLines="0" tabSelected="1" workbookViewId="0">
      <pane ySplit="3" topLeftCell="A4" activePane="bottomLeft" state="frozenSplit"/>
      <selection pane="bottomLeft" activeCell="A4" sqref="A4"/>
    </sheetView>
  </sheetViews>
  <sheetFormatPr defaultRowHeight="14.25" x14ac:dyDescent="0.2"/>
  <cols>
    <col min="1" max="2" width="10.75" customWidth="1"/>
    <col min="3" max="3" width="100.25" customWidth="1"/>
  </cols>
  <sheetData>
    <row customFormat="1" customHeight="1" ht="60" r="1" s="20" spans="1:3" x14ac:dyDescent="0.2">
      <c r="A1" s="19" t="s">
        <v>0</v>
      </c>
    </row>
    <row customHeight="1" ht="22.7" r="2" spans="1:3" x14ac:dyDescent="0.25">
      <c r="A2" s="1" t="inlineStr">
        <is>
          <t>87310DO019_202511 Building Approvals, Australia, November 2025</t>
        </is>
      </c>
    </row>
    <row customHeight="1" ht="12.75" r="3" spans="1:3" x14ac:dyDescent="0.2">
      <c r="A3" s="13" t="inlineStr">
        <is>
          <t>Released at 11:30 am (Canberra time) Wed 14 Jan 2026</t>
        </is>
      </c>
    </row>
    <row customHeight="1" ht="12.75" r="5" spans="1:3" x14ac:dyDescent="0.25">
      <c r="B5" s="1" t="s">
        <v>1</v>
      </c>
    </row>
    <row customHeight="1" ht="12.75" r="6" spans="1:3" x14ac:dyDescent="0.2">
      <c r="B6" s="2" t="s">
        <v>2</v>
      </c>
    </row>
    <row r="7" spans="1:3" x14ac:dyDescent="0.2">
      <c r="B7" s="18">
        <v>1</v>
      </c>
      <c r="C7" s="3" t="inlineStr">
        <is>
          <t>WA, SA2 excel data cube 2025-2026 FYTD</t>
        </is>
      </c>
    </row>
    <row ht="15" r="10" spans="1:3" x14ac:dyDescent="0.2">
      <c r="B10" s="23"/>
      <c r="C10" s="23"/>
    </row>
    <row ht="15.75" r="11" spans="1:3" x14ac:dyDescent="0.25">
      <c r="B11" s="24" t="s">
        <v>3</v>
      </c>
      <c r="C11" s="24"/>
    </row>
    <row r="13" spans="1:3" x14ac:dyDescent="0.2">
      <c r="B13" s="4" t="inlineStr">
        <is>
          <t>Building Approvals, Australia, November 2025</t>
        </is>
      </c>
    </row>
    <row r="14" spans="1:3" x14ac:dyDescent="0.2">
      <c r="B14" s="25" t="s">
        <v>4</v>
      </c>
      <c r="C14" s="26"/>
    </row>
    <row ht="15.75" r="17" spans="2:3" x14ac:dyDescent="0.25">
      <c r="B17" s="1" t="s">
        <v>320</v>
      </c>
    </row>
    <row customHeight="1" ht="14.65" r="19" spans="2:3" x14ac:dyDescent="0.2">
      <c r="B19" s="27" t="s">
        <v>319</v>
      </c>
      <c r="C19" s="28"/>
    </row>
    <row customHeight="1" ht="14.65" r="22" spans="2:3" x14ac:dyDescent="0.2">
      <c r="B22" s="5" t="s">
        <v>321</v>
      </c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4">
    <mergeCell ref="B10:C10"/>
    <mergeCell ref="B11:C11"/>
    <mergeCell ref="B14:C14"/>
    <mergeCell ref="B19:C19"/>
  </mergeCells>
  <hyperlinks>
    <hyperlink ref="B7" display="1" location="TopOfTable_Table_1"/>
    <hyperlink ref="B11" r:id="rId2h"/>
    <hyperlink ref="B14" r:id="rId3h"/>
    <hyperlink ref="B22" r:id="rId4h" display="© Commonwealth of Australia 2020"/>
    <hyperlink ref="B14:C14" r:id="rId5h" display="Summary"/>
    <hyperlink ref="B19:C19" r:id="rId6h" display="For further information about these and related statistics visit www.abs.gov.au/about/contact-us"/>
  </hyperlinks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Sheet2"/>
  </sheetPr>
  <dimension ref="A1:K326"/>
  <sheetViews>
    <sheetView workbookViewId="0">
      <pane ySplit="6" topLeftCell="A7" activePane="bottomLeft" state="frozen"/>
      <selection pane="bottomLeft" activeCell="A5" sqref="A5"/>
    </sheetView>
  </sheetViews>
  <sheetFormatPr defaultRowHeight="14.25" x14ac:dyDescent="0.2"/>
  <cols>
    <col min="1" max="1" width="15.75" customWidth="1"/>
    <col min="2" max="2" width="34.75" bestFit="1" customWidth="1"/>
    <col min="3" max="4" width="10.625" customWidth="1"/>
    <col min="5" max="5" width="11.875" customWidth="1"/>
    <col min="6" max="6" width="10.625" customWidth="1"/>
    <col min="7" max="7" width="15" customWidth="1"/>
    <col min="8" max="8" width="22.5" customWidth="1"/>
    <col min="9" max="9" width="12.5" customWidth="1"/>
    <col min="10" max="10" width="18.125" customWidth="1"/>
    <col min="11" max="11" width="10.625" customWidth="1"/>
  </cols>
  <sheetData>
    <row customFormat="1" customHeight="1" ht="60" r="1" s="20" spans="1:11" x14ac:dyDescent="0.2">
      <c r="A1" s="19" t="s">
        <v>0</v>
      </c>
    </row>
    <row customHeight="1" ht="22.7" r="2" spans="1:11" x14ac:dyDescent="0.25">
      <c r="A2" s="1" t="inlineStr">
        <is>
          <t>87310DO019_202511 Building Approvals, Australia, November 2025</t>
        </is>
      </c>
    </row>
    <row customHeight="1" ht="12.75" r="3" spans="1:11" x14ac:dyDescent="0.2">
      <c r="A3" s="13" t="inlineStr">
        <is>
          <t>Released at 11:30 am (Canberra time) Wed 14 Jan 2026</t>
        </is>
      </c>
    </row>
    <row customHeight="1" ht="25.7" r="4" spans="1:11" x14ac:dyDescent="0.2">
      <c r="A4" s="4" t="inlineStr">
        <is>
          <t>Table 1. WA, SA2 excel data cube 2025-2026 FYTD</t>
        </is>
      </c>
    </row>
    <row customHeight="1" ht="45.2" r="5" spans="1:11" x14ac:dyDescent="0.2">
      <c r="A5" s="6"/>
      <c r="B5" s="6"/>
      <c r="C5" s="7" t="s">
        <v>5</v>
      </c>
      <c r="D5" s="7" t="s">
        <v>6</v>
      </c>
      <c r="E5" s="7" t="s">
        <v>7</v>
      </c>
      <c r="F5" s="7" t="s">
        <v>8</v>
      </c>
      <c r="G5" s="7" t="s">
        <v>9</v>
      </c>
      <c r="H5" s="7" t="s">
        <v>10</v>
      </c>
      <c r="I5" s="7" t="s">
        <v>11</v>
      </c>
      <c r="J5" s="7" t="s">
        <v>12</v>
      </c>
      <c r="K5" s="7" t="s">
        <v>13</v>
      </c>
    </row>
    <row customHeight="1" ht="12.75" r="6" spans="1:11" x14ac:dyDescent="0.2">
      <c r="A6" s="6"/>
      <c r="B6" s="6"/>
      <c r="C6" s="8" t="s">
        <v>14</v>
      </c>
      <c r="D6" s="8" t="s">
        <v>14</v>
      </c>
      <c r="E6" s="8" t="s">
        <v>14</v>
      </c>
      <c r="F6" s="8" t="s">
        <v>15</v>
      </c>
      <c r="G6" s="8" t="s">
        <v>15</v>
      </c>
      <c r="H6" s="8" t="s">
        <v>15</v>
      </c>
      <c r="I6" s="8" t="s">
        <v>15</v>
      </c>
      <c r="J6" s="8" t="s">
        <v>15</v>
      </c>
      <c r="K6" s="8" t="s">
        <v>15</v>
      </c>
    </row>
    <row customHeight="1" ht="12.75" r="7" spans="1:11" x14ac:dyDescent="0.2">
      <c r="A7" s="3">
        <v>5</v>
      </c>
      <c r="B7" s="3" t="s">
        <v>16</v>
      </c>
      <c r="C7" s="21">
        <v>8551</v>
      </c>
      <c r="D7" s="22">
        <v>1866</v>
      </c>
      <c r="E7" s="22">
        <v>10444</v>
      </c>
      <c r="F7" s="22">
        <v>3917295</v>
      </c>
      <c r="G7" s="22">
        <v>973261</v>
      </c>
      <c r="H7" s="22">
        <v>486390</v>
      </c>
      <c r="I7" s="22">
        <v>5376946</v>
      </c>
      <c r="J7" s="22">
        <v>4814977</v>
      </c>
      <c r="K7" s="22">
        <v>10191923</v>
      </c>
    </row>
    <row customHeight="1" ht="12.75" r="8" spans="1:11" x14ac:dyDescent="0.2">
      <c r="A8" s="9" t="s">
        <v>17</v>
      </c>
      <c r="B8" s="9" t="s">
        <v>18</v>
      </c>
      <c r="C8" s="14">
        <v>7186</v>
      </c>
      <c r="D8" s="22">
        <v>1695</v>
      </c>
      <c r="E8" s="22">
        <v>8901</v>
      </c>
      <c r="F8" s="22">
        <v>3237224</v>
      </c>
      <c r="G8" s="22">
        <v>911222</v>
      </c>
      <c r="H8" s="22">
        <v>358440</v>
      </c>
      <c r="I8" s="22">
        <v>4506885</v>
      </c>
      <c r="J8" s="22">
        <v>4246084</v>
      </c>
      <c r="K8" s="22">
        <v>8752970</v>
      </c>
    </row>
    <row customHeight="1" ht="12.75" r="9" spans="1:11" x14ac:dyDescent="0.2">
      <c r="A9" s="10">
        <v>502</v>
      </c>
      <c r="B9" s="10" t="s">
        <v>19</v>
      </c>
      <c r="C9" s="14">
        <v>809</v>
      </c>
      <c r="D9" s="22">
        <v>34</v>
      </c>
      <c r="E9" s="22">
        <v>843</v>
      </c>
      <c r="F9" s="22">
        <v>355467</v>
      </c>
      <c r="G9" s="22">
        <v>12971</v>
      </c>
      <c r="H9" s="22">
        <v>17149</v>
      </c>
      <c r="I9" s="22">
        <v>385587</v>
      </c>
      <c r="J9" s="22">
        <v>72047</v>
      </c>
      <c r="K9" s="22">
        <v>457633</v>
      </c>
    </row>
    <row customHeight="1" ht="12.75" r="10" spans="1:11" x14ac:dyDescent="0.2">
      <c r="A10" s="11">
        <v>50201</v>
      </c>
      <c r="B10" s="11" t="s">
        <v>19</v>
      </c>
      <c r="C10" s="14">
        <v>809</v>
      </c>
      <c r="D10" s="22">
        <v>34</v>
      </c>
      <c r="E10" s="22">
        <v>843</v>
      </c>
      <c r="F10" s="22">
        <v>355467</v>
      </c>
      <c r="G10" s="22">
        <v>12971</v>
      </c>
      <c r="H10" s="22">
        <v>17149</v>
      </c>
      <c r="I10" s="22">
        <v>385587</v>
      </c>
      <c r="J10" s="22">
        <v>72047</v>
      </c>
      <c r="K10" s="22">
        <v>457633</v>
      </c>
    </row>
    <row customHeight="1" ht="12.75" r="11" spans="1:11" x14ac:dyDescent="0.2">
      <c r="A11" s="12">
        <v>502011021</v>
      </c>
      <c r="B11" s="12" t="s">
        <v>20</v>
      </c>
      <c r="C11" s="14">
        <v>47</v>
      </c>
      <c r="D11" s="22">
        <v>2</v>
      </c>
      <c r="E11" s="22">
        <v>49</v>
      </c>
      <c r="F11" s="22">
        <v>23155</v>
      </c>
      <c r="G11" s="22">
        <v>450</v>
      </c>
      <c r="H11" s="22">
        <v>1894</v>
      </c>
      <c r="I11" s="22">
        <v>25499</v>
      </c>
      <c r="J11" s="22">
        <v>2894</v>
      </c>
      <c r="K11" s="22">
        <v>28393</v>
      </c>
    </row>
    <row customHeight="1" ht="12.75" r="12" spans="1:11" x14ac:dyDescent="0.2">
      <c r="A12" s="12">
        <v>502011022</v>
      </c>
      <c r="B12" s="12" t="s">
        <v>21</v>
      </c>
      <c r="C12" s="14">
        <v>30</v>
      </c>
      <c r="D12" s="22">
        <v>0</v>
      </c>
      <c r="E12" s="22">
        <v>30</v>
      </c>
      <c r="F12" s="22">
        <v>17013</v>
      </c>
      <c r="G12" s="22">
        <v>0</v>
      </c>
      <c r="H12" s="22">
        <v>1938</v>
      </c>
      <c r="I12" s="22">
        <v>18951</v>
      </c>
      <c r="J12" s="22">
        <v>735</v>
      </c>
      <c r="K12" s="22">
        <v>19686</v>
      </c>
    </row>
    <row customHeight="1" ht="12.75" r="13" spans="1:11" x14ac:dyDescent="0.2">
      <c r="A13" s="12">
        <v>502011023</v>
      </c>
      <c r="B13" s="12" t="s">
        <v>22</v>
      </c>
      <c r="C13" s="14">
        <v>4</v>
      </c>
      <c r="D13" s="22">
        <v>0</v>
      </c>
      <c r="E13" s="22">
        <v>4</v>
      </c>
      <c r="F13" s="22">
        <v>2445</v>
      </c>
      <c r="G13" s="22">
        <v>0</v>
      </c>
      <c r="H13" s="22">
        <v>804</v>
      </c>
      <c r="I13" s="22">
        <v>3250</v>
      </c>
      <c r="J13" s="22">
        <v>36254</v>
      </c>
      <c r="K13" s="22">
        <v>39504</v>
      </c>
    </row>
    <row customHeight="1" ht="12.75" r="14" spans="1:11" x14ac:dyDescent="0.2">
      <c r="A14" s="12">
        <v>502011024</v>
      </c>
      <c r="B14" s="12" t="s">
        <v>23</v>
      </c>
      <c r="C14" s="14">
        <v>25</v>
      </c>
      <c r="D14" s="22">
        <v>0</v>
      </c>
      <c r="E14" s="22">
        <v>25</v>
      </c>
      <c r="F14" s="22">
        <v>16959</v>
      </c>
      <c r="G14" s="22">
        <v>0</v>
      </c>
      <c r="H14" s="22">
        <v>2736</v>
      </c>
      <c r="I14" s="22">
        <v>19695</v>
      </c>
      <c r="J14" s="22">
        <v>975</v>
      </c>
      <c r="K14" s="22">
        <v>20670</v>
      </c>
    </row>
    <row customHeight="1" ht="12.75" r="15" spans="1:11" x14ac:dyDescent="0.2">
      <c r="A15" s="12">
        <v>502011025</v>
      </c>
      <c r="B15" s="12" t="s">
        <v>19</v>
      </c>
      <c r="C15" s="14">
        <v>17</v>
      </c>
      <c r="D15" s="29">
        <v>16</v>
      </c>
      <c r="E15" s="29">
        <v>33</v>
      </c>
      <c r="F15" s="29">
        <v>6010</v>
      </c>
      <c r="G15" s="29">
        <v>8500</v>
      </c>
      <c r="H15" s="29">
        <v>1453</v>
      </c>
      <c r="I15" s="29">
        <v>15962</v>
      </c>
      <c r="J15" s="29">
        <v>13083</v>
      </c>
      <c r="K15" s="29">
        <v>29045</v>
      </c>
    </row>
    <row customHeight="1" ht="12.75" r="16" spans="1:11" x14ac:dyDescent="0.2">
      <c r="A16" s="12">
        <v>502011026</v>
      </c>
      <c r="B16" s="12" t="s">
        <v>24</v>
      </c>
      <c r="C16" s="14">
        <v>97</v>
      </c>
      <c r="D16" s="29">
        <v>10</v>
      </c>
      <c r="E16" s="29">
        <v>107</v>
      </c>
      <c r="F16" s="29">
        <v>37793</v>
      </c>
      <c r="G16" s="29">
        <v>2508</v>
      </c>
      <c r="H16" s="29">
        <v>995</v>
      </c>
      <c r="I16" s="29">
        <v>41296</v>
      </c>
      <c r="J16" s="29">
        <v>125</v>
      </c>
      <c r="K16" s="29">
        <v>41421</v>
      </c>
    </row>
    <row customHeight="1" ht="12.75" r="17" spans="1:11" x14ac:dyDescent="0.2">
      <c r="A17" s="12">
        <v>502011027</v>
      </c>
      <c r="B17" s="12" t="s">
        <v>25</v>
      </c>
      <c r="C17" s="14">
        <v>372</v>
      </c>
      <c r="D17" s="29">
        <v>2</v>
      </c>
      <c r="E17" s="29">
        <v>374</v>
      </c>
      <c r="F17" s="29">
        <v>160058</v>
      </c>
      <c r="G17" s="29">
        <v>400</v>
      </c>
      <c r="H17" s="29">
        <v>2026</v>
      </c>
      <c r="I17" s="29">
        <v>162484</v>
      </c>
      <c r="J17" s="29">
        <v>4737</v>
      </c>
      <c r="K17" s="29">
        <v>167220</v>
      </c>
    </row>
    <row customHeight="1" ht="12.75" r="18" spans="1:11" x14ac:dyDescent="0.2">
      <c r="A18" s="12">
        <v>502011028</v>
      </c>
      <c r="B18" s="12" t="s">
        <v>26</v>
      </c>
      <c r="C18" s="14">
        <v>95</v>
      </c>
      <c r="D18" s="29">
        <v>0</v>
      </c>
      <c r="E18" s="29">
        <v>95</v>
      </c>
      <c r="F18" s="29">
        <v>40543</v>
      </c>
      <c r="G18" s="29">
        <v>0</v>
      </c>
      <c r="H18" s="29">
        <v>1582</v>
      </c>
      <c r="I18" s="29">
        <v>42125</v>
      </c>
      <c r="J18" s="29">
        <v>1730</v>
      </c>
      <c r="K18" s="29">
        <v>43855</v>
      </c>
    </row>
    <row customHeight="1" ht="12.75" r="19" spans="1:11" x14ac:dyDescent="0.2">
      <c r="A19" s="12">
        <v>502011029</v>
      </c>
      <c r="B19" s="12" t="s">
        <v>27</v>
      </c>
      <c r="C19" s="14">
        <v>122</v>
      </c>
      <c r="D19" s="29">
        <v>4</v>
      </c>
      <c r="E19" s="29">
        <v>126</v>
      </c>
      <c r="F19" s="29">
        <v>51490</v>
      </c>
      <c r="G19" s="29">
        <v>1114</v>
      </c>
      <c r="H19" s="29">
        <v>3723</v>
      </c>
      <c r="I19" s="29">
        <v>56326</v>
      </c>
      <c r="J19" s="29">
        <v>11514</v>
      </c>
      <c r="K19" s="29">
        <v>67840</v>
      </c>
    </row>
    <row customHeight="1" ht="12.75" r="20" spans="1:11" x14ac:dyDescent="0.2">
      <c r="A20" s="10">
        <v>503</v>
      </c>
      <c r="B20" s="10" t="s">
        <v>28</v>
      </c>
      <c r="C20" s="14">
        <v>120</v>
      </c>
      <c r="D20" s="29">
        <v>386</v>
      </c>
      <c r="E20" s="29">
        <v>511</v>
      </c>
      <c r="F20" s="29">
        <v>153533</v>
      </c>
      <c r="G20" s="29">
        <v>248810</v>
      </c>
      <c r="H20" s="29">
        <v>92704</v>
      </c>
      <c r="I20" s="29">
        <v>495047</v>
      </c>
      <c r="J20" s="29">
        <v>623367</v>
      </c>
      <c r="K20" s="29">
        <v>1118415</v>
      </c>
    </row>
    <row customHeight="1" ht="12.75" r="21" spans="1:11" x14ac:dyDescent="0.2">
      <c r="A21" s="11">
        <v>50301</v>
      </c>
      <c r="B21" s="11" t="s">
        <v>29</v>
      </c>
      <c r="C21" s="14">
        <v>57</v>
      </c>
      <c r="D21" s="29">
        <v>163</v>
      </c>
      <c r="E21" s="29">
        <v>222</v>
      </c>
      <c r="F21" s="29">
        <v>93766</v>
      </c>
      <c r="G21" s="29">
        <v>118763</v>
      </c>
      <c r="H21" s="29">
        <v>48255</v>
      </c>
      <c r="I21" s="29">
        <v>260784</v>
      </c>
      <c r="J21" s="29">
        <v>279102</v>
      </c>
      <c r="K21" s="29">
        <v>539886</v>
      </c>
    </row>
    <row customHeight="1" ht="12.75" r="22" spans="1:11" x14ac:dyDescent="0.2">
      <c r="A22" s="12">
        <v>503011030</v>
      </c>
      <c r="B22" s="12" t="s">
        <v>30</v>
      </c>
      <c r="C22" s="14">
        <v>5</v>
      </c>
      <c r="D22" s="29">
        <v>0</v>
      </c>
      <c r="E22" s="29">
        <v>5</v>
      </c>
      <c r="F22" s="29">
        <v>10247</v>
      </c>
      <c r="G22" s="29">
        <v>0</v>
      </c>
      <c r="H22" s="29">
        <v>11565</v>
      </c>
      <c r="I22" s="29">
        <v>21811</v>
      </c>
      <c r="J22" s="29">
        <v>288</v>
      </c>
      <c r="K22" s="29">
        <v>22099</v>
      </c>
    </row>
    <row customHeight="1" ht="12.75" r="23" spans="1:11" x14ac:dyDescent="0.2">
      <c r="A23" s="12">
        <v>503011031</v>
      </c>
      <c r="B23" s="12" t="s">
        <v>31</v>
      </c>
      <c r="C23" s="14">
        <v>0</v>
      </c>
      <c r="D23" s="29">
        <v>137</v>
      </c>
      <c r="E23" s="29">
        <v>137</v>
      </c>
      <c r="F23" s="29">
        <v>0</v>
      </c>
      <c r="G23" s="29">
        <v>100000</v>
      </c>
      <c r="H23" s="29">
        <v>859</v>
      </c>
      <c r="I23" s="29">
        <v>100859</v>
      </c>
      <c r="J23" s="29">
        <v>0</v>
      </c>
      <c r="K23" s="29">
        <v>100859</v>
      </c>
    </row>
    <row customHeight="1" ht="12.75" r="24" spans="1:11" x14ac:dyDescent="0.2">
      <c r="A24" s="12">
        <v>503011032</v>
      </c>
      <c r="B24" s="12" t="s">
        <v>32</v>
      </c>
      <c r="C24" s="14">
        <v>6</v>
      </c>
      <c r="D24" s="29">
        <v>2</v>
      </c>
      <c r="E24" s="29">
        <v>8</v>
      </c>
      <c r="F24" s="29">
        <v>11451</v>
      </c>
      <c r="G24" s="29">
        <v>3500</v>
      </c>
      <c r="H24" s="29">
        <v>8229</v>
      </c>
      <c r="I24" s="29">
        <v>23179</v>
      </c>
      <c r="J24" s="29">
        <v>25551</v>
      </c>
      <c r="K24" s="29">
        <v>48730</v>
      </c>
    </row>
    <row customHeight="1" ht="12.75" r="25" spans="1:11" x14ac:dyDescent="0.2">
      <c r="A25" s="12">
        <v>503011033</v>
      </c>
      <c r="B25" s="12" t="s">
        <v>33</v>
      </c>
      <c r="C25" s="14">
        <v>7</v>
      </c>
      <c r="D25" s="29">
        <v>2</v>
      </c>
      <c r="E25" s="29">
        <v>10</v>
      </c>
      <c r="F25" s="29">
        <v>10039</v>
      </c>
      <c r="G25" s="29">
        <v>1380</v>
      </c>
      <c r="H25" s="29">
        <v>4076</v>
      </c>
      <c r="I25" s="29">
        <v>15495</v>
      </c>
      <c r="J25" s="29">
        <v>116</v>
      </c>
      <c r="K25" s="29">
        <v>15611</v>
      </c>
    </row>
    <row customHeight="1" ht="12.75" r="26" spans="1:11" x14ac:dyDescent="0.2">
      <c r="A26" s="12">
        <v>503011034</v>
      </c>
      <c r="B26" s="12" t="s">
        <v>34</v>
      </c>
      <c r="C26" s="14">
        <v>9</v>
      </c>
      <c r="D26" s="29">
        <v>6</v>
      </c>
      <c r="E26" s="29">
        <v>16</v>
      </c>
      <c r="F26" s="29">
        <v>19284</v>
      </c>
      <c r="G26" s="29">
        <v>4483</v>
      </c>
      <c r="H26" s="29">
        <v>9722</v>
      </c>
      <c r="I26" s="29">
        <v>33489</v>
      </c>
      <c r="J26" s="29">
        <v>554</v>
      </c>
      <c r="K26" s="29">
        <v>34043</v>
      </c>
    </row>
    <row customHeight="1" ht="12.75" r="27" spans="1:11" x14ac:dyDescent="0.2">
      <c r="A27" s="12">
        <v>503011035</v>
      </c>
      <c r="B27" s="12" t="s">
        <v>35</v>
      </c>
      <c r="C27" s="14">
        <v>25</v>
      </c>
      <c r="D27" s="29">
        <v>16</v>
      </c>
      <c r="E27" s="29">
        <v>41</v>
      </c>
      <c r="F27" s="29">
        <v>35765</v>
      </c>
      <c r="G27" s="29">
        <v>9400</v>
      </c>
      <c r="H27" s="29">
        <v>11611</v>
      </c>
      <c r="I27" s="29">
        <v>56776</v>
      </c>
      <c r="J27" s="29">
        <v>178862</v>
      </c>
      <c r="K27" s="29">
        <v>235638</v>
      </c>
    </row>
    <row customHeight="1" ht="12.75" r="28" spans="1:11" x14ac:dyDescent="0.2">
      <c r="A28" s="12">
        <v>503011036</v>
      </c>
      <c r="B28" s="12" t="s">
        <v>36</v>
      </c>
      <c r="C28" s="14">
        <v>5</v>
      </c>
      <c r="D28" s="29">
        <v>0</v>
      </c>
      <c r="E28" s="29">
        <v>5</v>
      </c>
      <c r="F28" s="29">
        <v>6980</v>
      </c>
      <c r="G28" s="29">
        <v>0</v>
      </c>
      <c r="H28" s="29">
        <v>2194</v>
      </c>
      <c r="I28" s="29">
        <v>9173</v>
      </c>
      <c r="J28" s="29">
        <v>73732</v>
      </c>
      <c r="K28" s="29">
        <v>82905</v>
      </c>
    </row>
    <row customHeight="1" ht="12.75" r="29" spans="1:11" x14ac:dyDescent="0.2">
      <c r="A29" s="11">
        <v>50302</v>
      </c>
      <c r="B29" s="11" t="s">
        <v>37</v>
      </c>
      <c r="C29" s="14">
        <v>63</v>
      </c>
      <c r="D29" s="29">
        <v>223</v>
      </c>
      <c r="E29" s="29">
        <v>289</v>
      </c>
      <c r="F29" s="29">
        <v>59767</v>
      </c>
      <c r="G29" s="29">
        <v>130047</v>
      </c>
      <c r="H29" s="29">
        <v>44449</v>
      </c>
      <c r="I29" s="29">
        <v>234263</v>
      </c>
      <c r="J29" s="29">
        <v>344266</v>
      </c>
      <c r="K29" s="29">
        <v>578529</v>
      </c>
    </row>
    <row customHeight="1" ht="12.75" r="30" spans="1:11" x14ac:dyDescent="0.2">
      <c r="A30" s="12">
        <v>503021037</v>
      </c>
      <c r="B30" s="12" t="s">
        <v>38</v>
      </c>
      <c r="C30" s="14">
        <v>0</v>
      </c>
      <c r="D30" s="29">
        <v>0</v>
      </c>
      <c r="E30" s="29">
        <v>0</v>
      </c>
      <c r="F30" s="29">
        <v>0</v>
      </c>
      <c r="G30" s="29">
        <v>0</v>
      </c>
      <c r="H30" s="29">
        <v>0</v>
      </c>
      <c r="I30" s="29">
        <v>0</v>
      </c>
      <c r="J30" s="29">
        <v>10070</v>
      </c>
      <c r="K30" s="29">
        <v>10070</v>
      </c>
    </row>
    <row customHeight="1" ht="12.75" r="31" spans="1:11" x14ac:dyDescent="0.2">
      <c r="A31" s="12">
        <v>503021038</v>
      </c>
      <c r="B31" s="12" t="s">
        <v>39</v>
      </c>
      <c r="C31" s="14">
        <v>10</v>
      </c>
      <c r="D31" s="29">
        <v>0</v>
      </c>
      <c r="E31" s="29">
        <v>10</v>
      </c>
      <c r="F31" s="29">
        <v>10693</v>
      </c>
      <c r="G31" s="29">
        <v>0</v>
      </c>
      <c r="H31" s="29">
        <v>12435</v>
      </c>
      <c r="I31" s="29">
        <v>23127</v>
      </c>
      <c r="J31" s="29">
        <v>737</v>
      </c>
      <c r="K31" s="29">
        <v>23865</v>
      </c>
    </row>
    <row customHeight="1" ht="12.75" r="32" spans="1:11" x14ac:dyDescent="0.2">
      <c r="A32" s="12">
        <v>503021039</v>
      </c>
      <c r="B32" s="12" t="s">
        <v>40</v>
      </c>
      <c r="C32" s="14">
        <v>12</v>
      </c>
      <c r="D32" s="29">
        <v>0</v>
      </c>
      <c r="E32" s="29">
        <v>13</v>
      </c>
      <c r="F32" s="29">
        <v>12262</v>
      </c>
      <c r="G32" s="29">
        <v>0</v>
      </c>
      <c r="H32" s="29">
        <v>10648</v>
      </c>
      <c r="I32" s="29">
        <v>22911</v>
      </c>
      <c r="J32" s="29">
        <v>2080</v>
      </c>
      <c r="K32" s="29">
        <v>24990</v>
      </c>
    </row>
    <row customHeight="1" ht="12.75" r="33" spans="1:11" x14ac:dyDescent="0.2">
      <c r="A33" s="12">
        <v>503021040</v>
      </c>
      <c r="B33" s="12" t="s">
        <v>41</v>
      </c>
      <c r="C33" s="14">
        <v>11</v>
      </c>
      <c r="D33" s="29">
        <v>0</v>
      </c>
      <c r="E33" s="29">
        <v>11</v>
      </c>
      <c r="F33" s="29">
        <v>7258</v>
      </c>
      <c r="G33" s="29">
        <v>0</v>
      </c>
      <c r="H33" s="29">
        <v>7565</v>
      </c>
      <c r="I33" s="29">
        <v>14823</v>
      </c>
      <c r="J33" s="29">
        <v>364</v>
      </c>
      <c r="K33" s="29">
        <v>15188</v>
      </c>
    </row>
    <row customHeight="1" ht="12.75" r="34" spans="1:11" x14ac:dyDescent="0.2">
      <c r="A34" s="12">
        <v>503021042</v>
      </c>
      <c r="B34" s="12" t="s">
        <v>42</v>
      </c>
      <c r="C34" s="14">
        <v>10</v>
      </c>
      <c r="D34" s="29">
        <v>160</v>
      </c>
      <c r="E34" s="29">
        <v>170</v>
      </c>
      <c r="F34" s="29">
        <v>13351</v>
      </c>
      <c r="G34" s="29">
        <v>90047</v>
      </c>
      <c r="H34" s="29">
        <v>3392</v>
      </c>
      <c r="I34" s="29">
        <v>106791</v>
      </c>
      <c r="J34" s="29">
        <v>9648</v>
      </c>
      <c r="K34" s="29">
        <v>116439</v>
      </c>
    </row>
    <row customHeight="1" ht="12.75" r="35" spans="1:11" x14ac:dyDescent="0.2">
      <c r="A35" s="12">
        <v>503021043</v>
      </c>
      <c r="B35" s="12" t="s">
        <v>43</v>
      </c>
      <c r="C35" s="14">
        <v>15</v>
      </c>
      <c r="D35" s="29">
        <v>0</v>
      </c>
      <c r="E35" s="29">
        <v>17</v>
      </c>
      <c r="F35" s="29">
        <v>12436</v>
      </c>
      <c r="G35" s="29">
        <v>0</v>
      </c>
      <c r="H35" s="29">
        <v>6961</v>
      </c>
      <c r="I35" s="29">
        <v>19397</v>
      </c>
      <c r="J35" s="29">
        <v>7051</v>
      </c>
      <c r="K35" s="29">
        <v>26449</v>
      </c>
    </row>
    <row customHeight="1" ht="12.75" r="36" spans="1:11" x14ac:dyDescent="0.2">
      <c r="A36" s="16">
        <v>503021295</v>
      </c>
      <c r="B36" s="16" t="s">
        <v>296</v>
      </c>
      <c r="C36" s="14">
        <v>0</v>
      </c>
      <c r="D36" s="29">
        <v>0</v>
      </c>
      <c r="E36" s="29">
        <v>0</v>
      </c>
      <c r="F36" s="29">
        <v>0</v>
      </c>
      <c r="G36" s="29">
        <v>0</v>
      </c>
      <c r="H36" s="29">
        <v>539</v>
      </c>
      <c r="I36" s="29">
        <v>539</v>
      </c>
      <c r="J36" s="29">
        <v>9031</v>
      </c>
      <c r="K36" s="29">
        <v>9570</v>
      </c>
    </row>
    <row customHeight="1" ht="12.75" r="37" spans="1:11" x14ac:dyDescent="0.2">
      <c r="A37" s="16">
        <v>503021296</v>
      </c>
      <c r="B37" s="16" t="s">
        <v>297</v>
      </c>
      <c r="C37" s="14">
        <v>5</v>
      </c>
      <c r="D37" s="29">
        <v>63</v>
      </c>
      <c r="E37" s="29">
        <v>68</v>
      </c>
      <c r="F37" s="29">
        <v>3767</v>
      </c>
      <c r="G37" s="29">
        <v>40000</v>
      </c>
      <c r="H37" s="29">
        <v>2587</v>
      </c>
      <c r="I37" s="29">
        <v>46355</v>
      </c>
      <c r="J37" s="29">
        <v>2796</v>
      </c>
      <c r="K37" s="29">
        <v>49151</v>
      </c>
    </row>
    <row customHeight="1" ht="12.75" r="38" spans="1:11" x14ac:dyDescent="0.2">
      <c r="A38" s="16">
        <v>503021297</v>
      </c>
      <c r="B38" s="16" t="s">
        <v>298</v>
      </c>
      <c r="C38" s="14">
        <v>0</v>
      </c>
      <c r="D38" s="29">
        <v>0</v>
      </c>
      <c r="E38" s="29">
        <v>0</v>
      </c>
      <c r="F38" s="29">
        <v>0</v>
      </c>
      <c r="G38" s="29">
        <v>0</v>
      </c>
      <c r="H38" s="29">
        <v>321</v>
      </c>
      <c r="I38" s="29">
        <v>321</v>
      </c>
      <c r="J38" s="29">
        <v>302488</v>
      </c>
      <c r="K38" s="29">
        <v>302808</v>
      </c>
    </row>
    <row customHeight="1" ht="12.75" r="39" spans="1:11" x14ac:dyDescent="0.2">
      <c r="A39" s="10">
        <v>504</v>
      </c>
      <c r="B39" s="10" t="s">
        <v>44</v>
      </c>
      <c r="C39" s="14">
        <v>1335</v>
      </c>
      <c r="D39" s="29">
        <v>101</v>
      </c>
      <c r="E39" s="29">
        <v>1438</v>
      </c>
      <c r="F39" s="29">
        <v>557652</v>
      </c>
      <c r="G39" s="29">
        <v>35081</v>
      </c>
      <c r="H39" s="29">
        <v>34471</v>
      </c>
      <c r="I39" s="29">
        <v>627204</v>
      </c>
      <c r="J39" s="29">
        <v>340419</v>
      </c>
      <c r="K39" s="29">
        <v>967623</v>
      </c>
    </row>
    <row customHeight="1" ht="12.75" r="40" spans="1:11" x14ac:dyDescent="0.2">
      <c r="A40" s="11">
        <v>50401</v>
      </c>
      <c r="B40" s="11" t="s">
        <v>45</v>
      </c>
      <c r="C40" s="14">
        <v>127</v>
      </c>
      <c r="D40" s="29">
        <v>21</v>
      </c>
      <c r="E40" s="29">
        <v>149</v>
      </c>
      <c r="F40" s="29">
        <v>58311</v>
      </c>
      <c r="G40" s="29">
        <v>9373</v>
      </c>
      <c r="H40" s="29">
        <v>12295</v>
      </c>
      <c r="I40" s="29">
        <v>79980</v>
      </c>
      <c r="J40" s="29">
        <v>81162</v>
      </c>
      <c r="K40" s="29">
        <v>161141</v>
      </c>
    </row>
    <row customHeight="1" ht="12.75" r="41" spans="1:11" x14ac:dyDescent="0.2">
      <c r="A41" s="12">
        <v>504011044</v>
      </c>
      <c r="B41" s="12" t="s">
        <v>46</v>
      </c>
      <c r="C41" s="14">
        <v>27</v>
      </c>
      <c r="D41" s="29">
        <v>8</v>
      </c>
      <c r="E41" s="29">
        <v>35</v>
      </c>
      <c r="F41" s="29">
        <v>11842</v>
      </c>
      <c r="G41" s="29">
        <v>4292</v>
      </c>
      <c r="H41" s="29">
        <v>2479</v>
      </c>
      <c r="I41" s="29">
        <v>18613</v>
      </c>
      <c r="J41" s="29">
        <v>6615</v>
      </c>
      <c r="K41" s="29">
        <v>25228</v>
      </c>
    </row>
    <row customHeight="1" ht="12.75" r="42" spans="1:11" x14ac:dyDescent="0.2">
      <c r="A42" s="12">
        <v>504011045</v>
      </c>
      <c r="B42" s="12" t="s">
        <v>47</v>
      </c>
      <c r="C42" s="14">
        <v>55</v>
      </c>
      <c r="D42" s="29">
        <v>5</v>
      </c>
      <c r="E42" s="29">
        <v>60</v>
      </c>
      <c r="F42" s="29">
        <v>28525</v>
      </c>
      <c r="G42" s="29">
        <v>1993</v>
      </c>
      <c r="H42" s="29">
        <v>3863</v>
      </c>
      <c r="I42" s="29">
        <v>34381</v>
      </c>
      <c r="J42" s="29">
        <v>9530</v>
      </c>
      <c r="K42" s="29">
        <v>43911</v>
      </c>
    </row>
    <row customHeight="1" ht="12.75" r="43" spans="1:11" x14ac:dyDescent="0.2">
      <c r="A43" s="12">
        <v>504011046</v>
      </c>
      <c r="B43" s="12" t="s">
        <v>48</v>
      </c>
      <c r="C43" s="14">
        <v>8</v>
      </c>
      <c r="D43" s="29">
        <v>0</v>
      </c>
      <c r="E43" s="29">
        <v>8</v>
      </c>
      <c r="F43" s="29">
        <v>3081</v>
      </c>
      <c r="G43" s="29">
        <v>0</v>
      </c>
      <c r="H43" s="29">
        <v>2252</v>
      </c>
      <c r="I43" s="29">
        <v>5334</v>
      </c>
      <c r="J43" s="29">
        <v>577</v>
      </c>
      <c r="K43" s="29">
        <v>5910</v>
      </c>
    </row>
    <row customHeight="1" ht="12.75" r="44" spans="1:11" x14ac:dyDescent="0.2">
      <c r="A44" s="12">
        <v>504011047</v>
      </c>
      <c r="B44" s="12" t="s">
        <v>49</v>
      </c>
      <c r="C44" s="14">
        <v>36</v>
      </c>
      <c r="D44" s="29">
        <v>8</v>
      </c>
      <c r="E44" s="29">
        <v>45</v>
      </c>
      <c r="F44" s="29">
        <v>14363</v>
      </c>
      <c r="G44" s="29">
        <v>3088</v>
      </c>
      <c r="H44" s="29">
        <v>3417</v>
      </c>
      <c r="I44" s="29">
        <v>20868</v>
      </c>
      <c r="J44" s="29">
        <v>61924</v>
      </c>
      <c r="K44" s="29">
        <v>82792</v>
      </c>
    </row>
    <row customHeight="1" ht="12.75" r="45" spans="1:11" x14ac:dyDescent="0.2">
      <c r="A45" s="12">
        <v>504011048</v>
      </c>
      <c r="B45" s="12" t="s">
        <v>50</v>
      </c>
      <c r="C45" s="14">
        <v>1</v>
      </c>
      <c r="D45" s="29">
        <v>0</v>
      </c>
      <c r="E45" s="29">
        <v>1</v>
      </c>
      <c r="F45" s="29">
        <v>500</v>
      </c>
      <c r="G45" s="29">
        <v>0</v>
      </c>
      <c r="H45" s="29">
        <v>285</v>
      </c>
      <c r="I45" s="29">
        <v>785</v>
      </c>
      <c r="J45" s="29">
        <v>2516</v>
      </c>
      <c r="K45" s="29">
        <v>3300</v>
      </c>
    </row>
    <row customHeight="1" ht="12.75" r="46" spans="1:11" x14ac:dyDescent="0.2">
      <c r="A46" s="11">
        <v>50402</v>
      </c>
      <c r="B46" s="11" t="s">
        <v>51</v>
      </c>
      <c r="C46" s="14">
        <v>121</v>
      </c>
      <c r="D46" s="29">
        <v>22</v>
      </c>
      <c r="E46" s="29">
        <v>143</v>
      </c>
      <c r="F46" s="29">
        <v>50337</v>
      </c>
      <c r="G46" s="29">
        <v>7668</v>
      </c>
      <c r="H46" s="29">
        <v>10049</v>
      </c>
      <c r="I46" s="29">
        <v>68054</v>
      </c>
      <c r="J46" s="29">
        <v>11481</v>
      </c>
      <c r="K46" s="29">
        <v>79535</v>
      </c>
    </row>
    <row customHeight="1" ht="12.75" r="47" spans="1:11" x14ac:dyDescent="0.2">
      <c r="A47" s="12">
        <v>504021049</v>
      </c>
      <c r="B47" s="12" t="s">
        <v>52</v>
      </c>
      <c r="C47" s="14">
        <v>2</v>
      </c>
      <c r="D47" s="29">
        <v>0</v>
      </c>
      <c r="E47" s="29">
        <v>2</v>
      </c>
      <c r="F47" s="29">
        <v>1039</v>
      </c>
      <c r="G47" s="29">
        <v>0</v>
      </c>
      <c r="H47" s="29">
        <v>294</v>
      </c>
      <c r="I47" s="29">
        <v>1332</v>
      </c>
      <c r="J47" s="29">
        <v>978</v>
      </c>
      <c r="K47" s="29">
        <v>2310</v>
      </c>
    </row>
    <row customHeight="1" ht="12.75" r="48" spans="1:11" x14ac:dyDescent="0.2">
      <c r="A48" s="12">
        <v>504021050</v>
      </c>
      <c r="B48" s="12" t="s">
        <v>53</v>
      </c>
      <c r="C48" s="14">
        <v>2</v>
      </c>
      <c r="D48" s="29">
        <v>0</v>
      </c>
      <c r="E48" s="29">
        <v>2</v>
      </c>
      <c r="F48" s="29">
        <v>1983</v>
      </c>
      <c r="G48" s="29">
        <v>0</v>
      </c>
      <c r="H48" s="29">
        <v>1401</v>
      </c>
      <c r="I48" s="29">
        <v>3384</v>
      </c>
      <c r="J48" s="29">
        <v>72</v>
      </c>
      <c r="K48" s="29">
        <v>3456</v>
      </c>
    </row>
    <row customHeight="1" ht="12.75" r="49" spans="1:11" x14ac:dyDescent="0.2">
      <c r="A49" s="12">
        <v>504021051</v>
      </c>
      <c r="B49" s="12" t="s">
        <v>54</v>
      </c>
      <c r="C49" s="14">
        <v>24</v>
      </c>
      <c r="D49" s="29">
        <v>2</v>
      </c>
      <c r="E49" s="29">
        <v>26</v>
      </c>
      <c r="F49" s="29">
        <v>11311</v>
      </c>
      <c r="G49" s="29">
        <v>679</v>
      </c>
      <c r="H49" s="29">
        <v>849</v>
      </c>
      <c r="I49" s="29">
        <v>12839</v>
      </c>
      <c r="J49" s="29">
        <v>508</v>
      </c>
      <c r="K49" s="29">
        <v>13348</v>
      </c>
    </row>
    <row customHeight="1" ht="12.75" r="50" spans="1:11" x14ac:dyDescent="0.2">
      <c r="A50" s="12">
        <v>504021052</v>
      </c>
      <c r="B50" s="12" t="s">
        <v>55</v>
      </c>
      <c r="C50" s="14">
        <v>0</v>
      </c>
      <c r="D50" s="29">
        <v>0</v>
      </c>
      <c r="E50" s="29">
        <v>0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</row>
    <row customHeight="1" ht="12.75" r="51" spans="1:11" x14ac:dyDescent="0.2">
      <c r="A51" s="12">
        <v>504021053</v>
      </c>
      <c r="B51" s="12" t="s">
        <v>51</v>
      </c>
      <c r="C51" s="14">
        <v>15</v>
      </c>
      <c r="D51" s="29">
        <v>0</v>
      </c>
      <c r="E51" s="29">
        <v>15</v>
      </c>
      <c r="F51" s="29">
        <v>8117</v>
      </c>
      <c r="G51" s="29">
        <v>0</v>
      </c>
      <c r="H51" s="29">
        <v>5550</v>
      </c>
      <c r="I51" s="29">
        <v>13667</v>
      </c>
      <c r="J51" s="29">
        <v>5949</v>
      </c>
      <c r="K51" s="29">
        <v>19616</v>
      </c>
    </row>
    <row customHeight="1" ht="12.75" r="52" spans="1:11" x14ac:dyDescent="0.2">
      <c r="A52" s="12">
        <v>504021054</v>
      </c>
      <c r="B52" s="12" t="s">
        <v>56</v>
      </c>
      <c r="C52" s="14">
        <v>78</v>
      </c>
      <c r="D52" s="29">
        <v>20</v>
      </c>
      <c r="E52" s="29">
        <v>98</v>
      </c>
      <c r="F52" s="29">
        <v>27888</v>
      </c>
      <c r="G52" s="29">
        <v>6988</v>
      </c>
      <c r="H52" s="29">
        <v>1956</v>
      </c>
      <c r="I52" s="29">
        <v>36832</v>
      </c>
      <c r="J52" s="29">
        <v>3974</v>
      </c>
      <c r="K52" s="29">
        <v>40806</v>
      </c>
    </row>
    <row customHeight="1" ht="12.75" r="53" spans="1:11" x14ac:dyDescent="0.2">
      <c r="A53" s="11">
        <v>50403</v>
      </c>
      <c r="B53" s="11" t="s">
        <v>57</v>
      </c>
      <c r="C53" s="14">
        <v>1087</v>
      </c>
      <c r="D53" s="29">
        <v>58</v>
      </c>
      <c r="E53" s="29">
        <v>1146</v>
      </c>
      <c r="F53" s="29">
        <v>449003</v>
      </c>
      <c r="G53" s="29">
        <v>18040</v>
      </c>
      <c r="H53" s="29">
        <v>12127</v>
      </c>
      <c r="I53" s="29">
        <v>479170</v>
      </c>
      <c r="J53" s="29">
        <v>247776</v>
      </c>
      <c r="K53" s="29">
        <v>726947</v>
      </c>
    </row>
    <row customHeight="1" ht="12.75" r="54" spans="1:11" x14ac:dyDescent="0.2">
      <c r="A54" s="12">
        <v>504031055</v>
      </c>
      <c r="B54" s="12" t="s">
        <v>58</v>
      </c>
      <c r="C54" s="14">
        <v>0</v>
      </c>
      <c r="D54" s="29">
        <v>0</v>
      </c>
      <c r="E54" s="29">
        <v>0</v>
      </c>
      <c r="F54" s="29">
        <v>0</v>
      </c>
      <c r="G54" s="29">
        <v>0</v>
      </c>
      <c r="H54" s="29">
        <v>0</v>
      </c>
      <c r="I54" s="29">
        <v>0</v>
      </c>
      <c r="J54" s="29">
        <v>0</v>
      </c>
      <c r="K54" s="29">
        <v>0</v>
      </c>
    </row>
    <row customHeight="1" ht="12.75" r="55" spans="1:11" x14ac:dyDescent="0.2">
      <c r="A55" s="12">
        <v>504031056</v>
      </c>
      <c r="B55" s="12" t="s">
        <v>59</v>
      </c>
      <c r="C55" s="14">
        <v>7</v>
      </c>
      <c r="D55" s="29">
        <v>1</v>
      </c>
      <c r="E55" s="29">
        <v>8</v>
      </c>
      <c r="F55" s="29">
        <v>2196</v>
      </c>
      <c r="G55" s="29">
        <v>530</v>
      </c>
      <c r="H55" s="29">
        <v>1201</v>
      </c>
      <c r="I55" s="29">
        <v>3927</v>
      </c>
      <c r="J55" s="29">
        <v>158</v>
      </c>
      <c r="K55" s="29">
        <v>4085</v>
      </c>
    </row>
    <row customHeight="1" ht="12.75" r="56" spans="1:11" x14ac:dyDescent="0.2">
      <c r="A56" s="12">
        <v>504031057</v>
      </c>
      <c r="B56" s="12" t="s">
        <v>60</v>
      </c>
      <c r="C56" s="14">
        <v>147</v>
      </c>
      <c r="D56" s="29">
        <v>12</v>
      </c>
      <c r="E56" s="29">
        <v>159</v>
      </c>
      <c r="F56" s="29">
        <v>61943</v>
      </c>
      <c r="G56" s="29">
        <v>3547</v>
      </c>
      <c r="H56" s="29">
        <v>1097</v>
      </c>
      <c r="I56" s="29">
        <v>66587</v>
      </c>
      <c r="J56" s="29">
        <v>12473</v>
      </c>
      <c r="K56" s="29">
        <v>79060</v>
      </c>
    </row>
    <row customHeight="1" ht="12.75" r="57" spans="1:11" x14ac:dyDescent="0.2">
      <c r="A57" s="12">
        <v>504031058</v>
      </c>
      <c r="B57" s="12" t="s">
        <v>61</v>
      </c>
      <c r="C57" s="14">
        <v>99</v>
      </c>
      <c r="D57" s="29">
        <v>0</v>
      </c>
      <c r="E57" s="29">
        <v>99</v>
      </c>
      <c r="F57" s="29">
        <v>40689</v>
      </c>
      <c r="G57" s="29">
        <v>0</v>
      </c>
      <c r="H57" s="29">
        <v>1284</v>
      </c>
      <c r="I57" s="29">
        <v>41973</v>
      </c>
      <c r="J57" s="29">
        <v>8790</v>
      </c>
      <c r="K57" s="29">
        <v>50763</v>
      </c>
    </row>
    <row customHeight="1" ht="12.75" r="58" spans="1:11" x14ac:dyDescent="0.2">
      <c r="A58" s="12">
        <v>504031060</v>
      </c>
      <c r="B58" s="12" t="s">
        <v>63</v>
      </c>
      <c r="C58" s="14">
        <v>8</v>
      </c>
      <c r="D58" s="29">
        <v>0</v>
      </c>
      <c r="E58" s="29">
        <v>8</v>
      </c>
      <c r="F58" s="29">
        <v>3159</v>
      </c>
      <c r="G58" s="29">
        <v>0</v>
      </c>
      <c r="H58" s="29">
        <v>775</v>
      </c>
      <c r="I58" s="29">
        <v>3933</v>
      </c>
      <c r="J58" s="29">
        <v>699</v>
      </c>
      <c r="K58" s="29">
        <v>4632</v>
      </c>
    </row>
    <row customHeight="1" ht="12.75" r="59" spans="1:11" x14ac:dyDescent="0.2">
      <c r="A59" s="12">
        <v>504031061</v>
      </c>
      <c r="B59" s="12" t="s">
        <v>64</v>
      </c>
      <c r="C59" s="14">
        <v>109</v>
      </c>
      <c r="D59" s="29">
        <v>0</v>
      </c>
      <c r="E59" s="29">
        <v>109</v>
      </c>
      <c r="F59" s="29">
        <v>53301</v>
      </c>
      <c r="G59" s="29">
        <v>0</v>
      </c>
      <c r="H59" s="29">
        <v>465</v>
      </c>
      <c r="I59" s="29">
        <v>53766</v>
      </c>
      <c r="J59" s="29">
        <v>25128</v>
      </c>
      <c r="K59" s="29">
        <v>78894</v>
      </c>
    </row>
    <row customHeight="1" ht="12.75" r="60" spans="1:11" x14ac:dyDescent="0.2">
      <c r="A60" s="12">
        <v>504031062</v>
      </c>
      <c r="B60" s="12" t="s">
        <v>65</v>
      </c>
      <c r="C60" s="14">
        <v>12</v>
      </c>
      <c r="D60" s="29">
        <v>10</v>
      </c>
      <c r="E60" s="29">
        <v>22</v>
      </c>
      <c r="F60" s="29">
        <v>6346</v>
      </c>
      <c r="G60" s="29">
        <v>3500</v>
      </c>
      <c r="H60" s="29">
        <v>760</v>
      </c>
      <c r="I60" s="29">
        <v>10606</v>
      </c>
      <c r="J60" s="29">
        <v>98</v>
      </c>
      <c r="K60" s="29">
        <v>10704</v>
      </c>
    </row>
    <row customHeight="1" ht="12.75" r="61" spans="1:11" x14ac:dyDescent="0.2">
      <c r="A61" s="12">
        <v>504031063</v>
      </c>
      <c r="B61" s="12" t="s">
        <v>66</v>
      </c>
      <c r="C61" s="14">
        <v>1</v>
      </c>
      <c r="D61" s="29">
        <v>0</v>
      </c>
      <c r="E61" s="29">
        <v>1</v>
      </c>
      <c r="F61" s="29">
        <v>349</v>
      </c>
      <c r="G61" s="29">
        <v>0</v>
      </c>
      <c r="H61" s="29">
        <v>28</v>
      </c>
      <c r="I61" s="29">
        <v>377</v>
      </c>
      <c r="J61" s="29">
        <v>7904</v>
      </c>
      <c r="K61" s="29">
        <v>8282</v>
      </c>
    </row>
    <row customHeight="1" ht="12.75" r="62" spans="1:11" x14ac:dyDescent="0.2">
      <c r="A62" s="12">
        <v>504031064</v>
      </c>
      <c r="B62" s="12" t="s">
        <v>67</v>
      </c>
      <c r="C62" s="14">
        <v>0</v>
      </c>
      <c r="D62" s="29">
        <v>0</v>
      </c>
      <c r="E62" s="29">
        <v>0</v>
      </c>
      <c r="F62" s="29">
        <v>0</v>
      </c>
      <c r="G62" s="29">
        <v>0</v>
      </c>
      <c r="H62" s="29">
        <v>0</v>
      </c>
      <c r="I62" s="29">
        <v>0</v>
      </c>
      <c r="J62" s="29">
        <v>0</v>
      </c>
      <c r="K62" s="29">
        <v>0</v>
      </c>
    </row>
    <row customHeight="1" ht="12.75" r="63" spans="1:11" x14ac:dyDescent="0.2">
      <c r="A63" s="12">
        <v>504031065</v>
      </c>
      <c r="B63" s="12" t="s">
        <v>68</v>
      </c>
      <c r="C63" s="14">
        <v>34</v>
      </c>
      <c r="D63" s="29">
        <v>0</v>
      </c>
      <c r="E63" s="29">
        <v>34</v>
      </c>
      <c r="F63" s="29">
        <v>15306</v>
      </c>
      <c r="G63" s="29">
        <v>0</v>
      </c>
      <c r="H63" s="29">
        <v>1037</v>
      </c>
      <c r="I63" s="29">
        <v>16343</v>
      </c>
      <c r="J63" s="29">
        <v>9847</v>
      </c>
      <c r="K63" s="29">
        <v>26190</v>
      </c>
    </row>
    <row customHeight="1" ht="12.75" r="64" spans="1:11" x14ac:dyDescent="0.2">
      <c r="A64" s="12">
        <v>504031066</v>
      </c>
      <c r="B64" s="12" t="s">
        <v>69</v>
      </c>
      <c r="C64" s="14">
        <v>38</v>
      </c>
      <c r="D64" s="29">
        <v>15</v>
      </c>
      <c r="E64" s="29">
        <v>53</v>
      </c>
      <c r="F64" s="29">
        <v>15360</v>
      </c>
      <c r="G64" s="29">
        <v>5016</v>
      </c>
      <c r="H64" s="29">
        <v>1003</v>
      </c>
      <c r="I64" s="29">
        <v>21379</v>
      </c>
      <c r="J64" s="29">
        <v>13768</v>
      </c>
      <c r="K64" s="29">
        <v>35147</v>
      </c>
    </row>
    <row customHeight="1" ht="12.75" r="65" spans="1:11" x14ac:dyDescent="0.2">
      <c r="A65" s="12">
        <v>504031067</v>
      </c>
      <c r="B65" s="12" t="s">
        <v>70</v>
      </c>
      <c r="C65" s="14">
        <v>21</v>
      </c>
      <c r="D65" s="29">
        <v>0</v>
      </c>
      <c r="E65" s="29">
        <v>21</v>
      </c>
      <c r="F65" s="29">
        <v>9163</v>
      </c>
      <c r="G65" s="29">
        <v>0</v>
      </c>
      <c r="H65" s="29">
        <v>361</v>
      </c>
      <c r="I65" s="29">
        <v>9525</v>
      </c>
      <c r="J65" s="29">
        <v>325</v>
      </c>
      <c r="K65" s="29">
        <v>9850</v>
      </c>
    </row>
    <row customHeight="1" ht="12.75" r="66" spans="1:11" x14ac:dyDescent="0.2">
      <c r="A66" s="12">
        <v>504031068</v>
      </c>
      <c r="B66" s="12" t="s">
        <v>71</v>
      </c>
      <c r="C66" s="14">
        <v>136</v>
      </c>
      <c r="D66" s="29">
        <v>0</v>
      </c>
      <c r="E66" s="29">
        <v>136</v>
      </c>
      <c r="F66" s="29">
        <v>57146</v>
      </c>
      <c r="G66" s="29">
        <v>0</v>
      </c>
      <c r="H66" s="29">
        <v>1858</v>
      </c>
      <c r="I66" s="29">
        <v>59004</v>
      </c>
      <c r="J66" s="29">
        <v>299</v>
      </c>
      <c r="K66" s="29">
        <v>59302</v>
      </c>
    </row>
    <row customHeight="1" ht="12.75" r="67" spans="1:11" x14ac:dyDescent="0.2">
      <c r="A67" s="12">
        <v>504031069</v>
      </c>
      <c r="B67" s="12" t="s">
        <v>72</v>
      </c>
      <c r="C67" s="14">
        <v>0</v>
      </c>
      <c r="D67" s="29">
        <v>0</v>
      </c>
      <c r="E67" s="29">
        <v>0</v>
      </c>
      <c r="F67" s="29">
        <v>0</v>
      </c>
      <c r="G67" s="29">
        <v>0</v>
      </c>
      <c r="H67" s="29">
        <v>0</v>
      </c>
      <c r="I67" s="29">
        <v>0</v>
      </c>
      <c r="J67" s="29">
        <v>0</v>
      </c>
      <c r="K67" s="29">
        <v>0</v>
      </c>
    </row>
    <row customHeight="1" ht="12.75" r="68" spans="1:11" x14ac:dyDescent="0.2">
      <c r="A68" s="16">
        <v>504031298</v>
      </c>
      <c r="B68" s="16" t="s">
        <v>299</v>
      </c>
      <c r="C68" s="14">
        <v>2</v>
      </c>
      <c r="D68" s="29">
        <v>0</v>
      </c>
      <c r="E68" s="29">
        <v>2</v>
      </c>
      <c r="F68" s="29">
        <v>918</v>
      </c>
      <c r="G68" s="29">
        <v>0</v>
      </c>
      <c r="H68" s="29">
        <v>723</v>
      </c>
      <c r="I68" s="29">
        <v>1641</v>
      </c>
      <c r="J68" s="29">
        <v>700</v>
      </c>
      <c r="K68" s="29">
        <v>2341</v>
      </c>
    </row>
    <row customHeight="1" ht="12.75" r="69" spans="1:11" x14ac:dyDescent="0.2">
      <c r="A69" s="16">
        <v>504031299</v>
      </c>
      <c r="B69" s="16" t="s">
        <v>300</v>
      </c>
      <c r="C69" s="14">
        <v>430</v>
      </c>
      <c r="D69" s="29">
        <v>20</v>
      </c>
      <c r="E69" s="29">
        <v>450</v>
      </c>
      <c r="F69" s="29">
        <v>167020</v>
      </c>
      <c r="G69" s="29">
        <v>5448</v>
      </c>
      <c r="H69" s="29">
        <v>556</v>
      </c>
      <c r="I69" s="29">
        <v>173024</v>
      </c>
      <c r="J69" s="29">
        <v>17402</v>
      </c>
      <c r="K69" s="29">
        <v>190425</v>
      </c>
    </row>
    <row customHeight="1" ht="12.75" r="70" spans="1:11" x14ac:dyDescent="0.2">
      <c r="A70" s="16">
        <v>504031300</v>
      </c>
      <c r="B70" s="16" t="s">
        <v>62</v>
      </c>
      <c r="C70" s="14">
        <v>43</v>
      </c>
      <c r="D70" s="29">
        <v>0</v>
      </c>
      <c r="E70" s="29">
        <v>44</v>
      </c>
      <c r="F70" s="29">
        <v>16107</v>
      </c>
      <c r="G70" s="29">
        <v>0</v>
      </c>
      <c r="H70" s="29">
        <v>980</v>
      </c>
      <c r="I70" s="29">
        <v>17086</v>
      </c>
      <c r="J70" s="29">
        <v>150186</v>
      </c>
      <c r="K70" s="29">
        <v>167273</v>
      </c>
    </row>
    <row customHeight="1" ht="12.75" r="71" spans="1:11" x14ac:dyDescent="0.2">
      <c r="A71" s="10">
        <v>505</v>
      </c>
      <c r="B71" s="10" t="s">
        <v>73</v>
      </c>
      <c r="C71" s="14">
        <v>1848</v>
      </c>
      <c r="D71" s="29">
        <v>338</v>
      </c>
      <c r="E71" s="29">
        <v>2189</v>
      </c>
      <c r="F71" s="29">
        <v>830898</v>
      </c>
      <c r="G71" s="29">
        <v>172931</v>
      </c>
      <c r="H71" s="29">
        <v>81298</v>
      </c>
      <c r="I71" s="29">
        <v>1085126</v>
      </c>
      <c r="J71" s="29">
        <v>436732</v>
      </c>
      <c r="K71" s="29">
        <v>1521858</v>
      </c>
    </row>
    <row customHeight="1" ht="12.75" r="72" spans="1:11" x14ac:dyDescent="0.2">
      <c r="A72" s="11">
        <v>50501</v>
      </c>
      <c r="B72" s="11" t="s">
        <v>74</v>
      </c>
      <c r="C72" s="14">
        <v>151</v>
      </c>
      <c r="D72" s="29">
        <v>28</v>
      </c>
      <c r="E72" s="29">
        <v>182</v>
      </c>
      <c r="F72" s="29">
        <v>88055</v>
      </c>
      <c r="G72" s="29">
        <v>13766</v>
      </c>
      <c r="H72" s="29">
        <v>29625</v>
      </c>
      <c r="I72" s="29">
        <v>131446</v>
      </c>
      <c r="J72" s="29">
        <v>140224</v>
      </c>
      <c r="K72" s="29">
        <v>271670</v>
      </c>
    </row>
    <row customHeight="1" ht="12.75" r="73" spans="1:11" x14ac:dyDescent="0.2">
      <c r="A73" s="12">
        <v>505011070</v>
      </c>
      <c r="B73" s="12" t="s">
        <v>75</v>
      </c>
      <c r="C73" s="14">
        <v>17</v>
      </c>
      <c r="D73" s="29">
        <v>0</v>
      </c>
      <c r="E73" s="29">
        <v>17</v>
      </c>
      <c r="F73" s="29">
        <v>6417</v>
      </c>
      <c r="G73" s="29">
        <v>0</v>
      </c>
      <c r="H73" s="29">
        <v>1673</v>
      </c>
      <c r="I73" s="29">
        <v>8090</v>
      </c>
      <c r="J73" s="29">
        <v>461</v>
      </c>
      <c r="K73" s="29">
        <v>8552</v>
      </c>
    </row>
    <row customHeight="1" ht="12.75" r="74" spans="1:11" x14ac:dyDescent="0.2">
      <c r="A74" s="12">
        <v>505011071</v>
      </c>
      <c r="B74" s="12" t="s">
        <v>76</v>
      </c>
      <c r="C74" s="14">
        <v>4</v>
      </c>
      <c r="D74" s="29">
        <v>0</v>
      </c>
      <c r="E74" s="29">
        <v>4</v>
      </c>
      <c r="F74" s="29">
        <v>1554</v>
      </c>
      <c r="G74" s="29">
        <v>0</v>
      </c>
      <c r="H74" s="29">
        <v>1423</v>
      </c>
      <c r="I74" s="29">
        <v>2977</v>
      </c>
      <c r="J74" s="29">
        <v>2459</v>
      </c>
      <c r="K74" s="29">
        <v>5436</v>
      </c>
    </row>
    <row customHeight="1" ht="12.75" r="75" spans="1:11" x14ac:dyDescent="0.2">
      <c r="A75" s="12">
        <v>505011072</v>
      </c>
      <c r="B75" s="12" t="s">
        <v>77</v>
      </c>
      <c r="C75" s="14">
        <v>14</v>
      </c>
      <c r="D75" s="29">
        <v>0</v>
      </c>
      <c r="E75" s="29">
        <v>14</v>
      </c>
      <c r="F75" s="29">
        <v>10223</v>
      </c>
      <c r="G75" s="29">
        <v>0</v>
      </c>
      <c r="H75" s="29">
        <v>4098</v>
      </c>
      <c r="I75" s="29">
        <v>14321</v>
      </c>
      <c r="J75" s="29">
        <v>996</v>
      </c>
      <c r="K75" s="29">
        <v>15317</v>
      </c>
    </row>
    <row customHeight="1" ht="12.75" r="76" spans="1:11" x14ac:dyDescent="0.2">
      <c r="A76" s="12">
        <v>505011073</v>
      </c>
      <c r="B76" s="12" t="s">
        <v>78</v>
      </c>
      <c r="C76" s="14">
        <v>5</v>
      </c>
      <c r="D76" s="29">
        <v>15</v>
      </c>
      <c r="E76" s="29">
        <v>20</v>
      </c>
      <c r="F76" s="29">
        <v>1653</v>
      </c>
      <c r="G76" s="29">
        <v>7628</v>
      </c>
      <c r="H76" s="29">
        <v>3238</v>
      </c>
      <c r="I76" s="29">
        <v>12519</v>
      </c>
      <c r="J76" s="29">
        <v>469</v>
      </c>
      <c r="K76" s="29">
        <v>12988</v>
      </c>
    </row>
    <row customHeight="1" ht="12.75" r="77" spans="1:11" x14ac:dyDescent="0.2">
      <c r="A77" s="12">
        <v>505011074</v>
      </c>
      <c r="B77" s="12" t="s">
        <v>79</v>
      </c>
      <c r="C77" s="14">
        <v>13</v>
      </c>
      <c r="D77" s="29">
        <v>4</v>
      </c>
      <c r="E77" s="29">
        <v>17</v>
      </c>
      <c r="F77" s="29">
        <v>4715</v>
      </c>
      <c r="G77" s="29">
        <v>1404</v>
      </c>
      <c r="H77" s="29">
        <v>1087</v>
      </c>
      <c r="I77" s="29">
        <v>7206</v>
      </c>
      <c r="J77" s="29">
        <v>0</v>
      </c>
      <c r="K77" s="29">
        <v>7206</v>
      </c>
    </row>
    <row customHeight="1" ht="12.75" r="78" spans="1:11" x14ac:dyDescent="0.2">
      <c r="A78" s="12">
        <v>505011075</v>
      </c>
      <c r="B78" s="12" t="s">
        <v>80</v>
      </c>
      <c r="C78" s="14">
        <v>9</v>
      </c>
      <c r="D78" s="29">
        <v>7</v>
      </c>
      <c r="E78" s="29">
        <v>16</v>
      </c>
      <c r="F78" s="29">
        <v>5963</v>
      </c>
      <c r="G78" s="29">
        <v>3344</v>
      </c>
      <c r="H78" s="29">
        <v>1742</v>
      </c>
      <c r="I78" s="29">
        <v>11050</v>
      </c>
      <c r="J78" s="29">
        <v>3506</v>
      </c>
      <c r="K78" s="29">
        <v>14556</v>
      </c>
    </row>
    <row customHeight="1" ht="12.75" r="79" spans="1:11" x14ac:dyDescent="0.2">
      <c r="A79" s="12">
        <v>505011076</v>
      </c>
      <c r="B79" s="12" t="s">
        <v>81</v>
      </c>
      <c r="C79" s="14">
        <v>34</v>
      </c>
      <c r="D79" s="29">
        <v>0</v>
      </c>
      <c r="E79" s="29">
        <v>34</v>
      </c>
      <c r="F79" s="29">
        <v>26371</v>
      </c>
      <c r="G79" s="29">
        <v>0</v>
      </c>
      <c r="H79" s="29">
        <v>582</v>
      </c>
      <c r="I79" s="29">
        <v>26953</v>
      </c>
      <c r="J79" s="29">
        <v>0</v>
      </c>
      <c r="K79" s="29">
        <v>26953</v>
      </c>
    </row>
    <row customHeight="1" ht="12.75" r="80" spans="1:11" x14ac:dyDescent="0.2">
      <c r="A80" s="12">
        <v>505011077</v>
      </c>
      <c r="B80" s="12" t="s">
        <v>82</v>
      </c>
      <c r="C80" s="14">
        <v>13</v>
      </c>
      <c r="D80" s="29">
        <v>0</v>
      </c>
      <c r="E80" s="29">
        <v>14</v>
      </c>
      <c r="F80" s="29">
        <v>5572</v>
      </c>
      <c r="G80" s="29">
        <v>0</v>
      </c>
      <c r="H80" s="29">
        <v>2317</v>
      </c>
      <c r="I80" s="29">
        <v>7888</v>
      </c>
      <c r="J80" s="29">
        <v>102346</v>
      </c>
      <c r="K80" s="29">
        <v>110235</v>
      </c>
    </row>
    <row customHeight="1" ht="12.75" r="81" spans="1:11" x14ac:dyDescent="0.2">
      <c r="A81" s="12">
        <v>505011078</v>
      </c>
      <c r="B81" s="12" t="s">
        <v>83</v>
      </c>
      <c r="C81" s="14">
        <v>5</v>
      </c>
      <c r="D81" s="29">
        <v>0</v>
      </c>
      <c r="E81" s="29">
        <v>6</v>
      </c>
      <c r="F81" s="29">
        <v>3195</v>
      </c>
      <c r="G81" s="29">
        <v>0</v>
      </c>
      <c r="H81" s="29">
        <v>2883</v>
      </c>
      <c r="I81" s="29">
        <v>6078</v>
      </c>
      <c r="J81" s="29">
        <v>0</v>
      </c>
      <c r="K81" s="29">
        <v>6078</v>
      </c>
    </row>
    <row customHeight="1" ht="12.75" r="82" spans="1:11" x14ac:dyDescent="0.2">
      <c r="A82" s="12">
        <v>505011079</v>
      </c>
      <c r="B82" s="12" t="s">
        <v>84</v>
      </c>
      <c r="C82" s="14">
        <v>11</v>
      </c>
      <c r="D82" s="29">
        <v>0</v>
      </c>
      <c r="E82" s="29">
        <v>12</v>
      </c>
      <c r="F82" s="29">
        <v>6548</v>
      </c>
      <c r="G82" s="29">
        <v>0</v>
      </c>
      <c r="H82" s="29">
        <v>2383</v>
      </c>
      <c r="I82" s="29">
        <v>8931</v>
      </c>
      <c r="J82" s="29">
        <v>60</v>
      </c>
      <c r="K82" s="29">
        <v>8991</v>
      </c>
    </row>
    <row customHeight="1" ht="12.75" r="83" spans="1:11" x14ac:dyDescent="0.2">
      <c r="A83" s="12">
        <v>505011080</v>
      </c>
      <c r="B83" s="12" t="s">
        <v>85</v>
      </c>
      <c r="C83" s="14">
        <v>5</v>
      </c>
      <c r="D83" s="29">
        <v>0</v>
      </c>
      <c r="E83" s="29">
        <v>5</v>
      </c>
      <c r="F83" s="29">
        <v>2376</v>
      </c>
      <c r="G83" s="29">
        <v>0</v>
      </c>
      <c r="H83" s="29">
        <v>1811</v>
      </c>
      <c r="I83" s="29">
        <v>4187</v>
      </c>
      <c r="J83" s="29">
        <v>1074</v>
      </c>
      <c r="K83" s="29">
        <v>5261</v>
      </c>
    </row>
    <row customHeight="1" ht="12.75" r="84" spans="1:11" x14ac:dyDescent="0.2">
      <c r="A84" s="12">
        <v>505011081</v>
      </c>
      <c r="B84" s="12" t="s">
        <v>86</v>
      </c>
      <c r="C84" s="14">
        <v>10</v>
      </c>
      <c r="D84" s="29">
        <v>0</v>
      </c>
      <c r="E84" s="29">
        <v>10</v>
      </c>
      <c r="F84" s="29">
        <v>4617</v>
      </c>
      <c r="G84" s="29">
        <v>0</v>
      </c>
      <c r="H84" s="29">
        <v>2830</v>
      </c>
      <c r="I84" s="29">
        <v>7447</v>
      </c>
      <c r="J84" s="29">
        <v>18200</v>
      </c>
      <c r="K84" s="29">
        <v>25647</v>
      </c>
    </row>
    <row customHeight="1" ht="12.75" r="85" spans="1:11" x14ac:dyDescent="0.2">
      <c r="A85" s="12">
        <v>505011082</v>
      </c>
      <c r="B85" s="12" t="s">
        <v>87</v>
      </c>
      <c r="C85" s="14">
        <v>9</v>
      </c>
      <c r="D85" s="29">
        <v>2</v>
      </c>
      <c r="E85" s="29">
        <v>11</v>
      </c>
      <c r="F85" s="29">
        <v>8261</v>
      </c>
      <c r="G85" s="29">
        <v>1390</v>
      </c>
      <c r="H85" s="29">
        <v>3127</v>
      </c>
      <c r="I85" s="29">
        <v>12778</v>
      </c>
      <c r="J85" s="29">
        <v>163</v>
      </c>
      <c r="K85" s="29">
        <v>12940</v>
      </c>
    </row>
    <row customHeight="1" ht="12.75" r="86" spans="1:11" x14ac:dyDescent="0.2">
      <c r="A86" s="12">
        <v>505011083</v>
      </c>
      <c r="B86" s="12" t="s">
        <v>88</v>
      </c>
      <c r="C86" s="14">
        <v>2</v>
      </c>
      <c r="D86" s="29">
        <v>0</v>
      </c>
      <c r="E86" s="29">
        <v>2</v>
      </c>
      <c r="F86" s="29">
        <v>590</v>
      </c>
      <c r="G86" s="29">
        <v>0</v>
      </c>
      <c r="H86" s="29">
        <v>432</v>
      </c>
      <c r="I86" s="29">
        <v>1022</v>
      </c>
      <c r="J86" s="29">
        <v>10490</v>
      </c>
      <c r="K86" s="29">
        <v>11512</v>
      </c>
    </row>
    <row customHeight="1" ht="12.75" r="87" spans="1:11" x14ac:dyDescent="0.2">
      <c r="A87" s="11">
        <v>50502</v>
      </c>
      <c r="B87" s="11" t="s">
        <v>89</v>
      </c>
      <c r="C87" s="14">
        <v>235</v>
      </c>
      <c r="D87" s="29">
        <v>244</v>
      </c>
      <c r="E87" s="29">
        <v>479</v>
      </c>
      <c r="F87" s="29">
        <v>151950</v>
      </c>
      <c r="G87" s="29">
        <v>134181</v>
      </c>
      <c r="H87" s="29">
        <v>37592</v>
      </c>
      <c r="I87" s="29">
        <v>323722</v>
      </c>
      <c r="J87" s="29">
        <v>148848</v>
      </c>
      <c r="K87" s="29">
        <v>472570</v>
      </c>
    </row>
    <row customHeight="1" ht="12.75" r="88" spans="1:11" x14ac:dyDescent="0.2">
      <c r="A88" s="12">
        <v>505021084</v>
      </c>
      <c r="B88" s="12" t="s">
        <v>90</v>
      </c>
      <c r="C88" s="14">
        <v>13</v>
      </c>
      <c r="D88" s="29">
        <v>9</v>
      </c>
      <c r="E88" s="29">
        <v>22</v>
      </c>
      <c r="F88" s="29">
        <v>7235</v>
      </c>
      <c r="G88" s="29">
        <v>3990</v>
      </c>
      <c r="H88" s="29">
        <v>2400</v>
      </c>
      <c r="I88" s="29">
        <v>13625</v>
      </c>
      <c r="J88" s="29">
        <v>29641</v>
      </c>
      <c r="K88" s="29">
        <v>43266</v>
      </c>
    </row>
    <row customHeight="1" ht="12.75" r="89" spans="1:11" x14ac:dyDescent="0.2">
      <c r="A89" s="12">
        <v>505021085</v>
      </c>
      <c r="B89" s="12" t="s">
        <v>91</v>
      </c>
      <c r="C89" s="14">
        <v>38</v>
      </c>
      <c r="D89" s="29">
        <v>18</v>
      </c>
      <c r="E89" s="29">
        <v>56</v>
      </c>
      <c r="F89" s="29">
        <v>12706</v>
      </c>
      <c r="G89" s="29">
        <v>5245</v>
      </c>
      <c r="H89" s="29">
        <v>647</v>
      </c>
      <c r="I89" s="29">
        <v>18599</v>
      </c>
      <c r="J89" s="29">
        <v>327</v>
      </c>
      <c r="K89" s="29">
        <v>18925</v>
      </c>
    </row>
    <row customHeight="1" ht="12.75" r="90" spans="1:11" x14ac:dyDescent="0.2">
      <c r="A90" s="12">
        <v>505021087</v>
      </c>
      <c r="B90" s="12" t="s">
        <v>92</v>
      </c>
      <c r="C90" s="14">
        <v>0</v>
      </c>
      <c r="D90" s="29">
        <v>0</v>
      </c>
      <c r="E90" s="29">
        <v>0</v>
      </c>
      <c r="F90" s="29">
        <v>0</v>
      </c>
      <c r="G90" s="29">
        <v>0</v>
      </c>
      <c r="H90" s="29">
        <v>0</v>
      </c>
      <c r="I90" s="29">
        <v>0</v>
      </c>
      <c r="J90" s="29">
        <v>0</v>
      </c>
      <c r="K90" s="29">
        <v>0</v>
      </c>
    </row>
    <row customHeight="1" ht="12.75" r="91" spans="1:11" x14ac:dyDescent="0.2">
      <c r="A91" s="12">
        <v>505021088</v>
      </c>
      <c r="B91" s="12" t="s">
        <v>93</v>
      </c>
      <c r="C91" s="14">
        <v>17</v>
      </c>
      <c r="D91" s="29">
        <v>18</v>
      </c>
      <c r="E91" s="29">
        <v>35</v>
      </c>
      <c r="F91" s="29">
        <v>13171</v>
      </c>
      <c r="G91" s="29">
        <v>5932</v>
      </c>
      <c r="H91" s="29">
        <v>1232</v>
      </c>
      <c r="I91" s="29">
        <v>20336</v>
      </c>
      <c r="J91" s="29">
        <v>2360</v>
      </c>
      <c r="K91" s="29">
        <v>22696</v>
      </c>
    </row>
    <row customHeight="1" ht="12.75" r="92" spans="1:11" x14ac:dyDescent="0.2">
      <c r="A92" s="12">
        <v>505021089</v>
      </c>
      <c r="B92" s="12" t="s">
        <v>94</v>
      </c>
      <c r="C92" s="14">
        <v>30</v>
      </c>
      <c r="D92" s="29">
        <v>0</v>
      </c>
      <c r="E92" s="29">
        <v>30</v>
      </c>
      <c r="F92" s="29">
        <v>20064</v>
      </c>
      <c r="G92" s="29">
        <v>0</v>
      </c>
      <c r="H92" s="29">
        <v>6282</v>
      </c>
      <c r="I92" s="29">
        <v>26346</v>
      </c>
      <c r="J92" s="29">
        <v>39984</v>
      </c>
      <c r="K92" s="29">
        <v>66330</v>
      </c>
    </row>
    <row customHeight="1" ht="12.75" r="93" spans="1:11" x14ac:dyDescent="0.2">
      <c r="A93" s="12">
        <v>505021090</v>
      </c>
      <c r="B93" s="12" t="s">
        <v>95</v>
      </c>
      <c r="C93" s="14">
        <v>16</v>
      </c>
      <c r="D93" s="29">
        <v>24</v>
      </c>
      <c r="E93" s="29">
        <v>40</v>
      </c>
      <c r="F93" s="29">
        <v>5061</v>
      </c>
      <c r="G93" s="29">
        <v>6456</v>
      </c>
      <c r="H93" s="29">
        <v>216</v>
      </c>
      <c r="I93" s="29">
        <v>11733</v>
      </c>
      <c r="J93" s="29">
        <v>225</v>
      </c>
      <c r="K93" s="29">
        <v>11958</v>
      </c>
    </row>
    <row customHeight="1" ht="12.75" r="94" spans="1:11" x14ac:dyDescent="0.2">
      <c r="A94" s="12">
        <v>505021091</v>
      </c>
      <c r="B94" s="12" t="s">
        <v>96</v>
      </c>
      <c r="C94" s="14">
        <v>0</v>
      </c>
      <c r="D94" s="29">
        <v>0</v>
      </c>
      <c r="E94" s="29">
        <v>0</v>
      </c>
      <c r="F94" s="29">
        <v>0</v>
      </c>
      <c r="G94" s="29">
        <v>0</v>
      </c>
      <c r="H94" s="29">
        <v>0</v>
      </c>
      <c r="I94" s="29">
        <v>0</v>
      </c>
      <c r="J94" s="29">
        <v>54195</v>
      </c>
      <c r="K94" s="29">
        <v>54195</v>
      </c>
    </row>
    <row customHeight="1" ht="12.75" r="95" spans="1:11" x14ac:dyDescent="0.2">
      <c r="A95" s="12">
        <v>505021092</v>
      </c>
      <c r="B95" s="12" t="s">
        <v>97</v>
      </c>
      <c r="C95" s="14">
        <v>24</v>
      </c>
      <c r="D95" s="29">
        <v>89</v>
      </c>
      <c r="E95" s="29">
        <v>113</v>
      </c>
      <c r="F95" s="29">
        <v>15588</v>
      </c>
      <c r="G95" s="29">
        <v>73540</v>
      </c>
      <c r="H95" s="29">
        <v>6075</v>
      </c>
      <c r="I95" s="29">
        <v>95203</v>
      </c>
      <c r="J95" s="29">
        <v>2464</v>
      </c>
      <c r="K95" s="29">
        <v>97666</v>
      </c>
    </row>
    <row customHeight="1" ht="12.75" r="96" spans="1:11" x14ac:dyDescent="0.2">
      <c r="A96" s="12">
        <v>505021093</v>
      </c>
      <c r="B96" s="12" t="s">
        <v>98</v>
      </c>
      <c r="C96" s="14">
        <v>17</v>
      </c>
      <c r="D96" s="29">
        <v>25</v>
      </c>
      <c r="E96" s="29">
        <v>42</v>
      </c>
      <c r="F96" s="29">
        <v>13909</v>
      </c>
      <c r="G96" s="29">
        <v>11512</v>
      </c>
      <c r="H96" s="29">
        <v>915</v>
      </c>
      <c r="I96" s="29">
        <v>26336</v>
      </c>
      <c r="J96" s="29">
        <v>1418</v>
      </c>
      <c r="K96" s="29">
        <v>27754</v>
      </c>
    </row>
    <row customHeight="1" ht="12.75" r="97" spans="1:11" x14ac:dyDescent="0.2">
      <c r="A97" s="12">
        <v>505021094</v>
      </c>
      <c r="B97" s="12" t="s">
        <v>99</v>
      </c>
      <c r="C97" s="14">
        <v>10</v>
      </c>
      <c r="D97" s="29">
        <v>0</v>
      </c>
      <c r="E97" s="29">
        <v>10</v>
      </c>
      <c r="F97" s="29">
        <v>18919</v>
      </c>
      <c r="G97" s="29">
        <v>0</v>
      </c>
      <c r="H97" s="29">
        <v>4392</v>
      </c>
      <c r="I97" s="29">
        <v>23311</v>
      </c>
      <c r="J97" s="29">
        <v>2525</v>
      </c>
      <c r="K97" s="29">
        <v>25836</v>
      </c>
    </row>
    <row customHeight="1" ht="12.75" r="98" spans="1:11" x14ac:dyDescent="0.2">
      <c r="A98" s="12">
        <v>505021095</v>
      </c>
      <c r="B98" s="12" t="s">
        <v>100</v>
      </c>
      <c r="C98" s="14">
        <v>14</v>
      </c>
      <c r="D98" s="29">
        <v>18</v>
      </c>
      <c r="E98" s="29">
        <v>32</v>
      </c>
      <c r="F98" s="29">
        <v>6213</v>
      </c>
      <c r="G98" s="29">
        <v>6945</v>
      </c>
      <c r="H98" s="29">
        <v>1741</v>
      </c>
      <c r="I98" s="29">
        <v>14899</v>
      </c>
      <c r="J98" s="29">
        <v>237</v>
      </c>
      <c r="K98" s="29">
        <v>15136</v>
      </c>
    </row>
    <row customHeight="1" ht="12.75" r="99" spans="1:11" x14ac:dyDescent="0.2">
      <c r="A99" s="12">
        <v>505021096</v>
      </c>
      <c r="B99" s="12" t="s">
        <v>101</v>
      </c>
      <c r="C99" s="14">
        <v>13</v>
      </c>
      <c r="D99" s="29">
        <v>2</v>
      </c>
      <c r="E99" s="29">
        <v>15</v>
      </c>
      <c r="F99" s="29">
        <v>10865</v>
      </c>
      <c r="G99" s="29">
        <v>2383</v>
      </c>
      <c r="H99" s="29">
        <v>5360</v>
      </c>
      <c r="I99" s="29">
        <v>18607</v>
      </c>
      <c r="J99" s="29">
        <v>3944</v>
      </c>
      <c r="K99" s="29">
        <v>22551</v>
      </c>
    </row>
    <row customHeight="1" ht="12.75" r="100" spans="1:11" x14ac:dyDescent="0.2">
      <c r="A100" s="12">
        <v>505021097</v>
      </c>
      <c r="B100" s="12" t="s">
        <v>102</v>
      </c>
      <c r="C100" s="14">
        <v>19</v>
      </c>
      <c r="D100" s="29">
        <v>23</v>
      </c>
      <c r="E100" s="29">
        <v>42</v>
      </c>
      <c r="F100" s="29">
        <v>14683</v>
      </c>
      <c r="G100" s="29">
        <v>10710</v>
      </c>
      <c r="H100" s="29">
        <v>4045</v>
      </c>
      <c r="I100" s="29">
        <v>29437</v>
      </c>
      <c r="J100" s="29">
        <v>6827</v>
      </c>
      <c r="K100" s="29">
        <v>36264</v>
      </c>
    </row>
    <row customHeight="1" ht="12.75" r="101" spans="1:11" x14ac:dyDescent="0.2">
      <c r="A101" s="16">
        <v>505021301</v>
      </c>
      <c r="B101" s="16" t="s">
        <v>302</v>
      </c>
      <c r="C101" s="14">
        <v>10</v>
      </c>
      <c r="D101" s="29">
        <v>8</v>
      </c>
      <c r="E101" s="29">
        <v>18</v>
      </c>
      <c r="F101" s="29">
        <v>5937</v>
      </c>
      <c r="G101" s="29">
        <v>3168</v>
      </c>
      <c r="H101" s="29">
        <v>2393</v>
      </c>
      <c r="I101" s="29">
        <v>11499</v>
      </c>
      <c r="J101" s="29">
        <v>4451</v>
      </c>
      <c r="K101" s="29">
        <v>15950</v>
      </c>
    </row>
    <row customHeight="1" ht="12.75" r="102" spans="1:11" x14ac:dyDescent="0.2">
      <c r="A102" s="16">
        <v>505021302</v>
      </c>
      <c r="B102" s="16" t="s">
        <v>301</v>
      </c>
      <c r="C102" s="14">
        <v>14</v>
      </c>
      <c r="D102" s="29">
        <v>10</v>
      </c>
      <c r="E102" s="29">
        <v>24</v>
      </c>
      <c r="F102" s="29">
        <v>7600</v>
      </c>
      <c r="G102" s="29">
        <v>4300</v>
      </c>
      <c r="H102" s="29">
        <v>1894</v>
      </c>
      <c r="I102" s="29">
        <v>13794</v>
      </c>
      <c r="J102" s="29">
        <v>250</v>
      </c>
      <c r="K102" s="29">
        <v>14044</v>
      </c>
    </row>
    <row customHeight="1" ht="12.75" r="103" spans="1:11" x14ac:dyDescent="0.2">
      <c r="A103" s="11">
        <v>50503</v>
      </c>
      <c r="B103" s="11" t="s">
        <v>103</v>
      </c>
      <c r="C103" s="14">
        <v>1462</v>
      </c>
      <c r="D103" s="29">
        <v>66</v>
      </c>
      <c r="E103" s="29">
        <v>1528</v>
      </c>
      <c r="F103" s="29">
        <v>590893</v>
      </c>
      <c r="G103" s="29">
        <v>24984</v>
      </c>
      <c r="H103" s="29">
        <v>14081</v>
      </c>
      <c r="I103" s="29">
        <v>629958</v>
      </c>
      <c r="J103" s="29">
        <v>147661</v>
      </c>
      <c r="K103" s="29">
        <v>777618</v>
      </c>
    </row>
    <row customHeight="1" ht="12.75" r="104" spans="1:11" x14ac:dyDescent="0.2">
      <c r="A104" s="12">
        <v>505031098</v>
      </c>
      <c r="B104" s="12" t="s">
        <v>104</v>
      </c>
      <c r="C104" s="14">
        <v>17</v>
      </c>
      <c r="D104" s="29">
        <v>0</v>
      </c>
      <c r="E104" s="29">
        <v>17</v>
      </c>
      <c r="F104" s="29">
        <v>4794</v>
      </c>
      <c r="G104" s="29">
        <v>0</v>
      </c>
      <c r="H104" s="29">
        <v>860</v>
      </c>
      <c r="I104" s="29">
        <v>5654</v>
      </c>
      <c r="J104" s="29">
        <v>252</v>
      </c>
      <c r="K104" s="29">
        <v>5906</v>
      </c>
    </row>
    <row customHeight="1" ht="12.75" r="105" spans="1:11" x14ac:dyDescent="0.2">
      <c r="A105" s="12">
        <v>505031099</v>
      </c>
      <c r="B105" s="12" t="s">
        <v>105</v>
      </c>
      <c r="C105" s="14">
        <v>13</v>
      </c>
      <c r="D105" s="29">
        <v>0</v>
      </c>
      <c r="E105" s="29">
        <v>13</v>
      </c>
      <c r="F105" s="29">
        <v>4919</v>
      </c>
      <c r="G105" s="29">
        <v>0</v>
      </c>
      <c r="H105" s="29">
        <v>733</v>
      </c>
      <c r="I105" s="29">
        <v>5652</v>
      </c>
      <c r="J105" s="29">
        <v>6843</v>
      </c>
      <c r="K105" s="29">
        <v>12495</v>
      </c>
    </row>
    <row customHeight="1" ht="12.75" r="106" spans="1:11" x14ac:dyDescent="0.2">
      <c r="A106" s="12">
        <v>505031100</v>
      </c>
      <c r="B106" s="12" t="s">
        <v>106</v>
      </c>
      <c r="C106" s="14">
        <v>41</v>
      </c>
      <c r="D106" s="29">
        <v>5</v>
      </c>
      <c r="E106" s="29">
        <v>46</v>
      </c>
      <c r="F106" s="29">
        <v>14606</v>
      </c>
      <c r="G106" s="29">
        <v>2403</v>
      </c>
      <c r="H106" s="29">
        <v>1042</v>
      </c>
      <c r="I106" s="29">
        <v>18050</v>
      </c>
      <c r="J106" s="29">
        <v>31219</v>
      </c>
      <c r="K106" s="29">
        <v>49268</v>
      </c>
    </row>
    <row customHeight="1" ht="12.75" r="107" spans="1:11" x14ac:dyDescent="0.2">
      <c r="A107" s="12">
        <v>505031101</v>
      </c>
      <c r="B107" s="12" t="s">
        <v>107</v>
      </c>
      <c r="C107" s="14">
        <v>78</v>
      </c>
      <c r="D107" s="29">
        <v>5</v>
      </c>
      <c r="E107" s="29">
        <v>83</v>
      </c>
      <c r="F107" s="29">
        <v>29302</v>
      </c>
      <c r="G107" s="29">
        <v>1807</v>
      </c>
      <c r="H107" s="29">
        <v>1446</v>
      </c>
      <c r="I107" s="29">
        <v>32555</v>
      </c>
      <c r="J107" s="29">
        <v>13524</v>
      </c>
      <c r="K107" s="29">
        <v>46079</v>
      </c>
    </row>
    <row customHeight="1" ht="12.75" r="108" spans="1:11" x14ac:dyDescent="0.2">
      <c r="A108" s="12">
        <v>505031102</v>
      </c>
      <c r="B108" s="12" t="s">
        <v>108</v>
      </c>
      <c r="C108" s="14">
        <v>21</v>
      </c>
      <c r="D108" s="29">
        <v>2</v>
      </c>
      <c r="E108" s="29">
        <v>23</v>
      </c>
      <c r="F108" s="29">
        <v>7248</v>
      </c>
      <c r="G108" s="29">
        <v>720</v>
      </c>
      <c r="H108" s="29">
        <v>428</v>
      </c>
      <c r="I108" s="29">
        <v>8396</v>
      </c>
      <c r="J108" s="29">
        <v>939</v>
      </c>
      <c r="K108" s="29">
        <v>9335</v>
      </c>
    </row>
    <row customHeight="1" ht="12.75" r="109" spans="1:11" x14ac:dyDescent="0.2">
      <c r="A109" s="12">
        <v>505031104</v>
      </c>
      <c r="B109" s="12" t="s">
        <v>109</v>
      </c>
      <c r="C109" s="14">
        <v>5</v>
      </c>
      <c r="D109" s="29">
        <v>0</v>
      </c>
      <c r="E109" s="29">
        <v>5</v>
      </c>
      <c r="F109" s="29">
        <v>1992</v>
      </c>
      <c r="G109" s="29">
        <v>0</v>
      </c>
      <c r="H109" s="29">
        <v>925</v>
      </c>
      <c r="I109" s="29">
        <v>2916</v>
      </c>
      <c r="J109" s="29">
        <v>0</v>
      </c>
      <c r="K109" s="29">
        <v>2916</v>
      </c>
    </row>
    <row customHeight="1" ht="12.75" r="110" spans="1:11" x14ac:dyDescent="0.2">
      <c r="A110" s="12">
        <v>505031105</v>
      </c>
      <c r="B110" s="12" t="s">
        <v>110</v>
      </c>
      <c r="C110" s="14">
        <v>77</v>
      </c>
      <c r="D110" s="29">
        <v>2</v>
      </c>
      <c r="E110" s="29">
        <v>79</v>
      </c>
      <c r="F110" s="29">
        <v>43718</v>
      </c>
      <c r="G110" s="29">
        <v>1990</v>
      </c>
      <c r="H110" s="29">
        <v>1804</v>
      </c>
      <c r="I110" s="29">
        <v>47511</v>
      </c>
      <c r="J110" s="29">
        <v>764</v>
      </c>
      <c r="K110" s="29">
        <v>48275</v>
      </c>
    </row>
    <row customHeight="1" ht="12.75" r="111" spans="1:11" x14ac:dyDescent="0.2">
      <c r="A111" s="12">
        <v>505031106</v>
      </c>
      <c r="B111" s="12" t="s">
        <v>111</v>
      </c>
      <c r="C111" s="14">
        <v>0</v>
      </c>
      <c r="D111" s="29">
        <v>0</v>
      </c>
      <c r="E111" s="29">
        <v>0</v>
      </c>
      <c r="F111" s="29">
        <v>0</v>
      </c>
      <c r="G111" s="29">
        <v>0</v>
      </c>
      <c r="H111" s="29">
        <v>0</v>
      </c>
      <c r="I111" s="29">
        <v>0</v>
      </c>
      <c r="J111" s="29">
        <v>0</v>
      </c>
      <c r="K111" s="29">
        <v>0</v>
      </c>
    </row>
    <row customHeight="1" ht="12.75" r="112" spans="1:11" x14ac:dyDescent="0.2">
      <c r="A112" s="12">
        <v>505031107</v>
      </c>
      <c r="B112" s="12" t="s">
        <v>112</v>
      </c>
      <c r="C112" s="14">
        <v>22</v>
      </c>
      <c r="D112" s="29">
        <v>0</v>
      </c>
      <c r="E112" s="29">
        <v>22</v>
      </c>
      <c r="F112" s="29">
        <v>10001</v>
      </c>
      <c r="G112" s="29">
        <v>0</v>
      </c>
      <c r="H112" s="29">
        <v>1196</v>
      </c>
      <c r="I112" s="29">
        <v>11197</v>
      </c>
      <c r="J112" s="29">
        <v>0</v>
      </c>
      <c r="K112" s="29">
        <v>11197</v>
      </c>
    </row>
    <row customHeight="1" ht="12.75" r="113" spans="1:11" x14ac:dyDescent="0.2">
      <c r="A113" s="12">
        <v>505031255</v>
      </c>
      <c r="B113" s="12" t="s">
        <v>113</v>
      </c>
      <c r="C113" s="14">
        <v>489</v>
      </c>
      <c r="D113" s="29">
        <v>8</v>
      </c>
      <c r="E113" s="29">
        <v>497</v>
      </c>
      <c r="F113" s="29">
        <v>195035</v>
      </c>
      <c r="G113" s="29">
        <v>3216</v>
      </c>
      <c r="H113" s="29">
        <v>617</v>
      </c>
      <c r="I113" s="29">
        <v>198868</v>
      </c>
      <c r="J113" s="29">
        <v>49582</v>
      </c>
      <c r="K113" s="29">
        <v>248450</v>
      </c>
    </row>
    <row customHeight="1" ht="12.75" r="114" spans="1:11" x14ac:dyDescent="0.2">
      <c r="A114" s="12">
        <v>505031256</v>
      </c>
      <c r="B114" s="12" t="s">
        <v>114</v>
      </c>
      <c r="C114" s="14">
        <v>1</v>
      </c>
      <c r="D114" s="29">
        <v>2</v>
      </c>
      <c r="E114" s="29">
        <v>3</v>
      </c>
      <c r="F114" s="29">
        <v>1077</v>
      </c>
      <c r="G114" s="29">
        <v>575</v>
      </c>
      <c r="H114" s="29">
        <v>110</v>
      </c>
      <c r="I114" s="29">
        <v>1761</v>
      </c>
      <c r="J114" s="29">
        <v>168</v>
      </c>
      <c r="K114" s="29">
        <v>1929</v>
      </c>
    </row>
    <row customHeight="1" ht="12.75" r="115" spans="1:11" x14ac:dyDescent="0.2">
      <c r="A115" s="12">
        <v>505031257</v>
      </c>
      <c r="B115" s="12" t="s">
        <v>115</v>
      </c>
      <c r="C115" s="14">
        <v>157</v>
      </c>
      <c r="D115" s="29">
        <v>5</v>
      </c>
      <c r="E115" s="29">
        <v>162</v>
      </c>
      <c r="F115" s="29">
        <v>67130</v>
      </c>
      <c r="G115" s="29">
        <v>1543</v>
      </c>
      <c r="H115" s="29">
        <v>673</v>
      </c>
      <c r="I115" s="29">
        <v>69345</v>
      </c>
      <c r="J115" s="29">
        <v>2395</v>
      </c>
      <c r="K115" s="29">
        <v>71740</v>
      </c>
    </row>
    <row customHeight="1" ht="12.75" r="116" spans="1:11" x14ac:dyDescent="0.2">
      <c r="A116" s="12">
        <v>505031258</v>
      </c>
      <c r="B116" s="12" t="s">
        <v>116</v>
      </c>
      <c r="C116" s="14">
        <v>291</v>
      </c>
      <c r="D116" s="29">
        <v>31</v>
      </c>
      <c r="E116" s="29">
        <v>322</v>
      </c>
      <c r="F116" s="29">
        <v>112685</v>
      </c>
      <c r="G116" s="29">
        <v>10132</v>
      </c>
      <c r="H116" s="29">
        <v>574</v>
      </c>
      <c r="I116" s="29">
        <v>123392</v>
      </c>
      <c r="J116" s="29">
        <v>0</v>
      </c>
      <c r="K116" s="29">
        <v>123392</v>
      </c>
    </row>
    <row customHeight="1" ht="12.75" r="117" spans="1:11" x14ac:dyDescent="0.2">
      <c r="A117" s="12">
        <v>505031303</v>
      </c>
      <c r="B117" s="12" t="s">
        <v>306</v>
      </c>
      <c r="C117" s="14">
        <v>22</v>
      </c>
      <c r="D117" s="29">
        <v>0</v>
      </c>
      <c r="E117" s="29">
        <v>22</v>
      </c>
      <c r="F117" s="29">
        <v>8062</v>
      </c>
      <c r="G117" s="29">
        <v>0</v>
      </c>
      <c r="H117" s="29">
        <v>357</v>
      </c>
      <c r="I117" s="29">
        <v>8419</v>
      </c>
      <c r="J117" s="29">
        <v>3413</v>
      </c>
      <c r="K117" s="29">
        <v>11831</v>
      </c>
    </row>
    <row customHeight="1" ht="12.75" r="118" spans="1:11" x14ac:dyDescent="0.2">
      <c r="A118" s="12">
        <v>505031304</v>
      </c>
      <c r="B118" s="12" t="s">
        <v>305</v>
      </c>
      <c r="C118" s="14">
        <v>19</v>
      </c>
      <c r="D118" s="29">
        <v>1</v>
      </c>
      <c r="E118" s="29">
        <v>20</v>
      </c>
      <c r="F118" s="29">
        <v>9923</v>
      </c>
      <c r="G118" s="29">
        <v>760</v>
      </c>
      <c r="H118" s="29">
        <v>418</v>
      </c>
      <c r="I118" s="29">
        <v>11101</v>
      </c>
      <c r="J118" s="29">
        <v>0</v>
      </c>
      <c r="K118" s="29">
        <v>11101</v>
      </c>
    </row>
    <row customHeight="1" ht="12.75" r="119" spans="1:11" x14ac:dyDescent="0.2">
      <c r="A119" s="12">
        <v>505031305</v>
      </c>
      <c r="B119" s="12" t="s">
        <v>304</v>
      </c>
      <c r="C119" s="14">
        <v>27</v>
      </c>
      <c r="D119" s="29">
        <v>0</v>
      </c>
      <c r="E119" s="29">
        <v>27</v>
      </c>
      <c r="F119" s="29">
        <v>10902</v>
      </c>
      <c r="G119" s="29">
        <v>0</v>
      </c>
      <c r="H119" s="29">
        <v>1599</v>
      </c>
      <c r="I119" s="29">
        <v>12501</v>
      </c>
      <c r="J119" s="29">
        <v>36234</v>
      </c>
      <c r="K119" s="29">
        <v>48734</v>
      </c>
    </row>
    <row customHeight="1" ht="12.75" r="120" spans="1:11" x14ac:dyDescent="0.2">
      <c r="A120" s="12">
        <v>505031306</v>
      </c>
      <c r="B120" s="12" t="s">
        <v>303</v>
      </c>
      <c r="C120" s="14">
        <v>182</v>
      </c>
      <c r="D120" s="29">
        <v>5</v>
      </c>
      <c r="E120" s="29">
        <v>187</v>
      </c>
      <c r="F120" s="29">
        <v>69500</v>
      </c>
      <c r="G120" s="29">
        <v>1838</v>
      </c>
      <c r="H120" s="29">
        <v>1302</v>
      </c>
      <c r="I120" s="29">
        <v>72641</v>
      </c>
      <c r="J120" s="29">
        <v>2329</v>
      </c>
      <c r="K120" s="29">
        <v>74969</v>
      </c>
    </row>
    <row customHeight="1" ht="12.75" r="121" spans="1:11" x14ac:dyDescent="0.2">
      <c r="A121" s="10">
        <v>506</v>
      </c>
      <c r="B121" s="10" t="s">
        <v>117</v>
      </c>
      <c r="C121" s="14">
        <v>1527</v>
      </c>
      <c r="D121" s="29">
        <v>359</v>
      </c>
      <c r="E121" s="29">
        <v>1891</v>
      </c>
      <c r="F121" s="29">
        <v>641953</v>
      </c>
      <c r="G121" s="29">
        <v>218962</v>
      </c>
      <c r="H121" s="29">
        <v>58550</v>
      </c>
      <c r="I121" s="29">
        <v>919465</v>
      </c>
      <c r="J121" s="29">
        <v>518362</v>
      </c>
      <c r="K121" s="29">
        <v>1437828</v>
      </c>
    </row>
    <row customHeight="1" ht="12.75" r="122" spans="1:11" x14ac:dyDescent="0.2">
      <c r="A122" s="11">
        <v>50601</v>
      </c>
      <c r="B122" s="11" t="s">
        <v>118</v>
      </c>
      <c r="C122" s="14">
        <v>663</v>
      </c>
      <c r="D122" s="29">
        <v>15</v>
      </c>
      <c r="E122" s="29">
        <v>678</v>
      </c>
      <c r="F122" s="29">
        <v>249772</v>
      </c>
      <c r="G122" s="29">
        <v>4863</v>
      </c>
      <c r="H122" s="29">
        <v>7710</v>
      </c>
      <c r="I122" s="29">
        <v>262345</v>
      </c>
      <c r="J122" s="29">
        <v>154558</v>
      </c>
      <c r="K122" s="29">
        <v>416902</v>
      </c>
    </row>
    <row customHeight="1" ht="12.75" r="123" spans="1:11" x14ac:dyDescent="0.2">
      <c r="A123" s="12">
        <v>506011110</v>
      </c>
      <c r="B123" s="12" t="s">
        <v>119</v>
      </c>
      <c r="C123" s="14">
        <v>254</v>
      </c>
      <c r="D123" s="29">
        <v>9</v>
      </c>
      <c r="E123" s="29">
        <v>263</v>
      </c>
      <c r="F123" s="29">
        <v>92215</v>
      </c>
      <c r="G123" s="29">
        <v>2628</v>
      </c>
      <c r="H123" s="29">
        <v>1279</v>
      </c>
      <c r="I123" s="29">
        <v>96122</v>
      </c>
      <c r="J123" s="29">
        <v>4633</v>
      </c>
      <c r="K123" s="29">
        <v>100755</v>
      </c>
    </row>
    <row customHeight="1" ht="12.75" r="124" spans="1:11" x14ac:dyDescent="0.2">
      <c r="A124" s="12">
        <v>506011111</v>
      </c>
      <c r="B124" s="12" t="s">
        <v>120</v>
      </c>
      <c r="C124" s="14">
        <v>0</v>
      </c>
      <c r="D124" s="29">
        <v>0</v>
      </c>
      <c r="E124" s="29">
        <v>0</v>
      </c>
      <c r="F124" s="29">
        <v>0</v>
      </c>
      <c r="G124" s="29">
        <v>0</v>
      </c>
      <c r="H124" s="29">
        <v>0</v>
      </c>
      <c r="I124" s="29">
        <v>0</v>
      </c>
      <c r="J124" s="29">
        <v>0</v>
      </c>
      <c r="K124" s="29">
        <v>0</v>
      </c>
    </row>
    <row customHeight="1" ht="12.75" r="125" spans="1:11" x14ac:dyDescent="0.2">
      <c r="A125" s="12">
        <v>506011112</v>
      </c>
      <c r="B125" s="12" t="s">
        <v>121</v>
      </c>
      <c r="C125" s="14">
        <v>91</v>
      </c>
      <c r="D125" s="29">
        <v>0</v>
      </c>
      <c r="E125" s="29">
        <v>91</v>
      </c>
      <c r="F125" s="29">
        <v>35701</v>
      </c>
      <c r="G125" s="29">
        <v>0</v>
      </c>
      <c r="H125" s="29">
        <v>229</v>
      </c>
      <c r="I125" s="29">
        <v>35930</v>
      </c>
      <c r="J125" s="29">
        <v>0</v>
      </c>
      <c r="K125" s="29">
        <v>35930</v>
      </c>
    </row>
    <row customHeight="1" ht="12.75" r="126" spans="1:11" x14ac:dyDescent="0.2">
      <c r="A126" s="12">
        <v>506011114</v>
      </c>
      <c r="B126" s="12" t="s">
        <v>122</v>
      </c>
      <c r="C126" s="14">
        <v>5</v>
      </c>
      <c r="D126" s="29">
        <v>4</v>
      </c>
      <c r="E126" s="29">
        <v>9</v>
      </c>
      <c r="F126" s="29">
        <v>1859</v>
      </c>
      <c r="G126" s="29">
        <v>1691</v>
      </c>
      <c r="H126" s="29">
        <v>377</v>
      </c>
      <c r="I126" s="29">
        <v>3928</v>
      </c>
      <c r="J126" s="29">
        <v>5467</v>
      </c>
      <c r="K126" s="29">
        <v>9394</v>
      </c>
    </row>
    <row customHeight="1" ht="12.75" r="127" spans="1:11" x14ac:dyDescent="0.2">
      <c r="A127" s="12">
        <v>506011115</v>
      </c>
      <c r="B127" s="12" t="s">
        <v>123</v>
      </c>
      <c r="C127" s="14">
        <v>6</v>
      </c>
      <c r="D127" s="29">
        <v>0</v>
      </c>
      <c r="E127" s="29">
        <v>6</v>
      </c>
      <c r="F127" s="29">
        <v>1977</v>
      </c>
      <c r="G127" s="29">
        <v>0</v>
      </c>
      <c r="H127" s="29">
        <v>1992</v>
      </c>
      <c r="I127" s="29">
        <v>3969</v>
      </c>
      <c r="J127" s="29">
        <v>1296</v>
      </c>
      <c r="K127" s="29">
        <v>5265</v>
      </c>
    </row>
    <row customHeight="1" ht="12.75" r="128" spans="1:11" x14ac:dyDescent="0.2">
      <c r="A128" s="12">
        <v>506011116</v>
      </c>
      <c r="B128" s="12" t="s">
        <v>124</v>
      </c>
      <c r="C128" s="14">
        <v>10</v>
      </c>
      <c r="D128" s="29">
        <v>0</v>
      </c>
      <c r="E128" s="29">
        <v>10</v>
      </c>
      <c r="F128" s="29">
        <v>4984</v>
      </c>
      <c r="G128" s="29">
        <v>0</v>
      </c>
      <c r="H128" s="29">
        <v>2002</v>
      </c>
      <c r="I128" s="29">
        <v>6985</v>
      </c>
      <c r="J128" s="29">
        <v>0</v>
      </c>
      <c r="K128" s="29">
        <v>6985</v>
      </c>
    </row>
    <row customHeight="1" ht="12.75" r="129" spans="1:11" x14ac:dyDescent="0.2">
      <c r="A129" s="12">
        <v>506011117</v>
      </c>
      <c r="B129" s="12" t="s">
        <v>125</v>
      </c>
      <c r="C129" s="14">
        <v>4</v>
      </c>
      <c r="D129" s="29">
        <v>0</v>
      </c>
      <c r="E129" s="29">
        <v>4</v>
      </c>
      <c r="F129" s="29">
        <v>514</v>
      </c>
      <c r="G129" s="29">
        <v>0</v>
      </c>
      <c r="H129" s="29">
        <v>288</v>
      </c>
      <c r="I129" s="29">
        <v>802</v>
      </c>
      <c r="J129" s="29">
        <v>598</v>
      </c>
      <c r="K129" s="29">
        <v>1400</v>
      </c>
    </row>
    <row customHeight="1" ht="12.75" r="130" spans="1:11" x14ac:dyDescent="0.2">
      <c r="A130" s="12">
        <v>506011307</v>
      </c>
      <c r="B130" s="12" t="s">
        <v>308</v>
      </c>
      <c r="C130" s="14">
        <v>50</v>
      </c>
      <c r="D130" s="29">
        <v>2</v>
      </c>
      <c r="E130" s="29">
        <v>52</v>
      </c>
      <c r="F130" s="29">
        <v>21049</v>
      </c>
      <c r="G130" s="29">
        <v>544</v>
      </c>
      <c r="H130" s="29">
        <v>372</v>
      </c>
      <c r="I130" s="29">
        <v>21964</v>
      </c>
      <c r="J130" s="29">
        <v>185</v>
      </c>
      <c r="K130" s="29">
        <v>22149</v>
      </c>
    </row>
    <row customHeight="1" ht="12.75" r="131" spans="1:11" x14ac:dyDescent="0.2">
      <c r="A131" s="12">
        <v>506011308</v>
      </c>
      <c r="B131" s="12" t="s">
        <v>307</v>
      </c>
      <c r="C131" s="14">
        <v>243</v>
      </c>
      <c r="D131" s="29">
        <v>0</v>
      </c>
      <c r="E131" s="29">
        <v>243</v>
      </c>
      <c r="F131" s="29">
        <v>91473</v>
      </c>
      <c r="G131" s="29">
        <v>0</v>
      </c>
      <c r="H131" s="29">
        <v>1172</v>
      </c>
      <c r="I131" s="29">
        <v>92645</v>
      </c>
      <c r="J131" s="29">
        <v>142378</v>
      </c>
      <c r="K131" s="29">
        <v>235023</v>
      </c>
    </row>
    <row customHeight="1" ht="12.75" r="132" spans="1:11" x14ac:dyDescent="0.2">
      <c r="A132" s="11">
        <v>50602</v>
      </c>
      <c r="B132" s="11" t="s">
        <v>126</v>
      </c>
      <c r="C132" s="14">
        <v>91</v>
      </c>
      <c r="D132" s="29">
        <v>189</v>
      </c>
      <c r="E132" s="29">
        <v>282</v>
      </c>
      <c r="F132" s="29">
        <v>51894</v>
      </c>
      <c r="G132" s="29">
        <v>108943</v>
      </c>
      <c r="H132" s="29">
        <v>10991</v>
      </c>
      <c r="I132" s="29">
        <v>171829</v>
      </c>
      <c r="J132" s="29">
        <v>108064</v>
      </c>
      <c r="K132" s="29">
        <v>279893</v>
      </c>
    </row>
    <row customHeight="1" ht="12.75" r="133" spans="1:11" x14ac:dyDescent="0.2">
      <c r="A133" s="12">
        <v>506021118</v>
      </c>
      <c r="B133" s="12" t="s">
        <v>127</v>
      </c>
      <c r="C133" s="14">
        <v>16</v>
      </c>
      <c r="D133" s="29">
        <v>8</v>
      </c>
      <c r="E133" s="29">
        <v>25</v>
      </c>
      <c r="F133" s="29">
        <v>6994</v>
      </c>
      <c r="G133" s="29">
        <v>2810</v>
      </c>
      <c r="H133" s="29">
        <v>622</v>
      </c>
      <c r="I133" s="29">
        <v>10426</v>
      </c>
      <c r="J133" s="29">
        <v>3911</v>
      </c>
      <c r="K133" s="29">
        <v>14337</v>
      </c>
    </row>
    <row customHeight="1" ht="12.75" r="134" spans="1:11" x14ac:dyDescent="0.2">
      <c r="A134" s="12">
        <v>506021119</v>
      </c>
      <c r="B134" s="12" t="s">
        <v>128</v>
      </c>
      <c r="C134" s="14">
        <v>17</v>
      </c>
      <c r="D134" s="29">
        <v>6</v>
      </c>
      <c r="E134" s="29">
        <v>23</v>
      </c>
      <c r="F134" s="29">
        <v>10009</v>
      </c>
      <c r="G134" s="29">
        <v>2219</v>
      </c>
      <c r="H134" s="29">
        <v>3048</v>
      </c>
      <c r="I134" s="29">
        <v>15277</v>
      </c>
      <c r="J134" s="29">
        <v>6125</v>
      </c>
      <c r="K134" s="29">
        <v>21402</v>
      </c>
    </row>
    <row customHeight="1" ht="12.75" r="135" spans="1:11" x14ac:dyDescent="0.2">
      <c r="A135" s="12">
        <v>506021120</v>
      </c>
      <c r="B135" s="12" t="s">
        <v>129</v>
      </c>
      <c r="C135" s="14">
        <v>0</v>
      </c>
      <c r="D135" s="29">
        <v>0</v>
      </c>
      <c r="E135" s="29">
        <v>0</v>
      </c>
      <c r="F135" s="29">
        <v>0</v>
      </c>
      <c r="G135" s="29">
        <v>0</v>
      </c>
      <c r="H135" s="29">
        <v>51</v>
      </c>
      <c r="I135" s="29">
        <v>51</v>
      </c>
      <c r="J135" s="29">
        <v>2715</v>
      </c>
      <c r="K135" s="29">
        <v>2766</v>
      </c>
    </row>
    <row customHeight="1" ht="12.75" r="136" spans="1:11" x14ac:dyDescent="0.2">
      <c r="A136" s="12">
        <v>506021121</v>
      </c>
      <c r="B136" s="12" t="s">
        <v>130</v>
      </c>
      <c r="C136" s="14">
        <v>0</v>
      </c>
      <c r="D136" s="29">
        <v>0</v>
      </c>
      <c r="E136" s="29">
        <v>0</v>
      </c>
      <c r="F136" s="29">
        <v>0</v>
      </c>
      <c r="G136" s="29">
        <v>0</v>
      </c>
      <c r="H136" s="29">
        <v>0</v>
      </c>
      <c r="I136" s="29">
        <v>0</v>
      </c>
      <c r="J136" s="29">
        <v>74747</v>
      </c>
      <c r="K136" s="29">
        <v>74747</v>
      </c>
    </row>
    <row customHeight="1" ht="12.75" r="137" spans="1:11" x14ac:dyDescent="0.2">
      <c r="A137" s="12">
        <v>506021123</v>
      </c>
      <c r="B137" s="12" t="s">
        <v>131</v>
      </c>
      <c r="C137" s="14">
        <v>20</v>
      </c>
      <c r="D137" s="29">
        <v>7</v>
      </c>
      <c r="E137" s="29">
        <v>27</v>
      </c>
      <c r="F137" s="29">
        <v>20670</v>
      </c>
      <c r="G137" s="29">
        <v>3200</v>
      </c>
      <c r="H137" s="29">
        <v>5601</v>
      </c>
      <c r="I137" s="29">
        <v>29470</v>
      </c>
      <c r="J137" s="29">
        <v>13563</v>
      </c>
      <c r="K137" s="29">
        <v>43033</v>
      </c>
    </row>
    <row customHeight="1" ht="12.75" r="138" spans="1:11" x14ac:dyDescent="0.2">
      <c r="A138" s="12">
        <v>506021309</v>
      </c>
      <c r="B138" s="12" t="s">
        <v>309</v>
      </c>
      <c r="C138" s="14">
        <v>18</v>
      </c>
      <c r="D138" s="29">
        <v>12</v>
      </c>
      <c r="E138" s="29">
        <v>30</v>
      </c>
      <c r="F138" s="29">
        <v>6331</v>
      </c>
      <c r="G138" s="29">
        <v>4373</v>
      </c>
      <c r="H138" s="29">
        <v>589</v>
      </c>
      <c r="I138" s="29">
        <v>11293</v>
      </c>
      <c r="J138" s="29">
        <v>6040</v>
      </c>
      <c r="K138" s="29">
        <v>17333</v>
      </c>
    </row>
    <row customHeight="1" ht="12.75" r="139" spans="1:11" x14ac:dyDescent="0.2">
      <c r="A139" s="12">
        <v>506021310</v>
      </c>
      <c r="B139" s="12" t="s">
        <v>310</v>
      </c>
      <c r="C139" s="14">
        <v>7</v>
      </c>
      <c r="D139" s="29">
        <v>3</v>
      </c>
      <c r="E139" s="29">
        <v>11</v>
      </c>
      <c r="F139" s="29">
        <v>2278</v>
      </c>
      <c r="G139" s="29">
        <v>1320</v>
      </c>
      <c r="H139" s="29">
        <v>251</v>
      </c>
      <c r="I139" s="29">
        <v>3850</v>
      </c>
      <c r="J139" s="29">
        <v>274</v>
      </c>
      <c r="K139" s="29">
        <v>4123</v>
      </c>
    </row>
    <row customHeight="1" ht="12.75" r="140" spans="1:11" x14ac:dyDescent="0.2">
      <c r="A140" s="12">
        <v>506021311</v>
      </c>
      <c r="B140" s="12" t="s">
        <v>311</v>
      </c>
      <c r="C140" s="14">
        <v>13</v>
      </c>
      <c r="D140" s="29">
        <v>153</v>
      </c>
      <c r="E140" s="29">
        <v>166</v>
      </c>
      <c r="F140" s="29">
        <v>5612</v>
      </c>
      <c r="G140" s="29">
        <v>95022</v>
      </c>
      <c r="H140" s="29">
        <v>830</v>
      </c>
      <c r="I140" s="29">
        <v>101463</v>
      </c>
      <c r="J140" s="29">
        <v>690</v>
      </c>
      <c r="K140" s="29">
        <v>102153</v>
      </c>
    </row>
    <row customHeight="1" ht="12.75" r="141" spans="1:11" x14ac:dyDescent="0.2">
      <c r="A141" s="11">
        <v>50603</v>
      </c>
      <c r="B141" s="11" t="s">
        <v>132</v>
      </c>
      <c r="C141" s="14">
        <v>154</v>
      </c>
      <c r="D141" s="29">
        <v>3</v>
      </c>
      <c r="E141" s="29">
        <v>157</v>
      </c>
      <c r="F141" s="29">
        <v>74212</v>
      </c>
      <c r="G141" s="29">
        <v>900</v>
      </c>
      <c r="H141" s="29">
        <v>7054</v>
      </c>
      <c r="I141" s="29">
        <v>82166</v>
      </c>
      <c r="J141" s="29">
        <v>51610</v>
      </c>
      <c r="K141" s="29">
        <v>133776</v>
      </c>
    </row>
    <row customHeight="1" ht="12.75" r="142" spans="1:11" x14ac:dyDescent="0.2">
      <c r="A142" s="12">
        <v>506031124</v>
      </c>
      <c r="B142" s="12" t="s">
        <v>133</v>
      </c>
      <c r="C142" s="14">
        <v>39</v>
      </c>
      <c r="D142" s="29">
        <v>0</v>
      </c>
      <c r="E142" s="29">
        <v>39</v>
      </c>
      <c r="F142" s="29">
        <v>16066</v>
      </c>
      <c r="G142" s="29">
        <v>0</v>
      </c>
      <c r="H142" s="29">
        <v>1255</v>
      </c>
      <c r="I142" s="29">
        <v>17320</v>
      </c>
      <c r="J142" s="29">
        <v>18672</v>
      </c>
      <c r="K142" s="29">
        <v>35992</v>
      </c>
    </row>
    <row customHeight="1" ht="12.75" r="143" spans="1:11" x14ac:dyDescent="0.2">
      <c r="A143" s="12">
        <v>506031125</v>
      </c>
      <c r="B143" s="12" t="s">
        <v>134</v>
      </c>
      <c r="C143" s="14">
        <v>1</v>
      </c>
      <c r="D143" s="29">
        <v>0</v>
      </c>
      <c r="E143" s="29">
        <v>1</v>
      </c>
      <c r="F143" s="29">
        <v>614</v>
      </c>
      <c r="G143" s="29">
        <v>0</v>
      </c>
      <c r="H143" s="29">
        <v>337</v>
      </c>
      <c r="I143" s="29">
        <v>951</v>
      </c>
      <c r="J143" s="29">
        <v>629</v>
      </c>
      <c r="K143" s="29">
        <v>1580</v>
      </c>
    </row>
    <row customHeight="1" ht="12.75" r="144" spans="1:11" x14ac:dyDescent="0.2">
      <c r="A144" s="12">
        <v>506031126</v>
      </c>
      <c r="B144" s="12" t="s">
        <v>135</v>
      </c>
      <c r="C144" s="14">
        <v>0</v>
      </c>
      <c r="D144" s="29">
        <v>0</v>
      </c>
      <c r="E144" s="29">
        <v>0</v>
      </c>
      <c r="F144" s="29">
        <v>0</v>
      </c>
      <c r="G144" s="29">
        <v>0</v>
      </c>
      <c r="H144" s="29">
        <v>0</v>
      </c>
      <c r="I144" s="29">
        <v>0</v>
      </c>
      <c r="J144" s="29">
        <v>7438</v>
      </c>
      <c r="K144" s="29">
        <v>7438</v>
      </c>
    </row>
    <row customHeight="1" ht="12.75" r="145" spans="1:11" x14ac:dyDescent="0.2">
      <c r="A145" s="12">
        <v>506031127</v>
      </c>
      <c r="B145" s="12" t="s">
        <v>136</v>
      </c>
      <c r="C145" s="14">
        <v>19</v>
      </c>
      <c r="D145" s="29">
        <v>0</v>
      </c>
      <c r="E145" s="29">
        <v>19</v>
      </c>
      <c r="F145" s="29">
        <v>9416</v>
      </c>
      <c r="G145" s="29">
        <v>0</v>
      </c>
      <c r="H145" s="29">
        <v>163</v>
      </c>
      <c r="I145" s="29">
        <v>9578</v>
      </c>
      <c r="J145" s="29">
        <v>4202</v>
      </c>
      <c r="K145" s="29">
        <v>13780</v>
      </c>
    </row>
    <row customHeight="1" ht="12.75" r="146" spans="1:11" x14ac:dyDescent="0.2">
      <c r="A146" s="12">
        <v>506031128</v>
      </c>
      <c r="B146" s="12" t="s">
        <v>137</v>
      </c>
      <c r="C146" s="14">
        <v>20</v>
      </c>
      <c r="D146" s="29">
        <v>3</v>
      </c>
      <c r="E146" s="29">
        <v>23</v>
      </c>
      <c r="F146" s="29">
        <v>8427</v>
      </c>
      <c r="G146" s="29">
        <v>900</v>
      </c>
      <c r="H146" s="29">
        <v>1617</v>
      </c>
      <c r="I146" s="29">
        <v>10944</v>
      </c>
      <c r="J146" s="29">
        <v>7430</v>
      </c>
      <c r="K146" s="29">
        <v>18373</v>
      </c>
    </row>
    <row customHeight="1" ht="12.75" r="147" spans="1:11" x14ac:dyDescent="0.2">
      <c r="A147" s="12">
        <v>506031129</v>
      </c>
      <c r="B147" s="12" t="s">
        <v>138</v>
      </c>
      <c r="C147" s="14">
        <v>38</v>
      </c>
      <c r="D147" s="29">
        <v>0</v>
      </c>
      <c r="E147" s="29">
        <v>38</v>
      </c>
      <c r="F147" s="29">
        <v>23025</v>
      </c>
      <c r="G147" s="29">
        <v>0</v>
      </c>
      <c r="H147" s="29">
        <v>2617</v>
      </c>
      <c r="I147" s="29">
        <v>25642</v>
      </c>
      <c r="J147" s="29">
        <v>884</v>
      </c>
      <c r="K147" s="29">
        <v>26526</v>
      </c>
    </row>
    <row customHeight="1" ht="12.75" r="148" spans="1:11" x14ac:dyDescent="0.2">
      <c r="A148" s="12">
        <v>506031130</v>
      </c>
      <c r="B148" s="12" t="s">
        <v>139</v>
      </c>
      <c r="C148" s="14">
        <v>0</v>
      </c>
      <c r="D148" s="29">
        <v>0</v>
      </c>
      <c r="E148" s="29">
        <v>0</v>
      </c>
      <c r="F148" s="29">
        <v>0</v>
      </c>
      <c r="G148" s="29">
        <v>0</v>
      </c>
      <c r="H148" s="29">
        <v>20</v>
      </c>
      <c r="I148" s="29">
        <v>20</v>
      </c>
      <c r="J148" s="29">
        <v>9852</v>
      </c>
      <c r="K148" s="29">
        <v>9872</v>
      </c>
    </row>
    <row customHeight="1" ht="12.75" r="149" spans="1:11" x14ac:dyDescent="0.2">
      <c r="A149" s="12">
        <v>506031131</v>
      </c>
      <c r="B149" s="12" t="s">
        <v>140</v>
      </c>
      <c r="C149" s="14">
        <v>37</v>
      </c>
      <c r="D149" s="29">
        <v>0</v>
      </c>
      <c r="E149" s="29">
        <v>37</v>
      </c>
      <c r="F149" s="29">
        <v>16664</v>
      </c>
      <c r="G149" s="29">
        <v>0</v>
      </c>
      <c r="H149" s="29">
        <v>1047</v>
      </c>
      <c r="I149" s="29">
        <v>17711</v>
      </c>
      <c r="J149" s="29">
        <v>2504</v>
      </c>
      <c r="K149" s="29">
        <v>20215</v>
      </c>
    </row>
    <row customHeight="1" ht="12.75" r="150" spans="1:11" x14ac:dyDescent="0.2">
      <c r="A150" s="11">
        <v>50604</v>
      </c>
      <c r="B150" s="11" t="s">
        <v>141</v>
      </c>
      <c r="C150" s="14">
        <v>302</v>
      </c>
      <c r="D150" s="29">
        <v>22</v>
      </c>
      <c r="E150" s="29">
        <v>325</v>
      </c>
      <c r="F150" s="29">
        <v>115025</v>
      </c>
      <c r="G150" s="29">
        <v>8838</v>
      </c>
      <c r="H150" s="29">
        <v>7447</v>
      </c>
      <c r="I150" s="29">
        <v>131309</v>
      </c>
      <c r="J150" s="29">
        <v>93944</v>
      </c>
      <c r="K150" s="29">
        <v>225253</v>
      </c>
    </row>
    <row customHeight="1" ht="12.75" r="151" spans="1:11" x14ac:dyDescent="0.2">
      <c r="A151" s="12">
        <v>506041132</v>
      </c>
      <c r="B151" s="12" t="s">
        <v>142</v>
      </c>
      <c r="C151" s="14">
        <v>69</v>
      </c>
      <c r="D151" s="29">
        <v>14</v>
      </c>
      <c r="E151" s="29">
        <v>83</v>
      </c>
      <c r="F151" s="29">
        <v>29220</v>
      </c>
      <c r="G151" s="29">
        <v>5244</v>
      </c>
      <c r="H151" s="29">
        <v>797</v>
      </c>
      <c r="I151" s="29">
        <v>35261</v>
      </c>
      <c r="J151" s="29">
        <v>3221</v>
      </c>
      <c r="K151" s="29">
        <v>38481</v>
      </c>
    </row>
    <row customHeight="1" ht="12.75" r="152" spans="1:11" x14ac:dyDescent="0.2">
      <c r="A152" s="12">
        <v>506041133</v>
      </c>
      <c r="B152" s="12" t="s">
        <v>143</v>
      </c>
      <c r="C152" s="14">
        <v>14</v>
      </c>
      <c r="D152" s="29">
        <v>0</v>
      </c>
      <c r="E152" s="29">
        <v>14</v>
      </c>
      <c r="F152" s="29">
        <v>5477</v>
      </c>
      <c r="G152" s="29">
        <v>0</v>
      </c>
      <c r="H152" s="29">
        <v>402</v>
      </c>
      <c r="I152" s="29">
        <v>5879</v>
      </c>
      <c r="J152" s="29">
        <v>50</v>
      </c>
      <c r="K152" s="29">
        <v>5929</v>
      </c>
    </row>
    <row customHeight="1" ht="12.75" r="153" spans="1:11" x14ac:dyDescent="0.2">
      <c r="A153" s="12">
        <v>506041134</v>
      </c>
      <c r="B153" s="12" t="s">
        <v>141</v>
      </c>
      <c r="C153" s="14">
        <v>62</v>
      </c>
      <c r="D153" s="29">
        <v>6</v>
      </c>
      <c r="E153" s="29">
        <v>68</v>
      </c>
      <c r="F153" s="29">
        <v>22753</v>
      </c>
      <c r="G153" s="29">
        <v>2664</v>
      </c>
      <c r="H153" s="29">
        <v>987</v>
      </c>
      <c r="I153" s="29">
        <v>26404</v>
      </c>
      <c r="J153" s="29">
        <v>2591</v>
      </c>
      <c r="K153" s="29">
        <v>28995</v>
      </c>
    </row>
    <row customHeight="1" ht="12.75" r="154" spans="1:11" x14ac:dyDescent="0.2">
      <c r="A154" s="12">
        <v>506041135</v>
      </c>
      <c r="B154" s="12" t="s">
        <v>144</v>
      </c>
      <c r="C154" s="14">
        <v>130</v>
      </c>
      <c r="D154" s="29">
        <v>0</v>
      </c>
      <c r="E154" s="29">
        <v>130</v>
      </c>
      <c r="F154" s="29">
        <v>48324</v>
      </c>
      <c r="G154" s="29">
        <v>0</v>
      </c>
      <c r="H154" s="29">
        <v>1681</v>
      </c>
      <c r="I154" s="29">
        <v>50005</v>
      </c>
      <c r="J154" s="29">
        <v>29947</v>
      </c>
      <c r="K154" s="29">
        <v>79953</v>
      </c>
    </row>
    <row customHeight="1" ht="12.75" r="155" spans="1:11" x14ac:dyDescent="0.2">
      <c r="A155" s="12">
        <v>506041136</v>
      </c>
      <c r="B155" s="12" t="s">
        <v>145</v>
      </c>
      <c r="C155" s="14">
        <v>17</v>
      </c>
      <c r="D155" s="29">
        <v>2</v>
      </c>
      <c r="E155" s="29">
        <v>19</v>
      </c>
      <c r="F155" s="29">
        <v>5705</v>
      </c>
      <c r="G155" s="29">
        <v>930</v>
      </c>
      <c r="H155" s="29">
        <v>1514</v>
      </c>
      <c r="I155" s="29">
        <v>8149</v>
      </c>
      <c r="J155" s="29">
        <v>56461</v>
      </c>
      <c r="K155" s="29">
        <v>64609</v>
      </c>
    </row>
    <row customHeight="1" ht="12.75" r="156" spans="1:11" x14ac:dyDescent="0.2">
      <c r="A156" s="12">
        <v>506041137</v>
      </c>
      <c r="B156" s="12" t="s">
        <v>146</v>
      </c>
      <c r="C156" s="14">
        <v>10</v>
      </c>
      <c r="D156" s="29">
        <v>0</v>
      </c>
      <c r="E156" s="29">
        <v>11</v>
      </c>
      <c r="F156" s="29">
        <v>3546</v>
      </c>
      <c r="G156" s="29">
        <v>0</v>
      </c>
      <c r="H156" s="29">
        <v>2066</v>
      </c>
      <c r="I156" s="29">
        <v>5612</v>
      </c>
      <c r="J156" s="29">
        <v>1674</v>
      </c>
      <c r="K156" s="29">
        <v>7286</v>
      </c>
    </row>
    <row customHeight="1" ht="12.75" r="157" spans="1:11" x14ac:dyDescent="0.2">
      <c r="A157" s="11">
        <v>50605</v>
      </c>
      <c r="B157" s="11" t="s">
        <v>147</v>
      </c>
      <c r="C157" s="14">
        <v>66</v>
      </c>
      <c r="D157" s="29">
        <v>5</v>
      </c>
      <c r="E157" s="29">
        <v>73</v>
      </c>
      <c r="F157" s="29">
        <v>32735</v>
      </c>
      <c r="G157" s="29">
        <v>2147</v>
      </c>
      <c r="H157" s="29">
        <v>8213</v>
      </c>
      <c r="I157" s="29">
        <v>43095</v>
      </c>
      <c r="J157" s="29">
        <v>26184</v>
      </c>
      <c r="K157" s="29">
        <v>69280</v>
      </c>
    </row>
    <row customHeight="1" ht="12.75" r="158" spans="1:11" x14ac:dyDescent="0.2">
      <c r="A158" s="12">
        <v>506051138</v>
      </c>
      <c r="B158" s="12" t="s">
        <v>148</v>
      </c>
      <c r="C158" s="14">
        <v>15</v>
      </c>
      <c r="D158" s="29">
        <v>0</v>
      </c>
      <c r="E158" s="29">
        <v>17</v>
      </c>
      <c r="F158" s="29">
        <v>5918</v>
      </c>
      <c r="G158" s="29">
        <v>0</v>
      </c>
      <c r="H158" s="29">
        <v>1692</v>
      </c>
      <c r="I158" s="29">
        <v>7610</v>
      </c>
      <c r="J158" s="29">
        <v>15115</v>
      </c>
      <c r="K158" s="29">
        <v>22725</v>
      </c>
    </row>
    <row customHeight="1" ht="12.75" r="159" spans="1:11" x14ac:dyDescent="0.2">
      <c r="A159" s="12">
        <v>506051139</v>
      </c>
      <c r="B159" s="12" t="s">
        <v>149</v>
      </c>
      <c r="C159" s="14">
        <v>6</v>
      </c>
      <c r="D159" s="29">
        <v>5</v>
      </c>
      <c r="E159" s="29">
        <v>11</v>
      </c>
      <c r="F159" s="29">
        <v>1801</v>
      </c>
      <c r="G159" s="29">
        <v>2147</v>
      </c>
      <c r="H159" s="29">
        <v>668</v>
      </c>
      <c r="I159" s="29">
        <v>4616</v>
      </c>
      <c r="J159" s="29">
        <v>6187</v>
      </c>
      <c r="K159" s="29">
        <v>10803</v>
      </c>
    </row>
    <row customHeight="1" ht="12.75" r="160" spans="1:11" x14ac:dyDescent="0.2">
      <c r="A160" s="12">
        <v>506051140</v>
      </c>
      <c r="B160" s="12" t="s">
        <v>150</v>
      </c>
      <c r="C160" s="14">
        <v>22</v>
      </c>
      <c r="D160" s="29">
        <v>0</v>
      </c>
      <c r="E160" s="29">
        <v>22</v>
      </c>
      <c r="F160" s="29">
        <v>10642</v>
      </c>
      <c r="G160" s="29">
        <v>0</v>
      </c>
      <c r="H160" s="29">
        <v>2006</v>
      </c>
      <c r="I160" s="29">
        <v>12648</v>
      </c>
      <c r="J160" s="29">
        <v>728</v>
      </c>
      <c r="K160" s="29">
        <v>13376</v>
      </c>
    </row>
    <row customHeight="1" ht="12.75" r="161" spans="1:11" x14ac:dyDescent="0.2">
      <c r="A161" s="12">
        <v>506051141</v>
      </c>
      <c r="B161" s="12" t="s">
        <v>151</v>
      </c>
      <c r="C161" s="14">
        <v>23</v>
      </c>
      <c r="D161" s="29">
        <v>0</v>
      </c>
      <c r="E161" s="29">
        <v>23</v>
      </c>
      <c r="F161" s="29">
        <v>14373</v>
      </c>
      <c r="G161" s="29">
        <v>0</v>
      </c>
      <c r="H161" s="29">
        <v>3848</v>
      </c>
      <c r="I161" s="29">
        <v>18221</v>
      </c>
      <c r="J161" s="29">
        <v>4155</v>
      </c>
      <c r="K161" s="29">
        <v>22376</v>
      </c>
    </row>
    <row customHeight="1" ht="12.75" r="162" spans="1:11" x14ac:dyDescent="0.2">
      <c r="A162" s="11">
        <v>50606</v>
      </c>
      <c r="B162" s="11" t="s">
        <v>152</v>
      </c>
      <c r="C162" s="14">
        <v>215</v>
      </c>
      <c r="D162" s="29">
        <v>4</v>
      </c>
      <c r="E162" s="29">
        <v>219</v>
      </c>
      <c r="F162" s="29">
        <v>87896</v>
      </c>
      <c r="G162" s="29">
        <v>1238</v>
      </c>
      <c r="H162" s="29">
        <v>5725</v>
      </c>
      <c r="I162" s="29">
        <v>94858</v>
      </c>
      <c r="J162" s="29">
        <v>43376</v>
      </c>
      <c r="K162" s="29">
        <v>138234</v>
      </c>
    </row>
    <row customHeight="1" ht="12.75" r="163" spans="1:11" x14ac:dyDescent="0.2">
      <c r="A163" s="12">
        <v>506061142</v>
      </c>
      <c r="B163" s="12" t="s">
        <v>153</v>
      </c>
      <c r="C163" s="14">
        <v>129</v>
      </c>
      <c r="D163" s="29">
        <v>2</v>
      </c>
      <c r="E163" s="29">
        <v>131</v>
      </c>
      <c r="F163" s="29">
        <v>51516</v>
      </c>
      <c r="G163" s="29">
        <v>599</v>
      </c>
      <c r="H163" s="29">
        <v>1625</v>
      </c>
      <c r="I163" s="29">
        <v>53741</v>
      </c>
      <c r="J163" s="29">
        <v>31294</v>
      </c>
      <c r="K163" s="29">
        <v>85034</v>
      </c>
    </row>
    <row customHeight="1" ht="12.75" r="164" spans="1:11" x14ac:dyDescent="0.2">
      <c r="A164" s="12">
        <v>506061143</v>
      </c>
      <c r="B164" s="12" t="s">
        <v>154</v>
      </c>
      <c r="C164" s="14">
        <v>72</v>
      </c>
      <c r="D164" s="29">
        <v>0</v>
      </c>
      <c r="E164" s="29">
        <v>72</v>
      </c>
      <c r="F164" s="29">
        <v>29872</v>
      </c>
      <c r="G164" s="29">
        <v>0</v>
      </c>
      <c r="H164" s="29">
        <v>2911</v>
      </c>
      <c r="I164" s="29">
        <v>32783</v>
      </c>
      <c r="J164" s="29">
        <v>11555</v>
      </c>
      <c r="K164" s="29">
        <v>44338</v>
      </c>
    </row>
    <row customHeight="1" ht="12.75" r="165" spans="1:11" x14ac:dyDescent="0.2">
      <c r="A165" s="12">
        <v>506061144</v>
      </c>
      <c r="B165" s="12" t="s">
        <v>152</v>
      </c>
      <c r="C165" s="14">
        <v>14</v>
      </c>
      <c r="D165" s="29">
        <v>2</v>
      </c>
      <c r="E165" s="29">
        <v>16</v>
      </c>
      <c r="F165" s="29">
        <v>6508</v>
      </c>
      <c r="G165" s="29">
        <v>638</v>
      </c>
      <c r="H165" s="29">
        <v>1188</v>
      </c>
      <c r="I165" s="29">
        <v>8335</v>
      </c>
      <c r="J165" s="29">
        <v>527</v>
      </c>
      <c r="K165" s="29">
        <v>8862</v>
      </c>
    </row>
    <row customHeight="1" ht="12.75" r="166" spans="1:11" x14ac:dyDescent="0.2">
      <c r="A166" s="11">
        <v>50607</v>
      </c>
      <c r="B166" s="11" t="s">
        <v>155</v>
      </c>
      <c r="C166" s="14">
        <v>36</v>
      </c>
      <c r="D166" s="29">
        <v>121</v>
      </c>
      <c r="E166" s="29">
        <v>157</v>
      </c>
      <c r="F166" s="29">
        <v>30419</v>
      </c>
      <c r="G166" s="29">
        <v>92034</v>
      </c>
      <c r="H166" s="29">
        <v>11410</v>
      </c>
      <c r="I166" s="29">
        <v>133863</v>
      </c>
      <c r="J166" s="29">
        <v>40627</v>
      </c>
      <c r="K166" s="29">
        <v>174490</v>
      </c>
    </row>
    <row customHeight="1" ht="12.75" r="167" spans="1:11" x14ac:dyDescent="0.2">
      <c r="A167" s="12">
        <v>506071145</v>
      </c>
      <c r="B167" s="12" t="s">
        <v>156</v>
      </c>
      <c r="C167" s="14">
        <v>10</v>
      </c>
      <c r="D167" s="29">
        <v>111</v>
      </c>
      <c r="E167" s="29">
        <v>121</v>
      </c>
      <c r="F167" s="29">
        <v>8235</v>
      </c>
      <c r="G167" s="29">
        <v>68405</v>
      </c>
      <c r="H167" s="29">
        <v>1976</v>
      </c>
      <c r="I167" s="29">
        <v>78616</v>
      </c>
      <c r="J167" s="29">
        <v>130</v>
      </c>
      <c r="K167" s="29">
        <v>78746</v>
      </c>
    </row>
    <row customHeight="1" ht="12.75" r="168" spans="1:11" x14ac:dyDescent="0.2">
      <c r="A168" s="12">
        <v>506071146</v>
      </c>
      <c r="B168" s="12" t="s">
        <v>157</v>
      </c>
      <c r="C168" s="14">
        <v>16</v>
      </c>
      <c r="D168" s="29">
        <v>0</v>
      </c>
      <c r="E168" s="29">
        <v>16</v>
      </c>
      <c r="F168" s="29">
        <v>10879</v>
      </c>
      <c r="G168" s="29">
        <v>0</v>
      </c>
      <c r="H168" s="29">
        <v>2353</v>
      </c>
      <c r="I168" s="29">
        <v>13232</v>
      </c>
      <c r="J168" s="29">
        <v>32362</v>
      </c>
      <c r="K168" s="29">
        <v>45593</v>
      </c>
    </row>
    <row customHeight="1" ht="12.75" r="169" spans="1:11" x14ac:dyDescent="0.2">
      <c r="A169" s="12">
        <v>506071147</v>
      </c>
      <c r="B169" s="12" t="s">
        <v>158</v>
      </c>
      <c r="C169" s="14">
        <v>10</v>
      </c>
      <c r="D169" s="29">
        <v>10</v>
      </c>
      <c r="E169" s="29">
        <v>20</v>
      </c>
      <c r="F169" s="29">
        <v>11305</v>
      </c>
      <c r="G169" s="29">
        <v>23629</v>
      </c>
      <c r="H169" s="29">
        <v>7081</v>
      </c>
      <c r="I169" s="29">
        <v>42015</v>
      </c>
      <c r="J169" s="29">
        <v>8135</v>
      </c>
      <c r="K169" s="29">
        <v>50150</v>
      </c>
    </row>
    <row customHeight="1" ht="12.75" r="170" spans="1:11" x14ac:dyDescent="0.2">
      <c r="A170" s="10">
        <v>507</v>
      </c>
      <c r="B170" s="10" t="s">
        <v>159</v>
      </c>
      <c r="C170" s="14">
        <v>1547</v>
      </c>
      <c r="D170" s="29">
        <v>477</v>
      </c>
      <c r="E170" s="29">
        <v>2029</v>
      </c>
      <c r="F170" s="29">
        <v>697722</v>
      </c>
      <c r="G170" s="29">
        <v>222467</v>
      </c>
      <c r="H170" s="29">
        <v>74267</v>
      </c>
      <c r="I170" s="29">
        <v>994456</v>
      </c>
      <c r="J170" s="29">
        <v>2255157</v>
      </c>
      <c r="K170" s="29">
        <v>3249613</v>
      </c>
    </row>
    <row customHeight="1" ht="12.75" r="171" spans="1:11" x14ac:dyDescent="0.2">
      <c r="A171" s="11">
        <v>50701</v>
      </c>
      <c r="B171" s="11" t="s">
        <v>160</v>
      </c>
      <c r="C171" s="14">
        <v>309</v>
      </c>
      <c r="D171" s="29">
        <v>386</v>
      </c>
      <c r="E171" s="29">
        <v>698</v>
      </c>
      <c r="F171" s="29">
        <v>155519</v>
      </c>
      <c r="G171" s="29">
        <v>167624</v>
      </c>
      <c r="H171" s="29">
        <v>9821</v>
      </c>
      <c r="I171" s="29">
        <v>332964</v>
      </c>
      <c r="J171" s="29">
        <v>151919</v>
      </c>
      <c r="K171" s="29">
        <v>484884</v>
      </c>
    </row>
    <row customHeight="1" ht="12.75" r="172" spans="1:11" x14ac:dyDescent="0.2">
      <c r="A172" s="12">
        <v>507011148</v>
      </c>
      <c r="B172" s="12" t="s">
        <v>161</v>
      </c>
      <c r="C172" s="14">
        <v>93</v>
      </c>
      <c r="D172" s="29">
        <v>0</v>
      </c>
      <c r="E172" s="29">
        <v>93</v>
      </c>
      <c r="F172" s="29">
        <v>41791</v>
      </c>
      <c r="G172" s="29">
        <v>0</v>
      </c>
      <c r="H172" s="29">
        <v>695</v>
      </c>
      <c r="I172" s="29">
        <v>42486</v>
      </c>
      <c r="J172" s="29">
        <v>60</v>
      </c>
      <c r="K172" s="29">
        <v>42546</v>
      </c>
    </row>
    <row customHeight="1" ht="12.75" r="173" spans="1:11" x14ac:dyDescent="0.2">
      <c r="A173" s="12">
        <v>507011150</v>
      </c>
      <c r="B173" s="12" t="s">
        <v>162</v>
      </c>
      <c r="C173" s="14">
        <v>0</v>
      </c>
      <c r="D173" s="29">
        <v>0</v>
      </c>
      <c r="E173" s="29">
        <v>0</v>
      </c>
      <c r="F173" s="29">
        <v>0</v>
      </c>
      <c r="G173" s="29">
        <v>0</v>
      </c>
      <c r="H173" s="29">
        <v>0</v>
      </c>
      <c r="I173" s="29">
        <v>0</v>
      </c>
      <c r="J173" s="29">
        <v>3421</v>
      </c>
      <c r="K173" s="29">
        <v>3421</v>
      </c>
    </row>
    <row customHeight="1" ht="12.75" r="174" spans="1:11" x14ac:dyDescent="0.2">
      <c r="A174" s="12">
        <v>507011151</v>
      </c>
      <c r="B174" s="12" t="s">
        <v>163</v>
      </c>
      <c r="C174" s="14">
        <v>0</v>
      </c>
      <c r="D174" s="29">
        <v>0</v>
      </c>
      <c r="E174" s="29">
        <v>0</v>
      </c>
      <c r="F174" s="29">
        <v>0</v>
      </c>
      <c r="G174" s="29">
        <v>0</v>
      </c>
      <c r="H174" s="29">
        <v>0</v>
      </c>
      <c r="I174" s="29">
        <v>0</v>
      </c>
      <c r="J174" s="29">
        <v>0</v>
      </c>
      <c r="K174" s="29">
        <v>0</v>
      </c>
    </row>
    <row customHeight="1" ht="12.75" r="175" spans="1:11" x14ac:dyDescent="0.2">
      <c r="A175" s="12">
        <v>507011152</v>
      </c>
      <c r="B175" s="12" t="s">
        <v>164</v>
      </c>
      <c r="C175" s="14">
        <v>9</v>
      </c>
      <c r="D175" s="29">
        <v>0</v>
      </c>
      <c r="E175" s="29">
        <v>9</v>
      </c>
      <c r="F175" s="29">
        <v>7031</v>
      </c>
      <c r="G175" s="29">
        <v>0</v>
      </c>
      <c r="H175" s="29">
        <v>1782</v>
      </c>
      <c r="I175" s="29">
        <v>8813</v>
      </c>
      <c r="J175" s="29">
        <v>1900</v>
      </c>
      <c r="K175" s="29">
        <v>10713</v>
      </c>
    </row>
    <row customHeight="1" ht="12.75" r="176" spans="1:11" x14ac:dyDescent="0.2">
      <c r="A176" s="12">
        <v>507011153</v>
      </c>
      <c r="B176" s="12" t="s">
        <v>165</v>
      </c>
      <c r="C176" s="14">
        <v>19</v>
      </c>
      <c r="D176" s="29">
        <v>5</v>
      </c>
      <c r="E176" s="29">
        <v>24</v>
      </c>
      <c r="F176" s="29">
        <v>7460</v>
      </c>
      <c r="G176" s="29">
        <v>1638</v>
      </c>
      <c r="H176" s="29">
        <v>1344</v>
      </c>
      <c r="I176" s="29">
        <v>10442</v>
      </c>
      <c r="J176" s="29">
        <v>50</v>
      </c>
      <c r="K176" s="29">
        <v>10492</v>
      </c>
    </row>
    <row customHeight="1" ht="12.75" r="177" spans="1:11" x14ac:dyDescent="0.2">
      <c r="A177" s="12">
        <v>507011154</v>
      </c>
      <c r="B177" s="12" t="s">
        <v>166</v>
      </c>
      <c r="C177" s="14">
        <v>26</v>
      </c>
      <c r="D177" s="29">
        <v>14</v>
      </c>
      <c r="E177" s="29">
        <v>41</v>
      </c>
      <c r="F177" s="29">
        <v>9296</v>
      </c>
      <c r="G177" s="29">
        <v>5695</v>
      </c>
      <c r="H177" s="29">
        <v>2423</v>
      </c>
      <c r="I177" s="29">
        <v>17413</v>
      </c>
      <c r="J177" s="29">
        <v>2930</v>
      </c>
      <c r="K177" s="29">
        <v>20342</v>
      </c>
    </row>
    <row customHeight="1" ht="12.75" r="178" spans="1:11" x14ac:dyDescent="0.2">
      <c r="A178" s="12">
        <v>507011155</v>
      </c>
      <c r="B178" s="12" t="s">
        <v>167</v>
      </c>
      <c r="C178" s="14">
        <v>1</v>
      </c>
      <c r="D178" s="29">
        <v>0</v>
      </c>
      <c r="E178" s="29">
        <v>1</v>
      </c>
      <c r="F178" s="29">
        <v>410</v>
      </c>
      <c r="G178" s="29">
        <v>0</v>
      </c>
      <c r="H178" s="29">
        <v>0</v>
      </c>
      <c r="I178" s="29">
        <v>410</v>
      </c>
      <c r="J178" s="29">
        <v>8681</v>
      </c>
      <c r="K178" s="29">
        <v>9091</v>
      </c>
    </row>
    <row customHeight="1" ht="12.75" r="179" spans="1:11" x14ac:dyDescent="0.2">
      <c r="A179" s="12">
        <v>507011158</v>
      </c>
      <c r="B179" s="12" t="s">
        <v>168</v>
      </c>
      <c r="C179" s="14">
        <v>8</v>
      </c>
      <c r="D179" s="29">
        <v>61</v>
      </c>
      <c r="E179" s="29">
        <v>69</v>
      </c>
      <c r="F179" s="29">
        <v>15699</v>
      </c>
      <c r="G179" s="29">
        <v>38000</v>
      </c>
      <c r="H179" s="29">
        <v>74</v>
      </c>
      <c r="I179" s="29">
        <v>53772</v>
      </c>
      <c r="J179" s="29">
        <v>150</v>
      </c>
      <c r="K179" s="29">
        <v>53922</v>
      </c>
    </row>
    <row customHeight="1" ht="12.75" r="180" spans="1:11" x14ac:dyDescent="0.2">
      <c r="A180" s="12">
        <v>507011159</v>
      </c>
      <c r="B180" s="12" t="s">
        <v>169</v>
      </c>
      <c r="C180" s="14">
        <v>14</v>
      </c>
      <c r="D180" s="29">
        <v>292</v>
      </c>
      <c r="E180" s="29">
        <v>307</v>
      </c>
      <c r="F180" s="29">
        <v>5750</v>
      </c>
      <c r="G180" s="29">
        <v>117150</v>
      </c>
      <c r="H180" s="29">
        <v>1076</v>
      </c>
      <c r="I180" s="29">
        <v>123976</v>
      </c>
      <c r="J180" s="29">
        <v>14942</v>
      </c>
      <c r="K180" s="29">
        <v>138918</v>
      </c>
    </row>
    <row customHeight="1" ht="12.75" r="181" spans="1:11" x14ac:dyDescent="0.2">
      <c r="A181" s="12">
        <v>507011160</v>
      </c>
      <c r="B181" s="12" t="s">
        <v>170</v>
      </c>
      <c r="C181" s="14">
        <v>26</v>
      </c>
      <c r="D181" s="29">
        <v>14</v>
      </c>
      <c r="E181" s="29">
        <v>41</v>
      </c>
      <c r="F181" s="29">
        <v>12850</v>
      </c>
      <c r="G181" s="29">
        <v>5142</v>
      </c>
      <c r="H181" s="29">
        <v>730</v>
      </c>
      <c r="I181" s="29">
        <v>18722</v>
      </c>
      <c r="J181" s="29">
        <v>5925</v>
      </c>
      <c r="K181" s="29">
        <v>24647</v>
      </c>
    </row>
    <row customHeight="1" ht="12.75" r="182" spans="1:11" x14ac:dyDescent="0.2">
      <c r="A182" s="12">
        <v>507011161</v>
      </c>
      <c r="B182" s="12" t="s">
        <v>171</v>
      </c>
      <c r="C182" s="14">
        <v>29</v>
      </c>
      <c r="D182" s="29">
        <v>0</v>
      </c>
      <c r="E182" s="29">
        <v>29</v>
      </c>
      <c r="F182" s="29">
        <v>13317</v>
      </c>
      <c r="G182" s="29">
        <v>0</v>
      </c>
      <c r="H182" s="29">
        <v>440</v>
      </c>
      <c r="I182" s="29">
        <v>13757</v>
      </c>
      <c r="J182" s="29">
        <v>3331</v>
      </c>
      <c r="K182" s="29">
        <v>17088</v>
      </c>
    </row>
    <row customHeight="1" ht="12.75" r="183" spans="1:11" x14ac:dyDescent="0.2">
      <c r="A183" s="12">
        <v>507011163</v>
      </c>
      <c r="B183" s="12" t="s">
        <v>172</v>
      </c>
      <c r="C183" s="14">
        <v>6</v>
      </c>
      <c r="D183" s="29">
        <v>0</v>
      </c>
      <c r="E183" s="29">
        <v>6</v>
      </c>
      <c r="F183" s="29">
        <v>2159</v>
      </c>
      <c r="G183" s="29">
        <v>0</v>
      </c>
      <c r="H183" s="29">
        <v>886</v>
      </c>
      <c r="I183" s="29">
        <v>3045</v>
      </c>
      <c r="J183" s="29">
        <v>860</v>
      </c>
      <c r="K183" s="29">
        <v>3905</v>
      </c>
    </row>
    <row customHeight="1" ht="12.75" r="184" spans="1:11" x14ac:dyDescent="0.2">
      <c r="A184" s="12">
        <v>507011259</v>
      </c>
      <c r="B184" s="12" t="s">
        <v>173</v>
      </c>
      <c r="C184" s="14">
        <v>31</v>
      </c>
      <c r="D184" s="29">
        <v>0</v>
      </c>
      <c r="E184" s="29">
        <v>31</v>
      </c>
      <c r="F184" s="29">
        <v>12442</v>
      </c>
      <c r="G184" s="29">
        <v>0</v>
      </c>
      <c r="H184" s="29">
        <v>324</v>
      </c>
      <c r="I184" s="29">
        <v>12765</v>
      </c>
      <c r="J184" s="29">
        <v>26996</v>
      </c>
      <c r="K184" s="29">
        <v>39761</v>
      </c>
    </row>
    <row customHeight="1" ht="12.75" r="185" spans="1:11" x14ac:dyDescent="0.2">
      <c r="A185" s="12">
        <v>507011260</v>
      </c>
      <c r="B185" s="12" t="s">
        <v>174</v>
      </c>
      <c r="C185" s="14">
        <v>47</v>
      </c>
      <c r="D185" s="29">
        <v>0</v>
      </c>
      <c r="E185" s="29">
        <v>47</v>
      </c>
      <c r="F185" s="29">
        <v>27316</v>
      </c>
      <c r="G185" s="29">
        <v>0</v>
      </c>
      <c r="H185" s="29">
        <v>48</v>
      </c>
      <c r="I185" s="29">
        <v>27364</v>
      </c>
      <c r="J185" s="29">
        <v>82674</v>
      </c>
      <c r="K185" s="29">
        <v>110038</v>
      </c>
    </row>
    <row customHeight="1" ht="12.75" r="186" spans="1:11" x14ac:dyDescent="0.2">
      <c r="A186" s="11">
        <v>50702</v>
      </c>
      <c r="B186" s="11" t="s">
        <v>175</v>
      </c>
      <c r="C186" s="14">
        <v>27</v>
      </c>
      <c r="D186" s="29">
        <v>40</v>
      </c>
      <c r="E186" s="29">
        <v>68</v>
      </c>
      <c r="F186" s="29">
        <v>20631</v>
      </c>
      <c r="G186" s="29">
        <v>33000</v>
      </c>
      <c r="H186" s="29">
        <v>22946</v>
      </c>
      <c r="I186" s="29">
        <v>76576</v>
      </c>
      <c r="J186" s="29">
        <v>66515</v>
      </c>
      <c r="K186" s="29">
        <v>143091</v>
      </c>
    </row>
    <row customHeight="1" ht="12.75" r="187" spans="1:11" x14ac:dyDescent="0.2">
      <c r="A187" s="12">
        <v>507021164</v>
      </c>
      <c r="B187" s="12" t="s">
        <v>176</v>
      </c>
      <c r="C187" s="14">
        <v>8</v>
      </c>
      <c r="D187" s="29">
        <v>0</v>
      </c>
      <c r="E187" s="29">
        <v>8</v>
      </c>
      <c r="F187" s="29">
        <v>6963</v>
      </c>
      <c r="G187" s="29">
        <v>0</v>
      </c>
      <c r="H187" s="29">
        <v>3857</v>
      </c>
      <c r="I187" s="29">
        <v>10821</v>
      </c>
      <c r="J187" s="29">
        <v>160</v>
      </c>
      <c r="K187" s="29">
        <v>10981</v>
      </c>
    </row>
    <row customHeight="1" ht="12.75" r="188" spans="1:11" x14ac:dyDescent="0.2">
      <c r="A188" s="12">
        <v>507021165</v>
      </c>
      <c r="B188" s="12" t="s">
        <v>175</v>
      </c>
      <c r="C188" s="14">
        <v>9</v>
      </c>
      <c r="D188" s="29">
        <v>40</v>
      </c>
      <c r="E188" s="29">
        <v>49</v>
      </c>
      <c r="F188" s="29">
        <v>5953</v>
      </c>
      <c r="G188" s="29">
        <v>33000</v>
      </c>
      <c r="H188" s="29">
        <v>9475</v>
      </c>
      <c r="I188" s="29">
        <v>48428</v>
      </c>
      <c r="J188" s="29">
        <v>38318</v>
      </c>
      <c r="K188" s="29">
        <v>86746</v>
      </c>
    </row>
    <row customHeight="1" ht="12.75" r="189" spans="1:11" x14ac:dyDescent="0.2">
      <c r="A189" s="12">
        <v>507021166</v>
      </c>
      <c r="B189" s="12" t="s">
        <v>177</v>
      </c>
      <c r="C189" s="14">
        <v>10</v>
      </c>
      <c r="D189" s="29">
        <v>0</v>
      </c>
      <c r="E189" s="29">
        <v>11</v>
      </c>
      <c r="F189" s="29">
        <v>7714</v>
      </c>
      <c r="G189" s="29">
        <v>0</v>
      </c>
      <c r="H189" s="29">
        <v>9614</v>
      </c>
      <c r="I189" s="29">
        <v>17328</v>
      </c>
      <c r="J189" s="29">
        <v>586</v>
      </c>
      <c r="K189" s="29">
        <v>17914</v>
      </c>
    </row>
    <row customHeight="1" ht="12.75" r="190" spans="1:11" x14ac:dyDescent="0.2">
      <c r="A190" s="12">
        <v>507021167</v>
      </c>
      <c r="B190" s="12" t="s">
        <v>178</v>
      </c>
      <c r="C190" s="14">
        <v>0</v>
      </c>
      <c r="D190" s="29">
        <v>0</v>
      </c>
      <c r="E190" s="29">
        <v>0</v>
      </c>
      <c r="F190" s="29">
        <v>0</v>
      </c>
      <c r="G190" s="29">
        <v>0</v>
      </c>
      <c r="H190" s="29">
        <v>0</v>
      </c>
      <c r="I190" s="29">
        <v>0</v>
      </c>
      <c r="J190" s="29">
        <v>27451</v>
      </c>
      <c r="K190" s="29">
        <v>27451</v>
      </c>
    </row>
    <row customHeight="1" ht="12.75" r="191" spans="1:11" x14ac:dyDescent="0.2">
      <c r="A191" s="11">
        <v>50703</v>
      </c>
      <c r="B191" s="11" t="s">
        <v>179</v>
      </c>
      <c r="C191" s="14">
        <v>384</v>
      </c>
      <c r="D191" s="29">
        <v>4</v>
      </c>
      <c r="E191" s="29">
        <v>389</v>
      </c>
      <c r="F191" s="29">
        <v>136360</v>
      </c>
      <c r="G191" s="29">
        <v>1278</v>
      </c>
      <c r="H191" s="29">
        <v>4700</v>
      </c>
      <c r="I191" s="29">
        <v>142338</v>
      </c>
      <c r="J191" s="29">
        <v>6966</v>
      </c>
      <c r="K191" s="29">
        <v>149304</v>
      </c>
    </row>
    <row customHeight="1" ht="12.75" r="192" spans="1:11" x14ac:dyDescent="0.2">
      <c r="A192" s="12">
        <v>507031169</v>
      </c>
      <c r="B192" s="12" t="s">
        <v>316</v>
      </c>
      <c r="C192" s="14">
        <v>134</v>
      </c>
      <c r="D192" s="29">
        <v>2</v>
      </c>
      <c r="E192" s="29">
        <v>136</v>
      </c>
      <c r="F192" s="29">
        <v>50270</v>
      </c>
      <c r="G192" s="29">
        <v>430</v>
      </c>
      <c r="H192" s="29">
        <v>488</v>
      </c>
      <c r="I192" s="29">
        <v>51188</v>
      </c>
      <c r="J192" s="29">
        <v>2115</v>
      </c>
      <c r="K192" s="29">
        <v>53303</v>
      </c>
    </row>
    <row customHeight="1" ht="12.75" r="193" spans="1:11" x14ac:dyDescent="0.2">
      <c r="A193" s="12">
        <v>507031170</v>
      </c>
      <c r="B193" s="12" t="s">
        <v>180</v>
      </c>
      <c r="C193" s="14">
        <v>6</v>
      </c>
      <c r="D193" s="29">
        <v>0</v>
      </c>
      <c r="E193" s="29">
        <v>6</v>
      </c>
      <c r="F193" s="29">
        <v>795</v>
      </c>
      <c r="G193" s="29">
        <v>0</v>
      </c>
      <c r="H193" s="29">
        <v>901</v>
      </c>
      <c r="I193" s="29">
        <v>1696</v>
      </c>
      <c r="J193" s="29">
        <v>444</v>
      </c>
      <c r="K193" s="29">
        <v>2140</v>
      </c>
    </row>
    <row customHeight="1" ht="12.75" r="194" spans="1:11" x14ac:dyDescent="0.2">
      <c r="A194" s="12">
        <v>507031172</v>
      </c>
      <c r="B194" s="12" t="s">
        <v>181</v>
      </c>
      <c r="C194" s="14">
        <v>0</v>
      </c>
      <c r="D194" s="29">
        <v>0</v>
      </c>
      <c r="E194" s="29">
        <v>0</v>
      </c>
      <c r="F194" s="29">
        <v>0</v>
      </c>
      <c r="G194" s="29">
        <v>0</v>
      </c>
      <c r="H194" s="29">
        <v>0</v>
      </c>
      <c r="I194" s="29">
        <v>0</v>
      </c>
      <c r="J194" s="29">
        <v>60</v>
      </c>
      <c r="K194" s="29">
        <v>60</v>
      </c>
    </row>
    <row customHeight="1" ht="12.75" r="195" spans="1:11" x14ac:dyDescent="0.2">
      <c r="A195" s="12">
        <v>507031173</v>
      </c>
      <c r="B195" s="12" t="s">
        <v>182</v>
      </c>
      <c r="C195" s="14">
        <v>7</v>
      </c>
      <c r="D195" s="29">
        <v>0</v>
      </c>
      <c r="E195" s="29">
        <v>7</v>
      </c>
      <c r="F195" s="29">
        <v>2499</v>
      </c>
      <c r="G195" s="29">
        <v>0</v>
      </c>
      <c r="H195" s="29">
        <v>20</v>
      </c>
      <c r="I195" s="29">
        <v>2519</v>
      </c>
      <c r="J195" s="29">
        <v>660</v>
      </c>
      <c r="K195" s="29">
        <v>3179</v>
      </c>
    </row>
    <row customHeight="1" ht="12.75" r="196" spans="1:11" x14ac:dyDescent="0.2">
      <c r="A196" s="12">
        <v>507031174</v>
      </c>
      <c r="B196" s="12" t="s">
        <v>183</v>
      </c>
      <c r="C196" s="14">
        <v>59</v>
      </c>
      <c r="D196" s="29">
        <v>2</v>
      </c>
      <c r="E196" s="29">
        <v>62</v>
      </c>
      <c r="F196" s="29">
        <v>20116</v>
      </c>
      <c r="G196" s="29">
        <v>848</v>
      </c>
      <c r="H196" s="29">
        <v>1653</v>
      </c>
      <c r="I196" s="29">
        <v>22618</v>
      </c>
      <c r="J196" s="29">
        <v>3471</v>
      </c>
      <c r="K196" s="29">
        <v>26088</v>
      </c>
    </row>
    <row customHeight="1" ht="12.75" r="197" spans="1:11" x14ac:dyDescent="0.2">
      <c r="A197" s="12">
        <v>507031261</v>
      </c>
      <c r="B197" s="12" t="s">
        <v>184</v>
      </c>
      <c r="C197" s="14">
        <v>178</v>
      </c>
      <c r="D197" s="29">
        <v>0</v>
      </c>
      <c r="E197" s="29">
        <v>178</v>
      </c>
      <c r="F197" s="29">
        <v>62679</v>
      </c>
      <c r="G197" s="29">
        <v>0</v>
      </c>
      <c r="H197" s="29">
        <v>1638</v>
      </c>
      <c r="I197" s="29">
        <v>64318</v>
      </c>
      <c r="J197" s="29">
        <v>216</v>
      </c>
      <c r="K197" s="29">
        <v>64534</v>
      </c>
    </row>
    <row customHeight="1" ht="12.75" r="198" spans="1:11" x14ac:dyDescent="0.2">
      <c r="A198" s="11">
        <v>50704</v>
      </c>
      <c r="B198" s="11" t="s">
        <v>185</v>
      </c>
      <c r="C198" s="14">
        <v>103</v>
      </c>
      <c r="D198" s="29">
        <v>24</v>
      </c>
      <c r="E198" s="29">
        <v>127</v>
      </c>
      <c r="F198" s="29">
        <v>93732</v>
      </c>
      <c r="G198" s="29">
        <v>14199</v>
      </c>
      <c r="H198" s="29">
        <v>23087</v>
      </c>
      <c r="I198" s="29">
        <v>131018</v>
      </c>
      <c r="J198" s="29">
        <v>1822502</v>
      </c>
      <c r="K198" s="29">
        <v>1953521</v>
      </c>
    </row>
    <row customHeight="1" ht="12.75" r="199" spans="1:11" x14ac:dyDescent="0.2">
      <c r="A199" s="12">
        <v>507041175</v>
      </c>
      <c r="B199" s="12" t="s">
        <v>186</v>
      </c>
      <c r="C199" s="14">
        <v>23</v>
      </c>
      <c r="D199" s="29">
        <v>4</v>
      </c>
      <c r="E199" s="29">
        <v>27</v>
      </c>
      <c r="F199" s="29">
        <v>25222</v>
      </c>
      <c r="G199" s="29">
        <v>2999</v>
      </c>
      <c r="H199" s="29">
        <v>2657</v>
      </c>
      <c r="I199" s="29">
        <v>30878</v>
      </c>
      <c r="J199" s="29">
        <v>2384</v>
      </c>
      <c r="K199" s="29">
        <v>33262</v>
      </c>
    </row>
    <row customHeight="1" ht="12.75" r="200" spans="1:11" x14ac:dyDescent="0.2">
      <c r="A200" s="12">
        <v>507041176</v>
      </c>
      <c r="B200" s="12" t="s">
        <v>187</v>
      </c>
      <c r="C200" s="14">
        <v>2</v>
      </c>
      <c r="D200" s="29">
        <v>0</v>
      </c>
      <c r="E200" s="29">
        <v>2</v>
      </c>
      <c r="F200" s="29">
        <v>317</v>
      </c>
      <c r="G200" s="29">
        <v>0</v>
      </c>
      <c r="H200" s="29">
        <v>700</v>
      </c>
      <c r="I200" s="29">
        <v>1016</v>
      </c>
      <c r="J200" s="29">
        <v>0</v>
      </c>
      <c r="K200" s="29">
        <v>1016</v>
      </c>
    </row>
    <row customHeight="1" ht="12.75" r="201" spans="1:11" x14ac:dyDescent="0.2">
      <c r="A201" s="12">
        <v>507041177</v>
      </c>
      <c r="B201" s="12" t="s">
        <v>188</v>
      </c>
      <c r="C201" s="14">
        <v>12</v>
      </c>
      <c r="D201" s="29">
        <v>0</v>
      </c>
      <c r="E201" s="29">
        <v>12</v>
      </c>
      <c r="F201" s="29">
        <v>8242</v>
      </c>
      <c r="G201" s="29">
        <v>0</v>
      </c>
      <c r="H201" s="29">
        <v>5963</v>
      </c>
      <c r="I201" s="29">
        <v>14205</v>
      </c>
      <c r="J201" s="29">
        <v>3222</v>
      </c>
      <c r="K201" s="29">
        <v>17427</v>
      </c>
    </row>
    <row customHeight="1" ht="12.75" r="202" spans="1:11" x14ac:dyDescent="0.2">
      <c r="A202" s="12">
        <v>507041178</v>
      </c>
      <c r="B202" s="12" t="s">
        <v>189</v>
      </c>
      <c r="C202" s="14">
        <v>13</v>
      </c>
      <c r="D202" s="29">
        <v>7</v>
      </c>
      <c r="E202" s="29">
        <v>20</v>
      </c>
      <c r="F202" s="29">
        <v>20210</v>
      </c>
      <c r="G202" s="29">
        <v>6500</v>
      </c>
      <c r="H202" s="29">
        <v>4376</v>
      </c>
      <c r="I202" s="29">
        <v>31086</v>
      </c>
      <c r="J202" s="29">
        <v>9344</v>
      </c>
      <c r="K202" s="29">
        <v>40429</v>
      </c>
    </row>
    <row customHeight="1" ht="12.75" r="203" spans="1:11" x14ac:dyDescent="0.2">
      <c r="A203" s="12">
        <v>507041179</v>
      </c>
      <c r="B203" s="12" t="s">
        <v>190</v>
      </c>
      <c r="C203" s="14">
        <v>4</v>
      </c>
      <c r="D203" s="29">
        <v>0</v>
      </c>
      <c r="E203" s="29">
        <v>4</v>
      </c>
      <c r="F203" s="29">
        <v>3576</v>
      </c>
      <c r="G203" s="29">
        <v>0</v>
      </c>
      <c r="H203" s="29">
        <v>2482</v>
      </c>
      <c r="I203" s="29">
        <v>6058</v>
      </c>
      <c r="J203" s="29">
        <v>852</v>
      </c>
      <c r="K203" s="29">
        <v>6910</v>
      </c>
    </row>
    <row customHeight="1" ht="12.75" r="204" spans="1:11" x14ac:dyDescent="0.2">
      <c r="A204" s="12">
        <v>507041180</v>
      </c>
      <c r="B204" s="12" t="s">
        <v>191</v>
      </c>
      <c r="C204" s="14">
        <v>2</v>
      </c>
      <c r="D204" s="29">
        <v>0</v>
      </c>
      <c r="E204" s="29">
        <v>2</v>
      </c>
      <c r="F204" s="29">
        <v>539</v>
      </c>
      <c r="G204" s="29">
        <v>0</v>
      </c>
      <c r="H204" s="29">
        <v>553</v>
      </c>
      <c r="I204" s="29">
        <v>1092</v>
      </c>
      <c r="J204" s="29">
        <v>198</v>
      </c>
      <c r="K204" s="29">
        <v>1290</v>
      </c>
    </row>
    <row customHeight="1" ht="12.75" r="205" spans="1:11" x14ac:dyDescent="0.2">
      <c r="A205" s="12">
        <v>507041181</v>
      </c>
      <c r="B205" s="12" t="s">
        <v>185</v>
      </c>
      <c r="C205" s="14">
        <v>26</v>
      </c>
      <c r="D205" s="29">
        <v>0</v>
      </c>
      <c r="E205" s="29">
        <v>26</v>
      </c>
      <c r="F205" s="29">
        <v>25534</v>
      </c>
      <c r="G205" s="29">
        <v>0</v>
      </c>
      <c r="H205" s="29">
        <v>3724</v>
      </c>
      <c r="I205" s="29">
        <v>29258</v>
      </c>
      <c r="J205" s="29">
        <v>3544</v>
      </c>
      <c r="K205" s="29">
        <v>32802</v>
      </c>
    </row>
    <row customHeight="1" ht="12.75" r="206" spans="1:11" x14ac:dyDescent="0.2">
      <c r="A206" s="12">
        <v>507041182</v>
      </c>
      <c r="B206" s="12" t="s">
        <v>192</v>
      </c>
      <c r="C206" s="14">
        <v>10</v>
      </c>
      <c r="D206" s="29">
        <v>9</v>
      </c>
      <c r="E206" s="29">
        <v>19</v>
      </c>
      <c r="F206" s="29">
        <v>4163</v>
      </c>
      <c r="G206" s="29">
        <v>3500</v>
      </c>
      <c r="H206" s="29">
        <v>1602</v>
      </c>
      <c r="I206" s="29">
        <v>9264</v>
      </c>
      <c r="J206" s="29">
        <v>1802959</v>
      </c>
      <c r="K206" s="29">
        <v>1812223</v>
      </c>
    </row>
    <row customHeight="1" ht="12.75" r="207" spans="1:11" x14ac:dyDescent="0.2">
      <c r="A207" s="12">
        <v>507041183</v>
      </c>
      <c r="B207" s="12" t="s">
        <v>193</v>
      </c>
      <c r="C207" s="14">
        <v>10</v>
      </c>
      <c r="D207" s="29">
        <v>4</v>
      </c>
      <c r="E207" s="29">
        <v>14</v>
      </c>
      <c r="F207" s="29">
        <v>4930</v>
      </c>
      <c r="G207" s="29">
        <v>1200</v>
      </c>
      <c r="H207" s="29">
        <v>673</v>
      </c>
      <c r="I207" s="29">
        <v>6803</v>
      </c>
      <c r="J207" s="29">
        <v>0</v>
      </c>
      <c r="K207" s="29">
        <v>6803</v>
      </c>
    </row>
    <row customHeight="1" ht="12.75" r="208" spans="1:11" x14ac:dyDescent="0.2">
      <c r="A208" s="12">
        <v>507041184</v>
      </c>
      <c r="B208" s="12" t="s">
        <v>194</v>
      </c>
      <c r="C208" s="14">
        <v>1</v>
      </c>
      <c r="D208" s="29">
        <v>0</v>
      </c>
      <c r="E208" s="29">
        <v>1</v>
      </c>
      <c r="F208" s="29">
        <v>1000</v>
      </c>
      <c r="G208" s="29">
        <v>0</v>
      </c>
      <c r="H208" s="29">
        <v>358</v>
      </c>
      <c r="I208" s="29">
        <v>1358</v>
      </c>
      <c r="J208" s="29">
        <v>0</v>
      </c>
      <c r="K208" s="29">
        <v>1358</v>
      </c>
    </row>
    <row customHeight="1" ht="12.75" r="209" spans="1:11" x14ac:dyDescent="0.2">
      <c r="A209" s="11">
        <v>50705</v>
      </c>
      <c r="B209" s="11" t="s">
        <v>195</v>
      </c>
      <c r="C209" s="14">
        <v>724</v>
      </c>
      <c r="D209" s="29">
        <v>23</v>
      </c>
      <c r="E209" s="29">
        <v>747</v>
      </c>
      <c r="F209" s="29">
        <v>291481</v>
      </c>
      <c r="G209" s="29">
        <v>6365</v>
      </c>
      <c r="H209" s="29">
        <v>13713</v>
      </c>
      <c r="I209" s="29">
        <v>311558</v>
      </c>
      <c r="J209" s="29">
        <v>207255</v>
      </c>
      <c r="K209" s="29">
        <v>518813</v>
      </c>
    </row>
    <row customHeight="1" ht="12.75" r="210" spans="1:11" x14ac:dyDescent="0.2">
      <c r="A210" s="12">
        <v>507051186</v>
      </c>
      <c r="B210" s="12" t="s">
        <v>196</v>
      </c>
      <c r="C210" s="14">
        <v>2</v>
      </c>
      <c r="D210" s="29">
        <v>0</v>
      </c>
      <c r="E210" s="29">
        <v>2</v>
      </c>
      <c r="F210" s="29">
        <v>430</v>
      </c>
      <c r="G210" s="29">
        <v>0</v>
      </c>
      <c r="H210" s="29">
        <v>556</v>
      </c>
      <c r="I210" s="29">
        <v>986</v>
      </c>
      <c r="J210" s="29">
        <v>0</v>
      </c>
      <c r="K210" s="29">
        <v>986</v>
      </c>
    </row>
    <row customHeight="1" ht="12.75" r="211" spans="1:11" x14ac:dyDescent="0.2">
      <c r="A211" s="12">
        <v>507051187</v>
      </c>
      <c r="B211" s="12" t="s">
        <v>197</v>
      </c>
      <c r="C211" s="14">
        <v>52</v>
      </c>
      <c r="D211" s="29">
        <v>0</v>
      </c>
      <c r="E211" s="29">
        <v>52</v>
      </c>
      <c r="F211" s="29">
        <v>24866</v>
      </c>
      <c r="G211" s="29">
        <v>0</v>
      </c>
      <c r="H211" s="29">
        <v>1066</v>
      </c>
      <c r="I211" s="29">
        <v>25932</v>
      </c>
      <c r="J211" s="29">
        <v>344</v>
      </c>
      <c r="K211" s="29">
        <v>26276</v>
      </c>
    </row>
    <row customHeight="1" ht="12.75" r="212" spans="1:11" x14ac:dyDescent="0.2">
      <c r="A212" s="12">
        <v>507051188</v>
      </c>
      <c r="B212" s="12" t="s">
        <v>195</v>
      </c>
      <c r="C212" s="14">
        <v>21</v>
      </c>
      <c r="D212" s="29">
        <v>3</v>
      </c>
      <c r="E212" s="29">
        <v>24</v>
      </c>
      <c r="F212" s="29">
        <v>12540</v>
      </c>
      <c r="G212" s="29">
        <v>1238</v>
      </c>
      <c r="H212" s="29">
        <v>1772</v>
      </c>
      <c r="I212" s="29">
        <v>15549</v>
      </c>
      <c r="J212" s="29">
        <v>79512</v>
      </c>
      <c r="K212" s="29">
        <v>95061</v>
      </c>
    </row>
    <row customHeight="1" ht="12.75" r="213" spans="1:11" x14ac:dyDescent="0.2">
      <c r="A213" s="12">
        <v>507051189</v>
      </c>
      <c r="B213" s="12" t="s">
        <v>198</v>
      </c>
      <c r="C213" s="14">
        <v>8</v>
      </c>
      <c r="D213" s="29">
        <v>0</v>
      </c>
      <c r="E213" s="29">
        <v>8</v>
      </c>
      <c r="F213" s="29">
        <v>2404</v>
      </c>
      <c r="G213" s="29">
        <v>0</v>
      </c>
      <c r="H213" s="29">
        <v>0</v>
      </c>
      <c r="I213" s="29">
        <v>2404</v>
      </c>
      <c r="J213" s="29">
        <v>0</v>
      </c>
      <c r="K213" s="29">
        <v>2404</v>
      </c>
    </row>
    <row customHeight="1" ht="12.75" r="214" spans="1:11" x14ac:dyDescent="0.2">
      <c r="A214" s="12">
        <v>507051190</v>
      </c>
      <c r="B214" s="12" t="s">
        <v>199</v>
      </c>
      <c r="C214" s="14">
        <v>10</v>
      </c>
      <c r="D214" s="29">
        <v>0</v>
      </c>
      <c r="E214" s="29">
        <v>10</v>
      </c>
      <c r="F214" s="29">
        <v>5501</v>
      </c>
      <c r="G214" s="29">
        <v>0</v>
      </c>
      <c r="H214" s="29">
        <v>1617</v>
      </c>
      <c r="I214" s="29">
        <v>7118</v>
      </c>
      <c r="J214" s="29">
        <v>83821</v>
      </c>
      <c r="K214" s="29">
        <v>90939</v>
      </c>
    </row>
    <row customHeight="1" ht="12.75" r="215" spans="1:11" x14ac:dyDescent="0.2">
      <c r="A215" s="12">
        <v>507051191</v>
      </c>
      <c r="B215" s="12" t="s">
        <v>200</v>
      </c>
      <c r="C215" s="14">
        <v>109</v>
      </c>
      <c r="D215" s="29">
        <v>2</v>
      </c>
      <c r="E215" s="29">
        <v>111</v>
      </c>
      <c r="F215" s="29">
        <v>44300</v>
      </c>
      <c r="G215" s="29">
        <v>663</v>
      </c>
      <c r="H215" s="29">
        <v>3346</v>
      </c>
      <c r="I215" s="29">
        <v>48309</v>
      </c>
      <c r="J215" s="29">
        <v>9138</v>
      </c>
      <c r="K215" s="29">
        <v>57448</v>
      </c>
    </row>
    <row customHeight="1" ht="12.75" r="216" spans="1:11" x14ac:dyDescent="0.2">
      <c r="A216" s="12">
        <v>507051192</v>
      </c>
      <c r="B216" s="12" t="s">
        <v>201</v>
      </c>
      <c r="C216" s="14">
        <v>16</v>
      </c>
      <c r="D216" s="29">
        <v>0</v>
      </c>
      <c r="E216" s="29">
        <v>16</v>
      </c>
      <c r="F216" s="29">
        <v>7725</v>
      </c>
      <c r="G216" s="29">
        <v>0</v>
      </c>
      <c r="H216" s="29">
        <v>1136</v>
      </c>
      <c r="I216" s="29">
        <v>8860</v>
      </c>
      <c r="J216" s="29">
        <v>628</v>
      </c>
      <c r="K216" s="29">
        <v>9488</v>
      </c>
    </row>
    <row customHeight="1" ht="12.75" r="217" spans="1:11" x14ac:dyDescent="0.2">
      <c r="A217" s="12">
        <v>507051193</v>
      </c>
      <c r="B217" s="12" t="s">
        <v>202</v>
      </c>
      <c r="C217" s="14">
        <v>8</v>
      </c>
      <c r="D217" s="29">
        <v>0</v>
      </c>
      <c r="E217" s="29">
        <v>8</v>
      </c>
      <c r="F217" s="29">
        <v>2966</v>
      </c>
      <c r="G217" s="29">
        <v>0</v>
      </c>
      <c r="H217" s="29">
        <v>1180</v>
      </c>
      <c r="I217" s="29">
        <v>4146</v>
      </c>
      <c r="J217" s="29">
        <v>2715</v>
      </c>
      <c r="K217" s="29">
        <v>6861</v>
      </c>
    </row>
    <row customHeight="1" ht="12.75" r="218" spans="1:11" x14ac:dyDescent="0.2">
      <c r="A218" s="12">
        <v>507051312</v>
      </c>
      <c r="B218" s="12" t="s">
        <v>312</v>
      </c>
      <c r="C218" s="14">
        <v>290</v>
      </c>
      <c r="D218" s="29">
        <v>6</v>
      </c>
      <c r="E218" s="29">
        <v>296</v>
      </c>
      <c r="F218" s="29">
        <v>110796</v>
      </c>
      <c r="G218" s="29">
        <v>1603</v>
      </c>
      <c r="H218" s="29">
        <v>879</v>
      </c>
      <c r="I218" s="29">
        <v>113278</v>
      </c>
      <c r="J218" s="29">
        <v>10777</v>
      </c>
      <c r="K218" s="29">
        <v>124055</v>
      </c>
    </row>
    <row customHeight="1" ht="12.75" r="219" spans="1:11" x14ac:dyDescent="0.2">
      <c r="A219" s="12">
        <v>507051313</v>
      </c>
      <c r="B219" s="12" t="s">
        <v>313</v>
      </c>
      <c r="C219" s="14">
        <v>193</v>
      </c>
      <c r="D219" s="29">
        <v>8</v>
      </c>
      <c r="E219" s="29">
        <v>201</v>
      </c>
      <c r="F219" s="29">
        <v>72989</v>
      </c>
      <c r="G219" s="29">
        <v>1703</v>
      </c>
      <c r="H219" s="29">
        <v>1814</v>
      </c>
      <c r="I219" s="29">
        <v>76506</v>
      </c>
      <c r="J219" s="29">
        <v>20220</v>
      </c>
      <c r="K219" s="29">
        <v>96726</v>
      </c>
    </row>
    <row customHeight="1" ht="12.75" r="220" spans="1:11" x14ac:dyDescent="0.2">
      <c r="A220" s="12">
        <v>507051314</v>
      </c>
      <c r="B220" s="12" t="s">
        <v>314</v>
      </c>
      <c r="C220" s="14">
        <v>15</v>
      </c>
      <c r="D220" s="29">
        <v>4</v>
      </c>
      <c r="E220" s="29">
        <v>19</v>
      </c>
      <c r="F220" s="29">
        <v>6965</v>
      </c>
      <c r="G220" s="29">
        <v>1158</v>
      </c>
      <c r="H220" s="29">
        <v>348</v>
      </c>
      <c r="I220" s="29">
        <v>8471</v>
      </c>
      <c r="J220" s="29">
        <v>100</v>
      </c>
      <c r="K220" s="29">
        <v>8571</v>
      </c>
    </row>
    <row customHeight="1" ht="12.75" r="221" spans="1:11" x14ac:dyDescent="0.2">
      <c r="A221" s="9" t="s">
        <v>203</v>
      </c>
      <c r="B221" s="9" t="s">
        <v>204</v>
      </c>
      <c r="C221" s="14">
        <v>1365</v>
      </c>
      <c r="D221" s="29">
        <v>171</v>
      </c>
      <c r="E221" s="29">
        <v>1543</v>
      </c>
      <c r="F221" s="29">
        <v>680072</v>
      </c>
      <c r="G221" s="29">
        <v>62039</v>
      </c>
      <c r="H221" s="29">
        <v>127713</v>
      </c>
      <c r="I221" s="29">
        <v>869823</v>
      </c>
      <c r="J221" s="29">
        <v>568893</v>
      </c>
      <c r="K221" s="29">
        <v>1438716</v>
      </c>
    </row>
    <row customHeight="1" ht="12.75" r="222" spans="1:11" x14ac:dyDescent="0.2">
      <c r="A222" s="10">
        <v>501</v>
      </c>
      <c r="B222" s="10" t="s">
        <v>205</v>
      </c>
      <c r="C222" s="14">
        <v>688</v>
      </c>
      <c r="D222" s="29">
        <v>66</v>
      </c>
      <c r="E222" s="29">
        <v>756</v>
      </c>
      <c r="F222" s="29">
        <v>340253</v>
      </c>
      <c r="G222" s="29">
        <v>27559</v>
      </c>
      <c r="H222" s="29">
        <v>53214</v>
      </c>
      <c r="I222" s="29">
        <v>421026</v>
      </c>
      <c r="J222" s="29">
        <v>129951</v>
      </c>
      <c r="K222" s="29">
        <v>550976</v>
      </c>
    </row>
    <row customHeight="1" ht="12.75" r="223" spans="1:11" x14ac:dyDescent="0.2">
      <c r="A223" s="11">
        <v>50101</v>
      </c>
      <c r="B223" s="11" t="s">
        <v>206</v>
      </c>
      <c r="C223" s="14">
        <v>331</v>
      </c>
      <c r="D223" s="29">
        <v>3</v>
      </c>
      <c r="E223" s="29">
        <v>335</v>
      </c>
      <c r="F223" s="29">
        <v>185379</v>
      </c>
      <c r="G223" s="29">
        <v>904</v>
      </c>
      <c r="H223" s="29">
        <v>26277</v>
      </c>
      <c r="I223" s="29">
        <v>212559</v>
      </c>
      <c r="J223" s="29">
        <v>26056</v>
      </c>
      <c r="K223" s="29">
        <v>238615</v>
      </c>
    </row>
    <row customHeight="1" ht="12.75" r="224" spans="1:11" x14ac:dyDescent="0.2">
      <c r="A224" s="12">
        <v>501011001</v>
      </c>
      <c r="B224" s="12" t="s">
        <v>207</v>
      </c>
      <c r="C224" s="14">
        <v>80</v>
      </c>
      <c r="D224" s="29">
        <v>0</v>
      </c>
      <c r="E224" s="29">
        <v>80</v>
      </c>
      <c r="F224" s="29">
        <v>46340</v>
      </c>
      <c r="G224" s="29">
        <v>0</v>
      </c>
      <c r="H224" s="29">
        <v>3328</v>
      </c>
      <c r="I224" s="29">
        <v>49668</v>
      </c>
      <c r="J224" s="29">
        <v>1140</v>
      </c>
      <c r="K224" s="29">
        <v>50808</v>
      </c>
    </row>
    <row customHeight="1" ht="12.75" r="225" spans="1:11" x14ac:dyDescent="0.2">
      <c r="A225" s="12">
        <v>501011003</v>
      </c>
      <c r="B225" s="12" t="s">
        <v>315</v>
      </c>
      <c r="C225" s="14">
        <v>56</v>
      </c>
      <c r="D225" s="29">
        <v>0</v>
      </c>
      <c r="E225" s="29">
        <v>56</v>
      </c>
      <c r="F225" s="29">
        <v>43196</v>
      </c>
      <c r="G225" s="29">
        <v>0</v>
      </c>
      <c r="H225" s="29">
        <v>9320</v>
      </c>
      <c r="I225" s="29">
        <v>52516</v>
      </c>
      <c r="J225" s="29">
        <v>5417</v>
      </c>
      <c r="K225" s="29">
        <v>57933</v>
      </c>
    </row>
    <row customHeight="1" ht="12.75" r="226" spans="1:11" x14ac:dyDescent="0.2">
      <c r="A226" s="12">
        <v>501011004</v>
      </c>
      <c r="B226" s="12" t="s">
        <v>208</v>
      </c>
      <c r="C226" s="14">
        <v>49</v>
      </c>
      <c r="D226" s="29">
        <v>0</v>
      </c>
      <c r="E226" s="29">
        <v>49</v>
      </c>
      <c r="F226" s="29">
        <v>23257</v>
      </c>
      <c r="G226" s="29">
        <v>0</v>
      </c>
      <c r="H226" s="29">
        <v>4380</v>
      </c>
      <c r="I226" s="29">
        <v>27638</v>
      </c>
      <c r="J226" s="29">
        <v>594</v>
      </c>
      <c r="K226" s="29">
        <v>28231</v>
      </c>
    </row>
    <row customHeight="1" ht="12.75" r="227" spans="1:11" x14ac:dyDescent="0.2">
      <c r="A227" s="16">
        <v>501011293</v>
      </c>
      <c r="B227" s="16" t="s">
        <v>295</v>
      </c>
      <c r="C227" s="14">
        <v>32</v>
      </c>
      <c r="D227" s="29">
        <v>0</v>
      </c>
      <c r="E227" s="29">
        <v>32</v>
      </c>
      <c r="F227" s="29">
        <v>18753</v>
      </c>
      <c r="G227" s="29">
        <v>0</v>
      </c>
      <c r="H227" s="29">
        <v>2626</v>
      </c>
      <c r="I227" s="29">
        <v>21379</v>
      </c>
      <c r="J227" s="29">
        <v>2645</v>
      </c>
      <c r="K227" s="29">
        <v>24025</v>
      </c>
    </row>
    <row customHeight="1" ht="12.75" r="228" spans="1:11" x14ac:dyDescent="0.2">
      <c r="A228" s="16">
        <v>501011294</v>
      </c>
      <c r="B228" s="16" t="s">
        <v>294</v>
      </c>
      <c r="C228" s="14">
        <v>114</v>
      </c>
      <c r="D228" s="29">
        <v>3</v>
      </c>
      <c r="E228" s="29">
        <v>118</v>
      </c>
      <c r="F228" s="29">
        <v>53832</v>
      </c>
      <c r="G228" s="29">
        <v>904</v>
      </c>
      <c r="H228" s="29">
        <v>6623</v>
      </c>
      <c r="I228" s="29">
        <v>61358</v>
      </c>
      <c r="J228" s="29">
        <v>16261</v>
      </c>
      <c r="K228" s="29">
        <v>77618</v>
      </c>
    </row>
    <row customHeight="1" ht="12.75" r="229" spans="1:11" x14ac:dyDescent="0.2">
      <c r="A229" s="11">
        <v>50102</v>
      </c>
      <c r="B229" s="11" t="s">
        <v>205</v>
      </c>
      <c r="C229" s="14">
        <v>307</v>
      </c>
      <c r="D229" s="29">
        <v>57</v>
      </c>
      <c r="E229" s="29">
        <v>365</v>
      </c>
      <c r="F229" s="29">
        <v>131825</v>
      </c>
      <c r="G229" s="29">
        <v>24693</v>
      </c>
      <c r="H229" s="29">
        <v>20784</v>
      </c>
      <c r="I229" s="29">
        <v>177302</v>
      </c>
      <c r="J229" s="29">
        <v>94961</v>
      </c>
      <c r="K229" s="29">
        <v>272263</v>
      </c>
    </row>
    <row customHeight="1" ht="12.75" r="230" spans="1:11" x14ac:dyDescent="0.2">
      <c r="A230" s="12">
        <v>501021005</v>
      </c>
      <c r="B230" s="12" t="s">
        <v>209</v>
      </c>
      <c r="C230" s="14">
        <v>38</v>
      </c>
      <c r="D230" s="29">
        <v>15</v>
      </c>
      <c r="E230" s="29">
        <v>53</v>
      </c>
      <c r="F230" s="29">
        <v>18029</v>
      </c>
      <c r="G230" s="29">
        <v>5205</v>
      </c>
      <c r="H230" s="29">
        <v>3221</v>
      </c>
      <c r="I230" s="29">
        <v>26456</v>
      </c>
      <c r="J230" s="29">
        <v>5905</v>
      </c>
      <c r="K230" s="29">
        <v>32360</v>
      </c>
    </row>
    <row customHeight="1" ht="12.75" r="231" spans="1:11" x14ac:dyDescent="0.2">
      <c r="A231" s="12">
        <v>501021007</v>
      </c>
      <c r="B231" s="12" t="s">
        <v>210</v>
      </c>
      <c r="C231" s="14">
        <v>19</v>
      </c>
      <c r="D231" s="29">
        <v>2</v>
      </c>
      <c r="E231" s="29">
        <v>21</v>
      </c>
      <c r="F231" s="29">
        <v>7281</v>
      </c>
      <c r="G231" s="29">
        <v>503</v>
      </c>
      <c r="H231" s="29">
        <v>1232</v>
      </c>
      <c r="I231" s="29">
        <v>9016</v>
      </c>
      <c r="J231" s="29">
        <v>1371</v>
      </c>
      <c r="K231" s="29">
        <v>10386</v>
      </c>
    </row>
    <row customHeight="1" ht="12.75" r="232" spans="1:11" x14ac:dyDescent="0.2">
      <c r="A232" s="12">
        <v>501021008</v>
      </c>
      <c r="B232" s="12" t="s">
        <v>211</v>
      </c>
      <c r="C232" s="14">
        <v>8</v>
      </c>
      <c r="D232" s="29">
        <v>0</v>
      </c>
      <c r="E232" s="29">
        <v>8</v>
      </c>
      <c r="F232" s="29">
        <v>2332</v>
      </c>
      <c r="G232" s="29">
        <v>0</v>
      </c>
      <c r="H232" s="29">
        <v>154</v>
      </c>
      <c r="I232" s="29">
        <v>2486</v>
      </c>
      <c r="J232" s="29">
        <v>1626</v>
      </c>
      <c r="K232" s="29">
        <v>4112</v>
      </c>
    </row>
    <row customHeight="1" ht="12.75" r="233" spans="1:11" x14ac:dyDescent="0.2">
      <c r="A233" s="12">
        <v>501021009</v>
      </c>
      <c r="B233" s="12" t="s">
        <v>212</v>
      </c>
      <c r="C233" s="14">
        <v>8</v>
      </c>
      <c r="D233" s="29">
        <v>12</v>
      </c>
      <c r="E233" s="29">
        <v>20</v>
      </c>
      <c r="F233" s="29">
        <v>3890</v>
      </c>
      <c r="G233" s="29">
        <v>3585</v>
      </c>
      <c r="H233" s="29">
        <v>766</v>
      </c>
      <c r="I233" s="29">
        <v>8240</v>
      </c>
      <c r="J233" s="29">
        <v>1436</v>
      </c>
      <c r="K233" s="29">
        <v>9676</v>
      </c>
    </row>
    <row customHeight="1" ht="12.75" r="234" spans="1:11" x14ac:dyDescent="0.2">
      <c r="A234" s="12">
        <v>501021010</v>
      </c>
      <c r="B234" s="12" t="s">
        <v>213</v>
      </c>
      <c r="C234" s="14">
        <v>14</v>
      </c>
      <c r="D234" s="29">
        <v>0</v>
      </c>
      <c r="E234" s="29">
        <v>14</v>
      </c>
      <c r="F234" s="29">
        <v>7641</v>
      </c>
      <c r="G234" s="29">
        <v>0</v>
      </c>
      <c r="H234" s="29">
        <v>3204</v>
      </c>
      <c r="I234" s="29">
        <v>10844</v>
      </c>
      <c r="J234" s="29">
        <v>1142</v>
      </c>
      <c r="K234" s="29">
        <v>11986</v>
      </c>
    </row>
    <row customHeight="1" ht="12.75" r="235" spans="1:11" x14ac:dyDescent="0.2">
      <c r="A235" s="12">
        <v>501021011</v>
      </c>
      <c r="B235" s="12" t="s">
        <v>214</v>
      </c>
      <c r="C235" s="14">
        <v>0</v>
      </c>
      <c r="D235" s="29">
        <v>0</v>
      </c>
      <c r="E235" s="29">
        <v>0</v>
      </c>
      <c r="F235" s="29">
        <v>0</v>
      </c>
      <c r="G235" s="29">
        <v>0</v>
      </c>
      <c r="H235" s="29">
        <v>0</v>
      </c>
      <c r="I235" s="29">
        <v>0</v>
      </c>
      <c r="J235" s="29">
        <v>1872</v>
      </c>
      <c r="K235" s="29">
        <v>1872</v>
      </c>
    </row>
    <row customHeight="1" ht="12.75" r="236" spans="1:11" x14ac:dyDescent="0.2">
      <c r="A236" s="12">
        <v>501021012</v>
      </c>
      <c r="B236" s="12" t="s">
        <v>215</v>
      </c>
      <c r="C236" s="14">
        <v>46</v>
      </c>
      <c r="D236" s="29">
        <v>26</v>
      </c>
      <c r="E236" s="29">
        <v>72</v>
      </c>
      <c r="F236" s="29">
        <v>19307</v>
      </c>
      <c r="G236" s="29">
        <v>15000</v>
      </c>
      <c r="H236" s="29">
        <v>1350</v>
      </c>
      <c r="I236" s="29">
        <v>35657</v>
      </c>
      <c r="J236" s="29">
        <v>60350</v>
      </c>
      <c r="K236" s="29">
        <v>96007</v>
      </c>
    </row>
    <row customHeight="1" ht="12.75" r="237" spans="1:11" x14ac:dyDescent="0.2">
      <c r="A237" s="12">
        <v>501021014</v>
      </c>
      <c r="B237" s="12" t="s">
        <v>216</v>
      </c>
      <c r="C237" s="14">
        <v>37</v>
      </c>
      <c r="D237" s="29">
        <v>0</v>
      </c>
      <c r="E237" s="29">
        <v>37</v>
      </c>
      <c r="F237" s="29">
        <v>15242</v>
      </c>
      <c r="G237" s="29">
        <v>0</v>
      </c>
      <c r="H237" s="29">
        <v>3597</v>
      </c>
      <c r="I237" s="29">
        <v>18839</v>
      </c>
      <c r="J237" s="29">
        <v>7885</v>
      </c>
      <c r="K237" s="29">
        <v>26724</v>
      </c>
    </row>
    <row customHeight="1" ht="12.75" r="238" spans="1:11" x14ac:dyDescent="0.2">
      <c r="A238" s="12">
        <v>501021015</v>
      </c>
      <c r="B238" s="12" t="s">
        <v>217</v>
      </c>
      <c r="C238" s="14">
        <v>6</v>
      </c>
      <c r="D238" s="29">
        <v>2</v>
      </c>
      <c r="E238" s="29">
        <v>8</v>
      </c>
      <c r="F238" s="29">
        <v>2512</v>
      </c>
      <c r="G238" s="29">
        <v>400</v>
      </c>
      <c r="H238" s="29">
        <v>1248</v>
      </c>
      <c r="I238" s="29">
        <v>4160</v>
      </c>
      <c r="J238" s="29">
        <v>4256</v>
      </c>
      <c r="K238" s="29">
        <v>8416</v>
      </c>
    </row>
    <row customHeight="1" ht="12.75" r="239" spans="1:11" x14ac:dyDescent="0.2">
      <c r="A239" s="12">
        <v>501021016</v>
      </c>
      <c r="B239" s="12" t="s">
        <v>218</v>
      </c>
      <c r="C239" s="14">
        <v>15</v>
      </c>
      <c r="D239" s="29">
        <v>0</v>
      </c>
      <c r="E239" s="29">
        <v>15</v>
      </c>
      <c r="F239" s="29">
        <v>6943</v>
      </c>
      <c r="G239" s="29">
        <v>0</v>
      </c>
      <c r="H239" s="29">
        <v>766</v>
      </c>
      <c r="I239" s="29">
        <v>7709</v>
      </c>
      <c r="J239" s="29">
        <v>0</v>
      </c>
      <c r="K239" s="29">
        <v>7709</v>
      </c>
    </row>
    <row customHeight="1" ht="12.75" r="240" spans="1:11" x14ac:dyDescent="0.2">
      <c r="A240" s="12">
        <v>501021251</v>
      </c>
      <c r="B240" s="12" t="s">
        <v>219</v>
      </c>
      <c r="C240" s="14">
        <v>70</v>
      </c>
      <c r="D240" s="29">
        <v>0</v>
      </c>
      <c r="E240" s="29">
        <v>70</v>
      </c>
      <c r="F240" s="29">
        <v>27926</v>
      </c>
      <c r="G240" s="29">
        <v>0</v>
      </c>
      <c r="H240" s="29">
        <v>670</v>
      </c>
      <c r="I240" s="29">
        <v>28596</v>
      </c>
      <c r="J240" s="29">
        <v>780</v>
      </c>
      <c r="K240" s="29">
        <v>29376</v>
      </c>
    </row>
    <row customHeight="1" ht="12.75" r="241" spans="1:11" x14ac:dyDescent="0.2">
      <c r="A241" s="12">
        <v>501021252</v>
      </c>
      <c r="B241" s="12" t="s">
        <v>220</v>
      </c>
      <c r="C241" s="14">
        <v>4</v>
      </c>
      <c r="D241" s="29">
        <v>0</v>
      </c>
      <c r="E241" s="29">
        <v>5</v>
      </c>
      <c r="F241" s="29">
        <v>2020</v>
      </c>
      <c r="G241" s="29">
        <v>0</v>
      </c>
      <c r="H241" s="29">
        <v>603</v>
      </c>
      <c r="I241" s="29">
        <v>2623</v>
      </c>
      <c r="J241" s="29">
        <v>189</v>
      </c>
      <c r="K241" s="29">
        <v>2813</v>
      </c>
    </row>
    <row customHeight="1" ht="12.75" r="242" spans="1:11" x14ac:dyDescent="0.2">
      <c r="A242" s="12">
        <v>501021253</v>
      </c>
      <c r="B242" s="12" t="s">
        <v>221</v>
      </c>
      <c r="C242" s="14">
        <v>35</v>
      </c>
      <c r="D242" s="29">
        <v>0</v>
      </c>
      <c r="E242" s="29">
        <v>35</v>
      </c>
      <c r="F242" s="29">
        <v>16346</v>
      </c>
      <c r="G242" s="29">
        <v>0</v>
      </c>
      <c r="H242" s="29">
        <v>2864</v>
      </c>
      <c r="I242" s="29">
        <v>19210</v>
      </c>
      <c r="J242" s="29">
        <v>7304</v>
      </c>
      <c r="K242" s="29">
        <v>26513</v>
      </c>
    </row>
    <row customHeight="1" ht="12.75" r="243" spans="1:11" x14ac:dyDescent="0.2">
      <c r="A243" s="12">
        <v>501021254</v>
      </c>
      <c r="B243" s="12" t="s">
        <v>222</v>
      </c>
      <c r="C243" s="14">
        <v>7</v>
      </c>
      <c r="D243" s="29">
        <v>0</v>
      </c>
      <c r="E243" s="29">
        <v>7</v>
      </c>
      <c r="F243" s="29">
        <v>2356</v>
      </c>
      <c r="G243" s="29">
        <v>0</v>
      </c>
      <c r="H243" s="29">
        <v>1110</v>
      </c>
      <c r="I243" s="29">
        <v>3466</v>
      </c>
      <c r="J243" s="29">
        <v>847</v>
      </c>
      <c r="K243" s="29">
        <v>4314</v>
      </c>
    </row>
    <row customHeight="1" ht="12.75" r="244" spans="1:11" x14ac:dyDescent="0.2">
      <c r="A244" s="11">
        <v>50103</v>
      </c>
      <c r="B244" s="11" t="s">
        <v>223</v>
      </c>
      <c r="C244" s="14">
        <v>50</v>
      </c>
      <c r="D244" s="29">
        <v>6</v>
      </c>
      <c r="E244" s="29">
        <v>56</v>
      </c>
      <c r="F244" s="29">
        <v>23049</v>
      </c>
      <c r="G244" s="29">
        <v>1962</v>
      </c>
      <c r="H244" s="29">
        <v>6154</v>
      </c>
      <c r="I244" s="29">
        <v>31165</v>
      </c>
      <c r="J244" s="29">
        <v>8933</v>
      </c>
      <c r="K244" s="29">
        <v>40098</v>
      </c>
    </row>
    <row customHeight="1" ht="12.75" r="245" spans="1:11" x14ac:dyDescent="0.2">
      <c r="A245" s="12">
        <v>501031017</v>
      </c>
      <c r="B245" s="12" t="s">
        <v>224</v>
      </c>
      <c r="C245" s="14">
        <v>24</v>
      </c>
      <c r="D245" s="29">
        <v>4</v>
      </c>
      <c r="E245" s="29">
        <v>28</v>
      </c>
      <c r="F245" s="29">
        <v>12499</v>
      </c>
      <c r="G245" s="29">
        <v>1602</v>
      </c>
      <c r="H245" s="29">
        <v>2440</v>
      </c>
      <c r="I245" s="29">
        <v>16541</v>
      </c>
      <c r="J245" s="29">
        <v>4237</v>
      </c>
      <c r="K245" s="29">
        <v>20777</v>
      </c>
    </row>
    <row customHeight="1" ht="12.75" r="246" spans="1:11" x14ac:dyDescent="0.2">
      <c r="A246" s="12">
        <v>501031018</v>
      </c>
      <c r="B246" s="12" t="s">
        <v>225</v>
      </c>
      <c r="C246" s="14">
        <v>14</v>
      </c>
      <c r="D246" s="29">
        <v>0</v>
      </c>
      <c r="E246" s="29">
        <v>14</v>
      </c>
      <c r="F246" s="29">
        <v>5505</v>
      </c>
      <c r="G246" s="29">
        <v>0</v>
      </c>
      <c r="H246" s="29">
        <v>1268</v>
      </c>
      <c r="I246" s="29">
        <v>6772</v>
      </c>
      <c r="J246" s="29">
        <v>342</v>
      </c>
      <c r="K246" s="29">
        <v>7114</v>
      </c>
    </row>
    <row customHeight="1" ht="12.75" r="247" spans="1:11" x14ac:dyDescent="0.2">
      <c r="A247" s="12">
        <v>501031019</v>
      </c>
      <c r="B247" s="12" t="s">
        <v>223</v>
      </c>
      <c r="C247" s="14">
        <v>5</v>
      </c>
      <c r="D247" s="29">
        <v>0</v>
      </c>
      <c r="E247" s="29">
        <v>5</v>
      </c>
      <c r="F247" s="29">
        <v>1115</v>
      </c>
      <c r="G247" s="29">
        <v>0</v>
      </c>
      <c r="H247" s="29">
        <v>976</v>
      </c>
      <c r="I247" s="29">
        <v>2092</v>
      </c>
      <c r="J247" s="29">
        <v>859</v>
      </c>
      <c r="K247" s="29">
        <v>2951</v>
      </c>
    </row>
    <row customHeight="1" ht="12.75" r="248" spans="1:11" x14ac:dyDescent="0.2">
      <c r="A248" s="12">
        <v>501031020</v>
      </c>
      <c r="B248" s="12" t="s">
        <v>226</v>
      </c>
      <c r="C248" s="14">
        <v>7</v>
      </c>
      <c r="D248" s="29">
        <v>2</v>
      </c>
      <c r="E248" s="29">
        <v>9</v>
      </c>
      <c r="F248" s="29">
        <v>3930</v>
      </c>
      <c r="G248" s="29">
        <v>360</v>
      </c>
      <c r="H248" s="29">
        <v>1470</v>
      </c>
      <c r="I248" s="29">
        <v>5760</v>
      </c>
      <c r="J248" s="29">
        <v>3496</v>
      </c>
      <c r="K248" s="29">
        <v>9256</v>
      </c>
    </row>
    <row customHeight="1" ht="12.75" r="249" spans="1:11" x14ac:dyDescent="0.2">
      <c r="A249" s="10">
        <v>509</v>
      </c>
      <c r="B249" s="10" t="s">
        <v>227</v>
      </c>
      <c r="C249" s="14">
        <v>389</v>
      </c>
      <c r="D249" s="29">
        <v>11</v>
      </c>
      <c r="E249" s="29">
        <v>404</v>
      </c>
      <c r="F249" s="29">
        <v>166489</v>
      </c>
      <c r="G249" s="29">
        <v>2900</v>
      </c>
      <c r="H249" s="29">
        <v>32230</v>
      </c>
      <c r="I249" s="29">
        <v>201619</v>
      </c>
      <c r="J249" s="29">
        <v>51937</v>
      </c>
      <c r="K249" s="29">
        <v>253556</v>
      </c>
    </row>
    <row customHeight="1" ht="12.75" r="250" spans="1:11" x14ac:dyDescent="0.2">
      <c r="A250" s="11">
        <v>50901</v>
      </c>
      <c r="B250" s="11" t="s">
        <v>228</v>
      </c>
      <c r="C250" s="14">
        <v>150</v>
      </c>
      <c r="D250" s="29">
        <v>8</v>
      </c>
      <c r="E250" s="29">
        <v>159</v>
      </c>
      <c r="F250" s="29">
        <v>61437</v>
      </c>
      <c r="G250" s="29">
        <v>2000</v>
      </c>
      <c r="H250" s="29">
        <v>14586</v>
      </c>
      <c r="I250" s="29">
        <v>78024</v>
      </c>
      <c r="J250" s="29">
        <v>27503</v>
      </c>
      <c r="K250" s="29">
        <v>105527</v>
      </c>
    </row>
    <row customHeight="1" ht="12.75" r="251" spans="1:11" x14ac:dyDescent="0.2">
      <c r="A251" s="12">
        <v>509011225</v>
      </c>
      <c r="B251" s="12" t="s">
        <v>228</v>
      </c>
      <c r="C251" s="14">
        <v>16</v>
      </c>
      <c r="D251" s="29">
        <v>8</v>
      </c>
      <c r="E251" s="29">
        <v>24</v>
      </c>
      <c r="F251" s="29">
        <v>7601</v>
      </c>
      <c r="G251" s="29">
        <v>2000</v>
      </c>
      <c r="H251" s="29">
        <v>3759</v>
      </c>
      <c r="I251" s="29">
        <v>13360</v>
      </c>
      <c r="J251" s="29">
        <v>18933</v>
      </c>
      <c r="K251" s="29">
        <v>32293</v>
      </c>
    </row>
    <row customHeight="1" ht="12.75" r="252" spans="1:11" x14ac:dyDescent="0.2">
      <c r="A252" s="12">
        <v>509011226</v>
      </c>
      <c r="B252" s="12" t="s">
        <v>317</v>
      </c>
      <c r="C252" s="14">
        <v>19</v>
      </c>
      <c r="D252" s="29">
        <v>0</v>
      </c>
      <c r="E252" s="29">
        <v>19</v>
      </c>
      <c r="F252" s="29">
        <v>8045</v>
      </c>
      <c r="G252" s="29">
        <v>0</v>
      </c>
      <c r="H252" s="29">
        <v>1410</v>
      </c>
      <c r="I252" s="29">
        <v>9454</v>
      </c>
      <c r="J252" s="29">
        <v>644</v>
      </c>
      <c r="K252" s="29">
        <v>10098</v>
      </c>
    </row>
    <row customHeight="1" ht="12.75" r="253" spans="1:11" x14ac:dyDescent="0.2">
      <c r="A253" s="12">
        <v>509011227</v>
      </c>
      <c r="B253" s="12" t="s">
        <v>229</v>
      </c>
      <c r="C253" s="14">
        <v>25</v>
      </c>
      <c r="D253" s="29">
        <v>0</v>
      </c>
      <c r="E253" s="29">
        <v>25</v>
      </c>
      <c r="F253" s="29">
        <v>8628</v>
      </c>
      <c r="G253" s="29">
        <v>0</v>
      </c>
      <c r="H253" s="29">
        <v>877</v>
      </c>
      <c r="I253" s="29">
        <v>9504</v>
      </c>
      <c r="J253" s="29">
        <v>66</v>
      </c>
      <c r="K253" s="29">
        <v>9571</v>
      </c>
    </row>
    <row customHeight="1" ht="12.75" r="254" spans="1:11" x14ac:dyDescent="0.2">
      <c r="A254" s="12">
        <v>509011228</v>
      </c>
      <c r="B254" s="12" t="s">
        <v>230</v>
      </c>
      <c r="C254" s="14">
        <v>18</v>
      </c>
      <c r="D254" s="29">
        <v>0</v>
      </c>
      <c r="E254" s="29">
        <v>19</v>
      </c>
      <c r="F254" s="29">
        <v>8865</v>
      </c>
      <c r="G254" s="29">
        <v>0</v>
      </c>
      <c r="H254" s="29">
        <v>2264</v>
      </c>
      <c r="I254" s="29">
        <v>11130</v>
      </c>
      <c r="J254" s="29">
        <v>2364</v>
      </c>
      <c r="K254" s="29">
        <v>13494</v>
      </c>
    </row>
    <row customHeight="1" ht="12.75" r="255" spans="1:11" x14ac:dyDescent="0.2">
      <c r="A255" s="12">
        <v>509011229</v>
      </c>
      <c r="B255" s="12" t="s">
        <v>231</v>
      </c>
      <c r="C255" s="14">
        <v>4</v>
      </c>
      <c r="D255" s="29">
        <v>0</v>
      </c>
      <c r="E255" s="29">
        <v>4</v>
      </c>
      <c r="F255" s="29">
        <v>2377</v>
      </c>
      <c r="G255" s="29">
        <v>0</v>
      </c>
      <c r="H255" s="29">
        <v>887</v>
      </c>
      <c r="I255" s="29">
        <v>3264</v>
      </c>
      <c r="J255" s="29">
        <v>2620</v>
      </c>
      <c r="K255" s="29">
        <v>5884</v>
      </c>
    </row>
    <row customHeight="1" ht="12.75" r="256" spans="1:11" x14ac:dyDescent="0.2">
      <c r="A256" s="12">
        <v>509011230</v>
      </c>
      <c r="B256" s="12" t="s">
        <v>232</v>
      </c>
      <c r="C256" s="14">
        <v>7</v>
      </c>
      <c r="D256" s="29">
        <v>0</v>
      </c>
      <c r="E256" s="29">
        <v>7</v>
      </c>
      <c r="F256" s="29">
        <v>1869</v>
      </c>
      <c r="G256" s="29">
        <v>0</v>
      </c>
      <c r="H256" s="29">
        <v>1616</v>
      </c>
      <c r="I256" s="29">
        <v>3485</v>
      </c>
      <c r="J256" s="29">
        <v>545</v>
      </c>
      <c r="K256" s="29">
        <v>4030</v>
      </c>
    </row>
    <row customHeight="1" ht="12.75" r="257" spans="1:11" x14ac:dyDescent="0.2">
      <c r="A257" s="12">
        <v>509011231</v>
      </c>
      <c r="B257" s="12" t="s">
        <v>233</v>
      </c>
      <c r="C257" s="14">
        <v>2</v>
      </c>
      <c r="D257" s="29">
        <v>0</v>
      </c>
      <c r="E257" s="29">
        <v>2</v>
      </c>
      <c r="F257" s="29">
        <v>727</v>
      </c>
      <c r="G257" s="29">
        <v>0</v>
      </c>
      <c r="H257" s="29">
        <v>180</v>
      </c>
      <c r="I257" s="29">
        <v>907</v>
      </c>
      <c r="J257" s="29">
        <v>80</v>
      </c>
      <c r="K257" s="29">
        <v>987</v>
      </c>
    </row>
    <row customHeight="1" ht="12.75" r="258" spans="1:11" x14ac:dyDescent="0.2">
      <c r="A258" s="12">
        <v>509011232</v>
      </c>
      <c r="B258" s="12" t="s">
        <v>234</v>
      </c>
      <c r="C258" s="14">
        <v>5</v>
      </c>
      <c r="D258" s="29">
        <v>0</v>
      </c>
      <c r="E258" s="29">
        <v>5</v>
      </c>
      <c r="F258" s="29">
        <v>1985</v>
      </c>
      <c r="G258" s="29">
        <v>0</v>
      </c>
      <c r="H258" s="29">
        <v>888</v>
      </c>
      <c r="I258" s="29">
        <v>2873</v>
      </c>
      <c r="J258" s="29">
        <v>0</v>
      </c>
      <c r="K258" s="29">
        <v>2873</v>
      </c>
    </row>
    <row customHeight="1" ht="12.75" r="259" spans="1:11" x14ac:dyDescent="0.2">
      <c r="A259" s="12">
        <v>509011233</v>
      </c>
      <c r="B259" s="12" t="s">
        <v>235</v>
      </c>
      <c r="C259" s="14">
        <v>37</v>
      </c>
      <c r="D259" s="29">
        <v>0</v>
      </c>
      <c r="E259" s="29">
        <v>37</v>
      </c>
      <c r="F259" s="29">
        <v>16361</v>
      </c>
      <c r="G259" s="29">
        <v>0</v>
      </c>
      <c r="H259" s="29">
        <v>1794</v>
      </c>
      <c r="I259" s="29">
        <v>18155</v>
      </c>
      <c r="J259" s="29">
        <v>2070</v>
      </c>
      <c r="K259" s="29">
        <v>20225</v>
      </c>
    </row>
    <row customHeight="1" ht="12.75" r="260" spans="1:11" x14ac:dyDescent="0.2">
      <c r="A260" s="12">
        <v>509011234</v>
      </c>
      <c r="B260" s="12" t="s">
        <v>236</v>
      </c>
      <c r="C260" s="14">
        <v>17</v>
      </c>
      <c r="D260" s="29">
        <v>0</v>
      </c>
      <c r="E260" s="29">
        <v>17</v>
      </c>
      <c r="F260" s="29">
        <v>4979</v>
      </c>
      <c r="G260" s="29">
        <v>0</v>
      </c>
      <c r="H260" s="29">
        <v>913</v>
      </c>
      <c r="I260" s="29">
        <v>5891</v>
      </c>
      <c r="J260" s="29">
        <v>182</v>
      </c>
      <c r="K260" s="29">
        <v>6074</v>
      </c>
    </row>
    <row customHeight="1" ht="12.75" r="261" spans="1:11" x14ac:dyDescent="0.2">
      <c r="A261" s="12">
        <v>509011235</v>
      </c>
      <c r="B261" s="12" t="s">
        <v>237</v>
      </c>
      <c r="C261" s="14">
        <v>0</v>
      </c>
      <c r="D261" s="29">
        <v>0</v>
      </c>
      <c r="E261" s="29">
        <v>0</v>
      </c>
      <c r="F261" s="29">
        <v>0</v>
      </c>
      <c r="G261" s="29">
        <v>0</v>
      </c>
      <c r="H261" s="29">
        <v>0</v>
      </c>
      <c r="I261" s="29">
        <v>0</v>
      </c>
      <c r="J261" s="29">
        <v>0</v>
      </c>
      <c r="K261" s="29">
        <v>0</v>
      </c>
    </row>
    <row customHeight="1" ht="12.75" r="262" spans="1:11" x14ac:dyDescent="0.2">
      <c r="A262" s="11">
        <v>50902</v>
      </c>
      <c r="B262" s="11" t="s">
        <v>238</v>
      </c>
      <c r="C262" s="14">
        <v>219</v>
      </c>
      <c r="D262" s="29">
        <v>3</v>
      </c>
      <c r="E262" s="29">
        <v>225</v>
      </c>
      <c r="F262" s="29">
        <v>97567</v>
      </c>
      <c r="G262" s="29">
        <v>900</v>
      </c>
      <c r="H262" s="29">
        <v>16033</v>
      </c>
      <c r="I262" s="29">
        <v>114500</v>
      </c>
      <c r="J262" s="29">
        <v>11515</v>
      </c>
      <c r="K262" s="29">
        <v>126015</v>
      </c>
    </row>
    <row customHeight="1" ht="12.75" r="263" spans="1:11" x14ac:dyDescent="0.2">
      <c r="A263" s="12">
        <v>509021236</v>
      </c>
      <c r="B263" s="12" t="s">
        <v>239</v>
      </c>
      <c r="C263" s="14">
        <v>46</v>
      </c>
      <c r="D263" s="29">
        <v>0</v>
      </c>
      <c r="E263" s="29">
        <v>46</v>
      </c>
      <c r="F263" s="29">
        <v>24751</v>
      </c>
      <c r="G263" s="29">
        <v>0</v>
      </c>
      <c r="H263" s="29">
        <v>3280</v>
      </c>
      <c r="I263" s="29">
        <v>28031</v>
      </c>
      <c r="J263" s="29">
        <v>2689</v>
      </c>
      <c r="K263" s="29">
        <v>30720</v>
      </c>
    </row>
    <row customHeight="1" ht="12.75" r="264" spans="1:11" x14ac:dyDescent="0.2">
      <c r="A264" s="12">
        <v>509021237</v>
      </c>
      <c r="B264" s="12" t="s">
        <v>240</v>
      </c>
      <c r="C264" s="14">
        <v>3</v>
      </c>
      <c r="D264" s="29">
        <v>0</v>
      </c>
      <c r="E264" s="29">
        <v>3</v>
      </c>
      <c r="F264" s="29">
        <v>846</v>
      </c>
      <c r="G264" s="29">
        <v>0</v>
      </c>
      <c r="H264" s="29">
        <v>355</v>
      </c>
      <c r="I264" s="29">
        <v>1200</v>
      </c>
      <c r="J264" s="29">
        <v>100</v>
      </c>
      <c r="K264" s="29">
        <v>1300</v>
      </c>
    </row>
    <row customHeight="1" ht="12.75" r="265" spans="1:11" x14ac:dyDescent="0.2">
      <c r="A265" s="12">
        <v>509021238</v>
      </c>
      <c r="B265" s="12" t="s">
        <v>241</v>
      </c>
      <c r="C265" s="14">
        <v>2</v>
      </c>
      <c r="D265" s="29">
        <v>0</v>
      </c>
      <c r="E265" s="29">
        <v>2</v>
      </c>
      <c r="F265" s="29">
        <v>643</v>
      </c>
      <c r="G265" s="29">
        <v>0</v>
      </c>
      <c r="H265" s="29">
        <v>588</v>
      </c>
      <c r="I265" s="29">
        <v>1231</v>
      </c>
      <c r="J265" s="29">
        <v>1486</v>
      </c>
      <c r="K265" s="29">
        <v>2717</v>
      </c>
    </row>
    <row customHeight="1" ht="12.75" r="266" spans="1:11" x14ac:dyDescent="0.2">
      <c r="A266" s="12">
        <v>509021239</v>
      </c>
      <c r="B266" s="12" t="s">
        <v>242</v>
      </c>
      <c r="C266" s="14">
        <v>72</v>
      </c>
      <c r="D266" s="29">
        <v>0</v>
      </c>
      <c r="E266" s="29">
        <v>73</v>
      </c>
      <c r="F266" s="29">
        <v>31913</v>
      </c>
      <c r="G266" s="29">
        <v>0</v>
      </c>
      <c r="H266" s="29">
        <v>2974</v>
      </c>
      <c r="I266" s="29">
        <v>34887</v>
      </c>
      <c r="J266" s="29">
        <v>660</v>
      </c>
      <c r="K266" s="29">
        <v>35547</v>
      </c>
    </row>
    <row customHeight="1" ht="12.75" r="267" spans="1:11" x14ac:dyDescent="0.2">
      <c r="A267" s="12">
        <v>509021240</v>
      </c>
      <c r="B267" s="12" t="s">
        <v>243</v>
      </c>
      <c r="C267" s="14">
        <v>3</v>
      </c>
      <c r="D267" s="29">
        <v>0</v>
      </c>
      <c r="E267" s="29">
        <v>3</v>
      </c>
      <c r="F267" s="29">
        <v>1288</v>
      </c>
      <c r="G267" s="29">
        <v>0</v>
      </c>
      <c r="H267" s="29">
        <v>207</v>
      </c>
      <c r="I267" s="29">
        <v>1495</v>
      </c>
      <c r="J267" s="29">
        <v>1156</v>
      </c>
      <c r="K267" s="29">
        <v>2651</v>
      </c>
    </row>
    <row customHeight="1" ht="12.75" r="268" spans="1:11" x14ac:dyDescent="0.2">
      <c r="A268" s="12">
        <v>509021241</v>
      </c>
      <c r="B268" s="12" t="s">
        <v>244</v>
      </c>
      <c r="C268" s="14">
        <v>8</v>
      </c>
      <c r="D268" s="29">
        <v>0</v>
      </c>
      <c r="E268" s="29">
        <v>9</v>
      </c>
      <c r="F268" s="29">
        <v>3927</v>
      </c>
      <c r="G268" s="29">
        <v>0</v>
      </c>
      <c r="H268" s="29">
        <v>345</v>
      </c>
      <c r="I268" s="29">
        <v>4272</v>
      </c>
      <c r="J268" s="29">
        <v>490</v>
      </c>
      <c r="K268" s="29">
        <v>4762</v>
      </c>
    </row>
    <row customHeight="1" ht="12.75" r="269" spans="1:11" x14ac:dyDescent="0.2">
      <c r="A269" s="12">
        <v>509021242</v>
      </c>
      <c r="B269" s="12" t="s">
        <v>245</v>
      </c>
      <c r="C269" s="14">
        <v>0</v>
      </c>
      <c r="D269" s="29">
        <v>0</v>
      </c>
      <c r="E269" s="29">
        <v>0</v>
      </c>
      <c r="F269" s="29">
        <v>0</v>
      </c>
      <c r="G269" s="29">
        <v>0</v>
      </c>
      <c r="H269" s="29">
        <v>58</v>
      </c>
      <c r="I269" s="29">
        <v>58</v>
      </c>
      <c r="J269" s="29">
        <v>547</v>
      </c>
      <c r="K269" s="29">
        <v>605</v>
      </c>
    </row>
    <row customHeight="1" ht="12.75" r="270" spans="1:11" x14ac:dyDescent="0.2">
      <c r="A270" s="12">
        <v>509021243</v>
      </c>
      <c r="B270" s="12" t="s">
        <v>246</v>
      </c>
      <c r="C270" s="14">
        <v>42</v>
      </c>
      <c r="D270" s="29">
        <v>3</v>
      </c>
      <c r="E270" s="29">
        <v>45</v>
      </c>
      <c r="F270" s="29">
        <v>20261</v>
      </c>
      <c r="G270" s="29">
        <v>900</v>
      </c>
      <c r="H270" s="29">
        <v>3491</v>
      </c>
      <c r="I270" s="29">
        <v>24652</v>
      </c>
      <c r="J270" s="29">
        <v>4320</v>
      </c>
      <c r="K270" s="29">
        <v>28972</v>
      </c>
    </row>
    <row customHeight="1" ht="12.75" r="271" spans="1:11" x14ac:dyDescent="0.2">
      <c r="A271" s="12">
        <v>509021244</v>
      </c>
      <c r="B271" s="12" t="s">
        <v>247</v>
      </c>
      <c r="C271" s="14">
        <v>18</v>
      </c>
      <c r="D271" s="29">
        <v>0</v>
      </c>
      <c r="E271" s="29">
        <v>19</v>
      </c>
      <c r="F271" s="29">
        <v>5885</v>
      </c>
      <c r="G271" s="29">
        <v>0</v>
      </c>
      <c r="H271" s="29">
        <v>2141</v>
      </c>
      <c r="I271" s="29">
        <v>8026</v>
      </c>
      <c r="J271" s="29">
        <v>0</v>
      </c>
      <c r="K271" s="29">
        <v>8026</v>
      </c>
    </row>
    <row customHeight="1" ht="12.75" r="272" spans="1:11" x14ac:dyDescent="0.2">
      <c r="A272" s="12">
        <v>509021245</v>
      </c>
      <c r="B272" s="12" t="s">
        <v>248</v>
      </c>
      <c r="C272" s="14">
        <v>25</v>
      </c>
      <c r="D272" s="29">
        <v>0</v>
      </c>
      <c r="E272" s="29">
        <v>25</v>
      </c>
      <c r="F272" s="29">
        <v>8053</v>
      </c>
      <c r="G272" s="29">
        <v>0</v>
      </c>
      <c r="H272" s="29">
        <v>2595</v>
      </c>
      <c r="I272" s="29">
        <v>10647</v>
      </c>
      <c r="J272" s="29">
        <v>68</v>
      </c>
      <c r="K272" s="29">
        <v>10715</v>
      </c>
    </row>
    <row customHeight="1" ht="12.75" r="273" spans="1:11" x14ac:dyDescent="0.2">
      <c r="A273" s="11">
        <v>50903</v>
      </c>
      <c r="B273" s="11" t="s">
        <v>249</v>
      </c>
      <c r="C273" s="14">
        <v>20</v>
      </c>
      <c r="D273" s="29">
        <v>0</v>
      </c>
      <c r="E273" s="29">
        <v>20</v>
      </c>
      <c r="F273" s="29">
        <v>7485</v>
      </c>
      <c r="G273" s="29">
        <v>0</v>
      </c>
      <c r="H273" s="29">
        <v>1611</v>
      </c>
      <c r="I273" s="29">
        <v>9096</v>
      </c>
      <c r="J273" s="29">
        <v>12919</v>
      </c>
      <c r="K273" s="29">
        <v>22015</v>
      </c>
    </row>
    <row customHeight="1" ht="12.75" r="274" spans="1:11" x14ac:dyDescent="0.2">
      <c r="A274" s="12">
        <v>509031246</v>
      </c>
      <c r="B274" s="12" t="s">
        <v>250</v>
      </c>
      <c r="C274" s="14">
        <v>3</v>
      </c>
      <c r="D274" s="29">
        <v>0</v>
      </c>
      <c r="E274" s="29">
        <v>3</v>
      </c>
      <c r="F274" s="29">
        <v>1049</v>
      </c>
      <c r="G274" s="29">
        <v>0</v>
      </c>
      <c r="H274" s="29">
        <v>168</v>
      </c>
      <c r="I274" s="29">
        <v>1217</v>
      </c>
      <c r="J274" s="29">
        <v>2024</v>
      </c>
      <c r="K274" s="29">
        <v>3242</v>
      </c>
    </row>
    <row customHeight="1" ht="12.75" r="275" spans="1:11" x14ac:dyDescent="0.2">
      <c r="A275" s="12">
        <v>509031247</v>
      </c>
      <c r="B275" s="12" t="s">
        <v>251</v>
      </c>
      <c r="C275" s="14">
        <v>4</v>
      </c>
      <c r="D275" s="29">
        <v>0</v>
      </c>
      <c r="E275" s="29">
        <v>4</v>
      </c>
      <c r="F275" s="29">
        <v>1995</v>
      </c>
      <c r="G275" s="29">
        <v>0</v>
      </c>
      <c r="H275" s="29">
        <v>190</v>
      </c>
      <c r="I275" s="29">
        <v>2185</v>
      </c>
      <c r="J275" s="29">
        <v>8708</v>
      </c>
      <c r="K275" s="29">
        <v>10893</v>
      </c>
    </row>
    <row customHeight="1" ht="12.75" r="276" spans="1:11" x14ac:dyDescent="0.2">
      <c r="A276" s="12">
        <v>509031248</v>
      </c>
      <c r="B276" s="12" t="s">
        <v>252</v>
      </c>
      <c r="C276" s="14">
        <v>6</v>
      </c>
      <c r="D276" s="29">
        <v>0</v>
      </c>
      <c r="E276" s="29">
        <v>6</v>
      </c>
      <c r="F276" s="29">
        <v>1848</v>
      </c>
      <c r="G276" s="29">
        <v>0</v>
      </c>
      <c r="H276" s="29">
        <v>443</v>
      </c>
      <c r="I276" s="29">
        <v>2291</v>
      </c>
      <c r="J276" s="29">
        <v>0</v>
      </c>
      <c r="K276" s="29">
        <v>2291</v>
      </c>
    </row>
    <row customHeight="1" ht="12.75" r="277" spans="1:11" x14ac:dyDescent="0.2">
      <c r="A277" s="12">
        <v>509031249</v>
      </c>
      <c r="B277" s="12" t="s">
        <v>253</v>
      </c>
      <c r="C277" s="14">
        <v>2</v>
      </c>
      <c r="D277" s="29">
        <v>0</v>
      </c>
      <c r="E277" s="29">
        <v>2</v>
      </c>
      <c r="F277" s="29">
        <v>1662</v>
      </c>
      <c r="G277" s="29">
        <v>0</v>
      </c>
      <c r="H277" s="29">
        <v>204</v>
      </c>
      <c r="I277" s="29">
        <v>1867</v>
      </c>
      <c r="J277" s="29">
        <v>0</v>
      </c>
      <c r="K277" s="29">
        <v>1867</v>
      </c>
    </row>
    <row customHeight="1" ht="12.75" r="278" spans="1:11" x14ac:dyDescent="0.2">
      <c r="A278" s="12">
        <v>509031250</v>
      </c>
      <c r="B278" s="12" t="s">
        <v>254</v>
      </c>
      <c r="C278" s="14">
        <v>5</v>
      </c>
      <c r="D278" s="29">
        <v>0</v>
      </c>
      <c r="E278" s="29">
        <v>5</v>
      </c>
      <c r="F278" s="29">
        <v>930</v>
      </c>
      <c r="G278" s="29">
        <v>0</v>
      </c>
      <c r="H278" s="29">
        <v>606</v>
      </c>
      <c r="I278" s="29">
        <v>1536</v>
      </c>
      <c r="J278" s="29">
        <v>2187</v>
      </c>
      <c r="K278" s="29">
        <v>3723</v>
      </c>
    </row>
    <row customHeight="1" ht="12.75" r="279" spans="1:11" x14ac:dyDescent="0.2">
      <c r="A279" s="10">
        <v>510</v>
      </c>
      <c r="B279" s="10" t="s">
        <v>255</v>
      </c>
      <c r="C279" s="14">
        <v>104</v>
      </c>
      <c r="D279" s="29">
        <v>48</v>
      </c>
      <c r="E279" s="29">
        <v>152</v>
      </c>
      <c r="F279" s="29">
        <v>71402</v>
      </c>
      <c r="G279" s="29">
        <v>15702</v>
      </c>
      <c r="H279" s="29">
        <v>21279</v>
      </c>
      <c r="I279" s="29">
        <v>108383</v>
      </c>
      <c r="J279" s="29">
        <v>226699</v>
      </c>
      <c r="K279" s="29">
        <v>335082</v>
      </c>
    </row>
    <row customHeight="1" ht="12.75" r="280" spans="1:11" x14ac:dyDescent="0.2">
      <c r="A280" s="11">
        <v>51001</v>
      </c>
      <c r="B280" s="11" t="s">
        <v>256</v>
      </c>
      <c r="C280" s="14">
        <v>37</v>
      </c>
      <c r="D280" s="29">
        <v>39</v>
      </c>
      <c r="E280" s="29">
        <v>76</v>
      </c>
      <c r="F280" s="29">
        <v>21376</v>
      </c>
      <c r="G280" s="29">
        <v>11439</v>
      </c>
      <c r="H280" s="29">
        <v>3068</v>
      </c>
      <c r="I280" s="29">
        <v>35883</v>
      </c>
      <c r="J280" s="29">
        <v>35937</v>
      </c>
      <c r="K280" s="29">
        <v>71820</v>
      </c>
    </row>
    <row customHeight="1" ht="12.75" r="281" spans="1:11" x14ac:dyDescent="0.2">
      <c r="A281" s="12">
        <v>510011262</v>
      </c>
      <c r="B281" s="12" t="s">
        <v>257</v>
      </c>
      <c r="C281" s="14">
        <v>22</v>
      </c>
      <c r="D281" s="29">
        <v>16</v>
      </c>
      <c r="E281" s="29">
        <v>38</v>
      </c>
      <c r="F281" s="29">
        <v>11289</v>
      </c>
      <c r="G281" s="29">
        <v>3149</v>
      </c>
      <c r="H281" s="29">
        <v>476</v>
      </c>
      <c r="I281" s="29">
        <v>14914</v>
      </c>
      <c r="J281" s="29">
        <v>7539</v>
      </c>
      <c r="K281" s="29">
        <v>22452</v>
      </c>
    </row>
    <row customHeight="1" ht="12.75" r="282" spans="1:11" x14ac:dyDescent="0.2">
      <c r="A282" s="12">
        <v>510011263</v>
      </c>
      <c r="B282" s="12" t="s">
        <v>258</v>
      </c>
      <c r="C282" s="14">
        <v>0</v>
      </c>
      <c r="D282" s="29">
        <v>0</v>
      </c>
      <c r="E282" s="29">
        <v>0</v>
      </c>
      <c r="F282" s="29">
        <v>0</v>
      </c>
      <c r="G282" s="29">
        <v>0</v>
      </c>
      <c r="H282" s="29">
        <v>450</v>
      </c>
      <c r="I282" s="29">
        <v>450</v>
      </c>
      <c r="J282" s="29">
        <v>8996</v>
      </c>
      <c r="K282" s="29">
        <v>9446</v>
      </c>
    </row>
    <row customHeight="1" ht="12.75" r="283" spans="1:11" x14ac:dyDescent="0.2">
      <c r="A283" s="12">
        <v>510011264</v>
      </c>
      <c r="B283" s="12" t="s">
        <v>259</v>
      </c>
      <c r="C283" s="14">
        <v>0</v>
      </c>
      <c r="D283" s="29">
        <v>0</v>
      </c>
      <c r="E283" s="29">
        <v>0</v>
      </c>
      <c r="F283" s="29">
        <v>0</v>
      </c>
      <c r="G283" s="29">
        <v>0</v>
      </c>
      <c r="H283" s="29">
        <v>0</v>
      </c>
      <c r="I283" s="29">
        <v>0</v>
      </c>
      <c r="J283" s="29">
        <v>86</v>
      </c>
      <c r="K283" s="29">
        <v>86</v>
      </c>
    </row>
    <row customHeight="1" ht="12.75" r="284" spans="1:11" x14ac:dyDescent="0.2">
      <c r="A284" s="12">
        <v>510011265</v>
      </c>
      <c r="B284" s="12" t="s">
        <v>260</v>
      </c>
      <c r="C284" s="14">
        <v>6</v>
      </c>
      <c r="D284" s="29">
        <v>23</v>
      </c>
      <c r="E284" s="29">
        <v>29</v>
      </c>
      <c r="F284" s="29">
        <v>4485</v>
      </c>
      <c r="G284" s="29">
        <v>8290</v>
      </c>
      <c r="H284" s="29">
        <v>461</v>
      </c>
      <c r="I284" s="29">
        <v>13236</v>
      </c>
      <c r="J284" s="29">
        <v>16383</v>
      </c>
      <c r="K284" s="29">
        <v>29619</v>
      </c>
    </row>
    <row customHeight="1" ht="12.75" r="285" spans="1:11" x14ac:dyDescent="0.2">
      <c r="A285" s="12">
        <v>510011266</v>
      </c>
      <c r="B285" s="12" t="s">
        <v>261</v>
      </c>
      <c r="C285" s="14">
        <v>9</v>
      </c>
      <c r="D285" s="29">
        <v>0</v>
      </c>
      <c r="E285" s="29">
        <v>9</v>
      </c>
      <c r="F285" s="29">
        <v>5602</v>
      </c>
      <c r="G285" s="29">
        <v>0</v>
      </c>
      <c r="H285" s="29">
        <v>1681</v>
      </c>
      <c r="I285" s="29">
        <v>7284</v>
      </c>
      <c r="J285" s="29">
        <v>2933</v>
      </c>
      <c r="K285" s="29">
        <v>10217</v>
      </c>
    </row>
    <row customHeight="1" ht="12.75" r="286" spans="1:11" x14ac:dyDescent="0.2">
      <c r="A286" s="11">
        <v>51002</v>
      </c>
      <c r="B286" s="11" t="s">
        <v>262</v>
      </c>
      <c r="C286" s="14">
        <v>18</v>
      </c>
      <c r="D286" s="29">
        <v>3</v>
      </c>
      <c r="E286" s="29">
        <v>21</v>
      </c>
      <c r="F286" s="29">
        <v>11342</v>
      </c>
      <c r="G286" s="29">
        <v>399</v>
      </c>
      <c r="H286" s="29">
        <v>3390</v>
      </c>
      <c r="I286" s="29">
        <v>15130</v>
      </c>
      <c r="J286" s="29">
        <v>126228</v>
      </c>
      <c r="K286" s="29">
        <v>141358</v>
      </c>
    </row>
    <row customHeight="1" ht="12.75" r="287" spans="1:11" x14ac:dyDescent="0.2">
      <c r="A287" s="12">
        <v>510021267</v>
      </c>
      <c r="B287" s="12" t="s">
        <v>262</v>
      </c>
      <c r="C287" s="14">
        <v>0</v>
      </c>
      <c r="D287" s="29">
        <v>3</v>
      </c>
      <c r="E287" s="29">
        <v>3</v>
      </c>
      <c r="F287" s="29">
        <v>0</v>
      </c>
      <c r="G287" s="29">
        <v>399</v>
      </c>
      <c r="H287" s="29">
        <v>29</v>
      </c>
      <c r="I287" s="29">
        <v>428</v>
      </c>
      <c r="J287" s="29">
        <v>54542</v>
      </c>
      <c r="K287" s="29">
        <v>54970</v>
      </c>
    </row>
    <row customHeight="1" ht="12.75" r="288" spans="1:11" x14ac:dyDescent="0.2">
      <c r="A288" s="12">
        <v>510021268</v>
      </c>
      <c r="B288" s="12" t="s">
        <v>263</v>
      </c>
      <c r="C288" s="14">
        <v>7</v>
      </c>
      <c r="D288" s="29">
        <v>0</v>
      </c>
      <c r="E288" s="29">
        <v>7</v>
      </c>
      <c r="F288" s="29">
        <v>3238</v>
      </c>
      <c r="G288" s="29">
        <v>0</v>
      </c>
      <c r="H288" s="29">
        <v>1193</v>
      </c>
      <c r="I288" s="29">
        <v>4431</v>
      </c>
      <c r="J288" s="29">
        <v>3428</v>
      </c>
      <c r="K288" s="29">
        <v>7858</v>
      </c>
    </row>
    <row customHeight="1" ht="12.75" r="289" spans="1:11" x14ac:dyDescent="0.2">
      <c r="A289" s="12">
        <v>510021269</v>
      </c>
      <c r="B289" s="12" t="s">
        <v>264</v>
      </c>
      <c r="C289" s="14">
        <v>0</v>
      </c>
      <c r="D289" s="29">
        <v>0</v>
      </c>
      <c r="E289" s="29">
        <v>0</v>
      </c>
      <c r="F289" s="29">
        <v>0</v>
      </c>
      <c r="G289" s="29">
        <v>0</v>
      </c>
      <c r="H289" s="29">
        <v>1214</v>
      </c>
      <c r="I289" s="29">
        <v>1214</v>
      </c>
      <c r="J289" s="29">
        <v>53154</v>
      </c>
      <c r="K289" s="29">
        <v>54368</v>
      </c>
    </row>
    <row customHeight="1" ht="12.75" r="290" spans="1:11" x14ac:dyDescent="0.2">
      <c r="A290" s="12">
        <v>510021270</v>
      </c>
      <c r="B290" s="12" t="s">
        <v>265</v>
      </c>
      <c r="C290" s="14">
        <v>11</v>
      </c>
      <c r="D290" s="29">
        <v>0</v>
      </c>
      <c r="E290" s="29">
        <v>11</v>
      </c>
      <c r="F290" s="29">
        <v>8103</v>
      </c>
      <c r="G290" s="29">
        <v>0</v>
      </c>
      <c r="H290" s="29">
        <v>954</v>
      </c>
      <c r="I290" s="29">
        <v>9057</v>
      </c>
      <c r="J290" s="29">
        <v>15106</v>
      </c>
      <c r="K290" s="29">
        <v>24163</v>
      </c>
    </row>
    <row customHeight="1" ht="12.75" r="291" spans="1:11" x14ac:dyDescent="0.2">
      <c r="A291" s="11">
        <v>51003</v>
      </c>
      <c r="B291" s="11" t="s">
        <v>266</v>
      </c>
      <c r="C291" s="14">
        <v>49</v>
      </c>
      <c r="D291" s="29">
        <v>6</v>
      </c>
      <c r="E291" s="29">
        <v>55</v>
      </c>
      <c r="F291" s="29">
        <v>38685</v>
      </c>
      <c r="G291" s="29">
        <v>3864</v>
      </c>
      <c r="H291" s="29">
        <v>14822</v>
      </c>
      <c r="I291" s="29">
        <v>57370</v>
      </c>
      <c r="J291" s="29">
        <v>64534</v>
      </c>
      <c r="K291" s="29">
        <v>121905</v>
      </c>
    </row>
    <row customHeight="1" ht="12.75" r="292" spans="1:11" x14ac:dyDescent="0.2">
      <c r="A292" s="12">
        <v>510031271</v>
      </c>
      <c r="B292" s="12" t="s">
        <v>267</v>
      </c>
      <c r="C292" s="14">
        <v>2</v>
      </c>
      <c r="D292" s="29">
        <v>0</v>
      </c>
      <c r="E292" s="29">
        <v>2</v>
      </c>
      <c r="F292" s="29">
        <v>1430</v>
      </c>
      <c r="G292" s="29">
        <v>0</v>
      </c>
      <c r="H292" s="29">
        <v>7497</v>
      </c>
      <c r="I292" s="29">
        <v>8926</v>
      </c>
      <c r="J292" s="29">
        <v>28422</v>
      </c>
      <c r="K292" s="29">
        <v>37348</v>
      </c>
    </row>
    <row customHeight="1" ht="12.75" r="293" spans="1:11" x14ac:dyDescent="0.2">
      <c r="A293" s="12">
        <v>510031272</v>
      </c>
      <c r="B293" s="12" t="s">
        <v>268</v>
      </c>
      <c r="C293" s="14">
        <v>45</v>
      </c>
      <c r="D293" s="29">
        <v>6</v>
      </c>
      <c r="E293" s="29">
        <v>51</v>
      </c>
      <c r="F293" s="29">
        <v>36665</v>
      </c>
      <c r="G293" s="29">
        <v>3864</v>
      </c>
      <c r="H293" s="29">
        <v>3252</v>
      </c>
      <c r="I293" s="29">
        <v>43781</v>
      </c>
      <c r="J293" s="29">
        <v>35873</v>
      </c>
      <c r="K293" s="29">
        <v>79654</v>
      </c>
    </row>
    <row customHeight="1" ht="12.75" r="294" spans="1:11" x14ac:dyDescent="0.2">
      <c r="A294" s="12">
        <v>510031273</v>
      </c>
      <c r="B294" s="12" t="s">
        <v>269</v>
      </c>
      <c r="C294" s="14">
        <v>2</v>
      </c>
      <c r="D294" s="29">
        <v>0</v>
      </c>
      <c r="E294" s="29">
        <v>2</v>
      </c>
      <c r="F294" s="29">
        <v>590</v>
      </c>
      <c r="G294" s="29">
        <v>0</v>
      </c>
      <c r="H294" s="29">
        <v>4073</v>
      </c>
      <c r="I294" s="29">
        <v>4663</v>
      </c>
      <c r="J294" s="29">
        <v>240</v>
      </c>
      <c r="K294" s="29">
        <v>4903</v>
      </c>
    </row>
    <row customHeight="1" ht="12.75" r="295" spans="1:11" x14ac:dyDescent="0.2">
      <c r="A295" s="10">
        <v>511</v>
      </c>
      <c r="B295" s="10" t="s">
        <v>270</v>
      </c>
      <c r="C295" s="14">
        <v>184</v>
      </c>
      <c r="D295" s="29">
        <v>46</v>
      </c>
      <c r="E295" s="29">
        <v>231</v>
      </c>
      <c r="F295" s="29">
        <v>101927</v>
      </c>
      <c r="G295" s="29">
        <v>15878</v>
      </c>
      <c r="H295" s="29">
        <v>20989</v>
      </c>
      <c r="I295" s="29">
        <v>138795</v>
      </c>
      <c r="J295" s="29">
        <v>160306</v>
      </c>
      <c r="K295" s="29">
        <v>299101</v>
      </c>
    </row>
    <row customHeight="1" ht="12.75" r="296" spans="1:11" x14ac:dyDescent="0.2">
      <c r="A296" s="11">
        <v>51101</v>
      </c>
      <c r="B296" s="11" t="s">
        <v>271</v>
      </c>
      <c r="C296" s="14">
        <v>26</v>
      </c>
      <c r="D296" s="29">
        <v>14</v>
      </c>
      <c r="E296" s="29">
        <v>40</v>
      </c>
      <c r="F296" s="29">
        <v>16618</v>
      </c>
      <c r="G296" s="29">
        <v>4124</v>
      </c>
      <c r="H296" s="29">
        <v>1191</v>
      </c>
      <c r="I296" s="29">
        <v>21933</v>
      </c>
      <c r="J296" s="29">
        <v>8266</v>
      </c>
      <c r="K296" s="29">
        <v>30198</v>
      </c>
    </row>
    <row customHeight="1" ht="12.75" r="297" spans="1:11" x14ac:dyDescent="0.2">
      <c r="A297" s="12">
        <v>511011274</v>
      </c>
      <c r="B297" s="12" t="s">
        <v>271</v>
      </c>
      <c r="C297" s="14">
        <v>24</v>
      </c>
      <c r="D297" s="29">
        <v>14</v>
      </c>
      <c r="E297" s="29">
        <v>38</v>
      </c>
      <c r="F297" s="29">
        <v>14811</v>
      </c>
      <c r="G297" s="29">
        <v>4124</v>
      </c>
      <c r="H297" s="29">
        <v>1135</v>
      </c>
      <c r="I297" s="29">
        <v>20070</v>
      </c>
      <c r="J297" s="29">
        <v>6357</v>
      </c>
      <c r="K297" s="29">
        <v>26428</v>
      </c>
    </row>
    <row customHeight="1" ht="12.75" r="298" spans="1:11" x14ac:dyDescent="0.2">
      <c r="A298" s="12">
        <v>511011275</v>
      </c>
      <c r="B298" s="12" t="s">
        <v>318</v>
      </c>
      <c r="C298" s="14">
        <v>2</v>
      </c>
      <c r="D298" s="29">
        <v>0</v>
      </c>
      <c r="E298" s="29">
        <v>2</v>
      </c>
      <c r="F298" s="29">
        <v>1806</v>
      </c>
      <c r="G298" s="29">
        <v>0</v>
      </c>
      <c r="H298" s="29">
        <v>56</v>
      </c>
      <c r="I298" s="29">
        <v>1862</v>
      </c>
      <c r="J298" s="29">
        <v>1908</v>
      </c>
      <c r="K298" s="29">
        <v>3771</v>
      </c>
    </row>
    <row customHeight="1" ht="12.75" r="299" spans="1:11" x14ac:dyDescent="0.2">
      <c r="A299" s="11">
        <v>51102</v>
      </c>
      <c r="B299" s="11" t="s">
        <v>272</v>
      </c>
      <c r="C299" s="14">
        <v>23</v>
      </c>
      <c r="D299" s="29">
        <v>5</v>
      </c>
      <c r="E299" s="29">
        <v>28</v>
      </c>
      <c r="F299" s="29">
        <v>18792</v>
      </c>
      <c r="G299" s="29">
        <v>2150</v>
      </c>
      <c r="H299" s="29">
        <v>3117</v>
      </c>
      <c r="I299" s="29">
        <v>24059</v>
      </c>
      <c r="J299" s="29">
        <v>4629</v>
      </c>
      <c r="K299" s="29">
        <v>28688</v>
      </c>
    </row>
    <row customHeight="1" ht="12.75" r="300" spans="1:11" x14ac:dyDescent="0.2">
      <c r="A300" s="12">
        <v>511021276</v>
      </c>
      <c r="B300" s="12" t="s">
        <v>273</v>
      </c>
      <c r="C300" s="14">
        <v>0</v>
      </c>
      <c r="D300" s="29">
        <v>0</v>
      </c>
      <c r="E300" s="29">
        <v>0</v>
      </c>
      <c r="F300" s="29">
        <v>0</v>
      </c>
      <c r="G300" s="29">
        <v>0</v>
      </c>
      <c r="H300" s="29">
        <v>1706</v>
      </c>
      <c r="I300" s="29">
        <v>1706</v>
      </c>
      <c r="J300" s="29">
        <v>709</v>
      </c>
      <c r="K300" s="29">
        <v>2415</v>
      </c>
    </row>
    <row customHeight="1" ht="12.75" r="301" spans="1:11" x14ac:dyDescent="0.2">
      <c r="A301" s="12">
        <v>511021277</v>
      </c>
      <c r="B301" s="12" t="s">
        <v>274</v>
      </c>
      <c r="C301" s="14">
        <v>23</v>
      </c>
      <c r="D301" s="29">
        <v>5</v>
      </c>
      <c r="E301" s="29">
        <v>28</v>
      </c>
      <c r="F301" s="29">
        <v>18792</v>
      </c>
      <c r="G301" s="29">
        <v>2150</v>
      </c>
      <c r="H301" s="29">
        <v>1411</v>
      </c>
      <c r="I301" s="29">
        <v>22353</v>
      </c>
      <c r="J301" s="29">
        <v>3920</v>
      </c>
      <c r="K301" s="29">
        <v>26272</v>
      </c>
    </row>
    <row customHeight="1" ht="12.75" r="302" spans="1:11" x14ac:dyDescent="0.2">
      <c r="A302" s="11">
        <v>51103</v>
      </c>
      <c r="B302" s="11" t="s">
        <v>275</v>
      </c>
      <c r="C302" s="14">
        <v>13</v>
      </c>
      <c r="D302" s="29">
        <v>12</v>
      </c>
      <c r="E302" s="29">
        <v>25</v>
      </c>
      <c r="F302" s="29">
        <v>8460</v>
      </c>
      <c r="G302" s="29">
        <v>3610</v>
      </c>
      <c r="H302" s="29">
        <v>7951</v>
      </c>
      <c r="I302" s="29">
        <v>20021</v>
      </c>
      <c r="J302" s="29">
        <v>106091</v>
      </c>
      <c r="K302" s="29">
        <v>126113</v>
      </c>
    </row>
    <row customHeight="1" ht="12.75" r="303" spans="1:11" x14ac:dyDescent="0.2">
      <c r="A303" s="12">
        <v>511031278</v>
      </c>
      <c r="B303" s="12" t="s">
        <v>276</v>
      </c>
      <c r="C303" s="14">
        <v>0</v>
      </c>
      <c r="D303" s="29">
        <v>0</v>
      </c>
      <c r="E303" s="29">
        <v>0</v>
      </c>
      <c r="F303" s="29">
        <v>0</v>
      </c>
      <c r="G303" s="29">
        <v>0</v>
      </c>
      <c r="H303" s="29">
        <v>97</v>
      </c>
      <c r="I303" s="29">
        <v>97</v>
      </c>
      <c r="J303" s="29">
        <v>65848</v>
      </c>
      <c r="K303" s="29">
        <v>65945</v>
      </c>
    </row>
    <row customHeight="1" ht="12.75" r="304" spans="1:11" x14ac:dyDescent="0.2">
      <c r="A304" s="12">
        <v>511031279</v>
      </c>
      <c r="B304" s="12" t="s">
        <v>277</v>
      </c>
      <c r="C304" s="14">
        <v>1</v>
      </c>
      <c r="D304" s="29">
        <v>7</v>
      </c>
      <c r="E304" s="29">
        <v>8</v>
      </c>
      <c r="F304" s="29">
        <v>594</v>
      </c>
      <c r="G304" s="29">
        <v>1694</v>
      </c>
      <c r="H304" s="29">
        <v>5517</v>
      </c>
      <c r="I304" s="29">
        <v>7805</v>
      </c>
      <c r="J304" s="29">
        <v>16808</v>
      </c>
      <c r="K304" s="29">
        <v>24613</v>
      </c>
    </row>
    <row customHeight="1" ht="12.75" r="305" spans="1:11" x14ac:dyDescent="0.2">
      <c r="A305" s="12">
        <v>511031280</v>
      </c>
      <c r="B305" s="12" t="s">
        <v>278</v>
      </c>
      <c r="C305" s="14">
        <v>4</v>
      </c>
      <c r="D305" s="29">
        <v>5</v>
      </c>
      <c r="E305" s="29">
        <v>9</v>
      </c>
      <c r="F305" s="29">
        <v>3160</v>
      </c>
      <c r="G305" s="29">
        <v>1916</v>
      </c>
      <c r="H305" s="29">
        <v>816</v>
      </c>
      <c r="I305" s="29">
        <v>5892</v>
      </c>
      <c r="J305" s="29">
        <v>214</v>
      </c>
      <c r="K305" s="29">
        <v>6106</v>
      </c>
    </row>
    <row customHeight="1" ht="12.75" r="306" spans="1:11" x14ac:dyDescent="0.2">
      <c r="A306" s="12">
        <v>511031281</v>
      </c>
      <c r="B306" s="12" t="s">
        <v>279</v>
      </c>
      <c r="C306" s="14">
        <v>0</v>
      </c>
      <c r="D306" s="29">
        <v>0</v>
      </c>
      <c r="E306" s="29">
        <v>0</v>
      </c>
      <c r="F306" s="29">
        <v>0</v>
      </c>
      <c r="G306" s="29">
        <v>0</v>
      </c>
      <c r="H306" s="29">
        <v>0</v>
      </c>
      <c r="I306" s="29">
        <v>0</v>
      </c>
      <c r="J306" s="29">
        <v>0</v>
      </c>
      <c r="K306" s="29">
        <v>0</v>
      </c>
    </row>
    <row customHeight="1" ht="12.75" r="307" spans="1:11" x14ac:dyDescent="0.2">
      <c r="A307" s="12">
        <v>511031282</v>
      </c>
      <c r="B307" s="12" t="s">
        <v>280</v>
      </c>
      <c r="C307" s="14">
        <v>2</v>
      </c>
      <c r="D307" s="29">
        <v>0</v>
      </c>
      <c r="E307" s="29">
        <v>2</v>
      </c>
      <c r="F307" s="29">
        <v>1259</v>
      </c>
      <c r="G307" s="29">
        <v>0</v>
      </c>
      <c r="H307" s="29">
        <v>623</v>
      </c>
      <c r="I307" s="29">
        <v>1882</v>
      </c>
      <c r="J307" s="29">
        <v>1381</v>
      </c>
      <c r="K307" s="29">
        <v>3263</v>
      </c>
    </row>
    <row customHeight="1" ht="12.75" r="308" spans="1:11" x14ac:dyDescent="0.2">
      <c r="A308" s="12">
        <v>511031283</v>
      </c>
      <c r="B308" s="12" t="s">
        <v>281</v>
      </c>
      <c r="C308" s="14">
        <v>6</v>
      </c>
      <c r="D308" s="29">
        <v>0</v>
      </c>
      <c r="E308" s="29">
        <v>6</v>
      </c>
      <c r="F308" s="29">
        <v>3447</v>
      </c>
      <c r="G308" s="29">
        <v>0</v>
      </c>
      <c r="H308" s="29">
        <v>898</v>
      </c>
      <c r="I308" s="29">
        <v>4345</v>
      </c>
      <c r="J308" s="29">
        <v>21841</v>
      </c>
      <c r="K308" s="29">
        <v>26186</v>
      </c>
    </row>
    <row customHeight="1" ht="12.75" r="309" spans="1:11" x14ac:dyDescent="0.2">
      <c r="A309" s="12">
        <v>511031284</v>
      </c>
      <c r="B309" s="12" t="s">
        <v>282</v>
      </c>
      <c r="C309" s="14">
        <v>0</v>
      </c>
      <c r="D309" s="29">
        <v>0</v>
      </c>
      <c r="E309" s="29">
        <v>0</v>
      </c>
      <c r="F309" s="29">
        <v>0</v>
      </c>
      <c r="G309" s="29">
        <v>0</v>
      </c>
      <c r="H309" s="29">
        <v>0</v>
      </c>
      <c r="I309" s="29">
        <v>0</v>
      </c>
      <c r="J309" s="29">
        <v>0</v>
      </c>
      <c r="K309" s="29">
        <v>0</v>
      </c>
    </row>
    <row customHeight="1" ht="12.75" r="310" spans="1:11" x14ac:dyDescent="0.2">
      <c r="A310" s="11">
        <v>51104</v>
      </c>
      <c r="B310" s="11" t="s">
        <v>283</v>
      </c>
      <c r="C310" s="14">
        <v>122</v>
      </c>
      <c r="D310" s="29">
        <v>15</v>
      </c>
      <c r="E310" s="29">
        <v>138</v>
      </c>
      <c r="F310" s="29">
        <v>58057</v>
      </c>
      <c r="G310" s="29">
        <v>5995</v>
      </c>
      <c r="H310" s="29">
        <v>8730</v>
      </c>
      <c r="I310" s="29">
        <v>72782</v>
      </c>
      <c r="J310" s="29">
        <v>41320</v>
      </c>
      <c r="K310" s="29">
        <v>114102</v>
      </c>
    </row>
    <row customHeight="1" ht="12.75" r="311" spans="1:11" x14ac:dyDescent="0.2">
      <c r="A311" s="12">
        <v>511041285</v>
      </c>
      <c r="B311" s="12" t="s">
        <v>284</v>
      </c>
      <c r="C311" s="14">
        <v>17</v>
      </c>
      <c r="D311" s="29">
        <v>10</v>
      </c>
      <c r="E311" s="29">
        <v>27</v>
      </c>
      <c r="F311" s="29">
        <v>11184</v>
      </c>
      <c r="G311" s="29">
        <v>4819</v>
      </c>
      <c r="H311" s="29">
        <v>977</v>
      </c>
      <c r="I311" s="29">
        <v>16980</v>
      </c>
      <c r="J311" s="29">
        <v>25633</v>
      </c>
      <c r="K311" s="29">
        <v>42612</v>
      </c>
    </row>
    <row customHeight="1" ht="12.75" r="312" spans="1:11" x14ac:dyDescent="0.2">
      <c r="A312" s="12">
        <v>511041286</v>
      </c>
      <c r="B312" s="12" t="s">
        <v>285</v>
      </c>
      <c r="C312" s="14">
        <v>11</v>
      </c>
      <c r="D312" s="29">
        <v>0</v>
      </c>
      <c r="E312" s="29">
        <v>11</v>
      </c>
      <c r="F312" s="29">
        <v>3665</v>
      </c>
      <c r="G312" s="29">
        <v>0</v>
      </c>
      <c r="H312" s="29">
        <v>1360</v>
      </c>
      <c r="I312" s="29">
        <v>5024</v>
      </c>
      <c r="J312" s="29">
        <v>3430</v>
      </c>
      <c r="K312" s="29">
        <v>8454</v>
      </c>
    </row>
    <row customHeight="1" ht="12.75" r="313" spans="1:11" x14ac:dyDescent="0.2">
      <c r="A313" s="12">
        <v>511041287</v>
      </c>
      <c r="B313" s="12" t="s">
        <v>286</v>
      </c>
      <c r="C313" s="14">
        <v>28</v>
      </c>
      <c r="D313" s="29">
        <v>0</v>
      </c>
      <c r="E313" s="29">
        <v>28</v>
      </c>
      <c r="F313" s="29">
        <v>13663</v>
      </c>
      <c r="G313" s="29">
        <v>0</v>
      </c>
      <c r="H313" s="29">
        <v>1827</v>
      </c>
      <c r="I313" s="29">
        <v>15491</v>
      </c>
      <c r="J313" s="29">
        <v>300</v>
      </c>
      <c r="K313" s="29">
        <v>15791</v>
      </c>
    </row>
    <row customHeight="1" ht="12.75" r="314" spans="1:11" x14ac:dyDescent="0.2">
      <c r="A314" s="12">
        <v>511041288</v>
      </c>
      <c r="B314" s="12" t="s">
        <v>287</v>
      </c>
      <c r="C314" s="14">
        <v>31</v>
      </c>
      <c r="D314" s="29">
        <v>0</v>
      </c>
      <c r="E314" s="29">
        <v>31</v>
      </c>
      <c r="F314" s="29">
        <v>15582</v>
      </c>
      <c r="G314" s="29">
        <v>0</v>
      </c>
      <c r="H314" s="29">
        <v>833</v>
      </c>
      <c r="I314" s="29">
        <v>16415</v>
      </c>
      <c r="J314" s="29">
        <v>179</v>
      </c>
      <c r="K314" s="29">
        <v>16594</v>
      </c>
    </row>
    <row customHeight="1" ht="12.75" r="315" spans="1:11" x14ac:dyDescent="0.2">
      <c r="A315" s="12">
        <v>511041289</v>
      </c>
      <c r="B315" s="12" t="s">
        <v>288</v>
      </c>
      <c r="C315" s="14">
        <v>15</v>
      </c>
      <c r="D315" s="29">
        <v>0</v>
      </c>
      <c r="E315" s="29">
        <v>16</v>
      </c>
      <c r="F315" s="29">
        <v>6965</v>
      </c>
      <c r="G315" s="29">
        <v>0</v>
      </c>
      <c r="H315" s="29">
        <v>909</v>
      </c>
      <c r="I315" s="29">
        <v>7874</v>
      </c>
      <c r="J315" s="29">
        <v>445</v>
      </c>
      <c r="K315" s="29">
        <v>8319</v>
      </c>
    </row>
    <row customHeight="1" ht="12.75" r="316" spans="1:11" x14ac:dyDescent="0.2">
      <c r="A316" s="12">
        <v>511041290</v>
      </c>
      <c r="B316" s="12" t="s">
        <v>289</v>
      </c>
      <c r="C316" s="14">
        <v>0</v>
      </c>
      <c r="D316" s="29">
        <v>0</v>
      </c>
      <c r="E316" s="29">
        <v>0</v>
      </c>
      <c r="F316" s="29">
        <v>0</v>
      </c>
      <c r="G316" s="29">
        <v>0</v>
      </c>
      <c r="H316" s="29">
        <v>542</v>
      </c>
      <c r="I316" s="29">
        <v>542</v>
      </c>
      <c r="J316" s="29">
        <v>2500</v>
      </c>
      <c r="K316" s="29">
        <v>3042</v>
      </c>
    </row>
    <row customHeight="1" ht="12.75" r="317" spans="1:11" x14ac:dyDescent="0.2">
      <c r="A317" s="12">
        <v>511041291</v>
      </c>
      <c r="B317" s="12" t="s">
        <v>290</v>
      </c>
      <c r="C317" s="14">
        <v>7</v>
      </c>
      <c r="D317" s="29">
        <v>0</v>
      </c>
      <c r="E317" s="29">
        <v>7</v>
      </c>
      <c r="F317" s="29">
        <v>2385</v>
      </c>
      <c r="G317" s="29">
        <v>0</v>
      </c>
      <c r="H317" s="29">
        <v>914</v>
      </c>
      <c r="I317" s="29">
        <v>3299</v>
      </c>
      <c r="J317" s="29">
        <v>6794</v>
      </c>
      <c r="K317" s="29">
        <v>10093</v>
      </c>
    </row>
    <row customHeight="1" ht="12.75" r="318" spans="1:11" x14ac:dyDescent="0.2">
      <c r="A318" s="12">
        <v>511041292</v>
      </c>
      <c r="B318" s="12" t="s">
        <v>291</v>
      </c>
      <c r="C318" s="14">
        <v>13</v>
      </c>
      <c r="D318" s="29">
        <v>5</v>
      </c>
      <c r="E318" s="29">
        <v>18</v>
      </c>
      <c r="F318" s="29">
        <v>4613</v>
      </c>
      <c r="G318" s="29">
        <v>1176</v>
      </c>
      <c r="H318" s="29">
        <v>1369</v>
      </c>
      <c r="I318" s="29">
        <v>7158</v>
      </c>
      <c r="J318" s="29">
        <v>2040</v>
      </c>
      <c r="K318" s="29">
        <v>9198</v>
      </c>
    </row>
    <row customHeight="1" ht="12.75" r="319" spans="1:11" x14ac:dyDescent="0.2">
      <c r="A319" s="10">
        <v>597</v>
      </c>
      <c r="B319" s="10" t="s">
        <v>292</v>
      </c>
      <c r="C319" s="14">
        <v>0</v>
      </c>
      <c r="D319" s="29">
        <v>0</v>
      </c>
      <c r="E319" s="29">
        <v>0</v>
      </c>
      <c r="F319" s="29">
        <v>0</v>
      </c>
      <c r="G319" s="29">
        <v>0</v>
      </c>
      <c r="H319" s="29">
        <v>238</v>
      </c>
      <c r="I319" s="29">
        <v>238</v>
      </c>
      <c r="J319" s="29">
        <v>0</v>
      </c>
      <c r="K319" s="29">
        <v>238</v>
      </c>
    </row>
    <row customHeight="1" ht="12.75" r="320" spans="1:11" x14ac:dyDescent="0.2">
      <c r="A320" s="11">
        <v>59797</v>
      </c>
      <c r="B320" s="11" t="s">
        <v>292</v>
      </c>
      <c r="C320" s="14">
        <v>0</v>
      </c>
      <c r="D320" s="29">
        <v>0</v>
      </c>
      <c r="E320" s="29">
        <v>0</v>
      </c>
      <c r="F320" s="29">
        <v>0</v>
      </c>
      <c r="G320" s="29">
        <v>0</v>
      </c>
      <c r="H320" s="29">
        <v>238</v>
      </c>
      <c r="I320" s="29">
        <v>238</v>
      </c>
      <c r="J320" s="29">
        <v>0</v>
      </c>
      <c r="K320" s="29">
        <v>238</v>
      </c>
    </row>
    <row customHeight="1" ht="12.75" r="321" spans="1:11" x14ac:dyDescent="0.2">
      <c r="A321" s="12">
        <v>597979799</v>
      </c>
      <c r="B321" s="12" t="s">
        <v>292</v>
      </c>
      <c r="C321" s="14">
        <v>0</v>
      </c>
      <c r="D321" s="29">
        <v>0</v>
      </c>
      <c r="E321" s="29">
        <v>0</v>
      </c>
      <c r="F321" s="29">
        <v>0</v>
      </c>
      <c r="G321" s="29">
        <v>0</v>
      </c>
      <c r="H321" s="29">
        <v>238</v>
      </c>
      <c r="I321" s="29">
        <v>238</v>
      </c>
      <c r="J321" s="29">
        <v>0</v>
      </c>
      <c r="K321" s="29">
        <v>238</v>
      </c>
    </row>
    <row customHeight="1" ht="12.75" r="322" spans="1:11" x14ac:dyDescent="0.2">
      <c r="A322" s="12"/>
      <c r="B322" s="12"/>
      <c r="C322" s="14"/>
    </row>
    <row r="324" spans="1:11" x14ac:dyDescent="0.2">
      <c r="A324" s="17" t="s">
        <v>293</v>
      </c>
      <c r="B324" s="15"/>
    </row>
    <row r="325" spans="1:11" x14ac:dyDescent="0.2">
      <c r="A325" s="15"/>
      <c r="B325" s="15"/>
    </row>
    <row customHeight="1" ht="12.75" r="326" spans="1:11" x14ac:dyDescent="0.2">
      <c r="A326" s="5" t="s">
        <v>321</v>
      </c>
      <c r="B326" s="15"/>
    </row>
  </sheetData>
  <sheetProtection sheet="1" formatCells="1" formatColumns="1" formatRows="1" insertColumns="1" insertRows="1" insertHyperlinks="1" deleteColumns="1" deleteRows="1" sort="1" autoFilter="1" pivotTables="1" objects="1" scenarios="1"/>
  <conditionalFormatting sqref="A36:A381">
    <cfRule type="duplicateValues" dxfId="6" priority="5"/>
  </conditionalFormatting>
  <conditionalFormatting sqref="A36:A382">
    <cfRule type="duplicateValues" dxfId="5" priority="6"/>
  </conditionalFormatting>
  <conditionalFormatting sqref="A68:A701">
    <cfRule type="duplicateValues" dxfId="4" priority="3"/>
  </conditionalFormatting>
  <conditionalFormatting sqref="A68:A702">
    <cfRule type="duplicateValues" dxfId="3" priority="4"/>
  </conditionalFormatting>
  <conditionalFormatting sqref="A101:A1021">
    <cfRule type="duplicateValues" dxfId="2" priority="1"/>
  </conditionalFormatting>
  <conditionalFormatting sqref="A101:A1022">
    <cfRule type="duplicateValues" dxfId="1" priority="2"/>
  </conditionalFormatting>
  <conditionalFormatting sqref="A227:A228">
    <cfRule type="duplicateValues" dxfId="0" priority="7"/>
  </conditionalFormatting>
  <hyperlinks>
    <hyperlink ref="A326" r:id="rId1h" display="© Commonwealth of Australia 2020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Contents</vt:lpstr>
      <vt:lpstr>Table_1</vt:lpstr>
      <vt:lpstr>TopOfTable_Table_1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ABS Official</dc:creator>
  <cp:lastModifiedBy>ABS Official</cp:lastModifiedBy>
  <dcterms:created xsi:type="dcterms:W3CDTF">2026-01-05T09:53:58Z</dcterms:created>
</coreProperties>
</file>