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C22B8588-87B5-408E-9F2F-F11BF8503A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<sst xmlns="http://schemas.openxmlformats.org/spreadsheetml/2006/main" count="254" uniqueCount="240">
  <si>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</si>
  <si>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</si>
  <si>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</si>
  <si>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</si>
  <si>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</si>
  <si>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</si>
  <si>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</si>
  <si>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</si>
  <si>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</si>
  <si>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</si>
  <si>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</si>
  <si>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</si>
  <si>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</si>
  <si>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</si>
  <si>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</si>
  <si>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</si>
  <si>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</si>
  <si>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</si>
  <si>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</si>
  <si>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</si>
  <si>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</si>
  <si>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</si>
  <si>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</si>
  <si>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</si>
  <si>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</si>
  <si>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</si>
  <si>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</si>
  <si>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</si>
  <si>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</si>
  <si>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</si>
  <si>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</si>
  <si>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</si>
  <si>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</si>
  <si>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</si>
  <si>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</si>
  <si>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</si>
  <si>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</si>
  <si>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</si>
  <si>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</si>
  <si>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</si>
  <si>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</si>
  <si>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</si>
  <si>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</si>
  <si>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</si>
  <si>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</si>
  <si>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</si>
  <si>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</si>
  <si>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</si>
  <si>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</si>
  <si>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</si>
  <si>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</si>
  <si>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</si>
  <si>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</si>
  <si>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</si>
  <si>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</si>
  <si>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</si>
  <si>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</si>
  <si>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</si>
  <si>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</si>
  <si>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</si>
  <si>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</si>
  <si>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</si>
  <si>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</si>
  <si>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</si>
  <si>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</si>
  <si>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</si>
  <si>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</si>
  <si>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</si>
  <si>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</si>
  <si>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</si>
  <si>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</si>
  <si>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</si>
  <si>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</si>
  <si>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</si>
  <si>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</si>
  <si>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</si>
  <si>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</si>
  <si>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</si>
  <si>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</si>
  <si>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</si>
  <si>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</si>
  <si>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</si>
  <si>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</si>
  <si>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</si>
  <si>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</si>
  <si>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</si>
  <si>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</si>
  <si>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</si>
  <si>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</si>
  <si>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</si>
  <si>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</si>
  <si>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</si>
  <si>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</si>
  <si>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</si>
  <si>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</si>
  <si>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</si>
  <si>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</si>
  <si>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</si>
  <si>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</si>
  <si>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</si>
  <si>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</si>
  <si>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</si>
  <si>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</si>
  <si>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</si>
  <si>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</si>
  <si>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</si>
  <si>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</si>
  <si>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</si>
  <si>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</si>
  <si>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</si>
  <si>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</si>
  <si>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</si>
  <si>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</si>
  <si>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</si>
  <si>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</si>
  <si>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</si>
  <si>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</si>
  <si>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</si>
  <si>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</si>
  <si>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</si>
  <si>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</si>
  <si>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</si>
  <si>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</si>
  <si>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</si>
  <si>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</si>
  <si>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</si>
  <si>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</si>
  <si>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</si>
  <si>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</si>
  <si>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</si>
  <si>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</si>
  <si>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</si>
  <si>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</si>
  <si>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</si>
  <si>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</si>
  <si>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</si>
  <si>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</si>
  <si>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</si>
  <si>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</si>
  <si>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</si>
  <si>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</si>
  <si>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</si>
  <si>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</si>
  <si>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</si>
  <si>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</si>
  <si>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</si>
  <si>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</si>
  <si>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</si>
  <si>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</si>
  <si>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</si>
  <si>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</si>
  <si>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</si>
  <si>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</si>
  <si>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</si>
  <si>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</si>
  <si>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</si>
  <si>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</si>
  <si>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</si>
  <si>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</si>
  <si>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</si>
  <si>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</si>
  <si>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</si>
  <si>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</si>
  <si>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</si>
  <si>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</si>
  <si>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</si>
  <si>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</si>
  <si>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</si>
  <si>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</si>
  <si>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</si>
  <si>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</si>
  <si>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</si>
  <si>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</si>
  <si>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</si>
  <si>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</si>
  <si>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</si>
  <si>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</si>
  <si>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</si>
  <si>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</si>
  <si>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</si>
  <si>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</si>
  <si>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</si>
  <si>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</si>
  <si>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</si>
  <si>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</si>
  <si>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</si>
  <si>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</si>
  <si>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</si>
  <si>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</si>
  <si>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</si>
  <si>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</si>
  <si>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</si>
  <si>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</si>
  <si>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</si>
  <si>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</si>
  <si>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</si>
  <si>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</si>
  <si>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</si>
  <si>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</si>
  <si>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</si>
  <si>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</si>
  <si>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</si>
  <si>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</si>
  <si>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</si>
  <si>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</si>
  <si>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</si>
  <si>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</si>
  <si>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</si>
  <si>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</si>
  <si>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</si>
  <si>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</si>
  <si>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</si>
  <si>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</si>
  <si>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</si>
  <si>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</si>
  <si>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</si>
  <si>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</si>
  <si>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</si>
  <si>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</si>
  <si>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</si>
  <si>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</si>
  <si>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</si>
  <si>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</si>
  <si>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</si>
  <si>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</si>
  <si>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</si>
  <si>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</si>
  <si>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</si>
  <si>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</si>
  <si>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</si>
  <si>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</si>
  <si>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</si>
  <si>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</si>
  <si>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</si>
  <si>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SA, SA2 excel data cube 2022-2023 </t>
  </si>
  <si>
    <t>Table 1. SA, SA2 excel data cube 2022-2023</t>
  </si>
  <si>
    <t>87310DO014_202311 Building Approvals, Australia, November 2023</t>
  </si>
  <si>
    <t>Building Approvals, Australia, November 2023</t>
  </si>
  <si>
    <t>Released at 11:30 am (Canberra time) Tue 16 Jan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</si>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</sst>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9764</v>
      </c>
      <c r="D7" s="16">
        <v>2686</v>
      </c>
      <c r="E7" s="16">
        <v>12508</v>
      </c>
      <c r="F7" s="16">
        <v>3423979</v>
      </c>
      <c r="G7" s="16">
        <v>1033988.1</v>
      </c>
      <c r="H7" s="16">
        <v>618725.6</v>
      </c>
      <c r="I7" s="16">
        <v>5076692.7</v>
      </c>
      <c r="J7" s="16">
        <v>3963900</v>
      </c>
      <c r="K7" s="16">
        <v>9040592.6999999993</v>
      </c>
    </row>
    <row r="8" spans="1:256" ht="12.75" customHeight="1" x14ac:dyDescent="0.2">
      <c r="A8" s="20" t="s">
        <v>18</v>
      </c>
      <c r="B8" s="20" t="s">
        <v>19</v>
      </c>
      <c r="C8" s="16">
        <v>7478</v>
      </c>
      <c r="D8" s="16">
        <v>2587</v>
      </c>
      <c r="E8" s="16">
        <v>10101</v>
      </c>
      <c r="F8" s="16">
        <v>2646765</v>
      </c>
      <c r="G8" s="16">
        <v>1004471.1</v>
      </c>
      <c r="H8" s="16">
        <v>481634.1</v>
      </c>
      <c r="I8" s="16">
        <v>4132870.2</v>
      </c>
      <c r="J8" s="16">
        <v>3456399.6</v>
      </c>
      <c r="K8" s="16">
        <v>7589269.7999999998</v>
      </c>
    </row>
    <row r="9" spans="1:256" ht="12.75" customHeight="1" x14ac:dyDescent="0.2">
      <c r="A9" s="11">
        <v>401</v>
      </c>
      <c r="B9" s="11" t="s">
        <v>20</v>
      </c>
      <c r="C9" s="16">
        <v>1524</v>
      </c>
      <c r="D9" s="16">
        <v>1124</v>
      </c>
      <c r="E9" s="16">
        <v>2662</v>
      </c>
      <c r="F9" s="16">
        <v>666486.9</v>
      </c>
      <c r="G9" s="16">
        <v>537604.6</v>
      </c>
      <c r="H9" s="16">
        <v>210513.1</v>
      </c>
      <c r="I9" s="16">
        <v>1414604.6</v>
      </c>
      <c r="J9" s="16">
        <v>1231299.1000000001</v>
      </c>
      <c r="K9" s="16">
        <v>2645903.7000000002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12840</v>
      </c>
      <c r="I10" s="16">
        <v>189491.6</v>
      </c>
      <c r="J10" s="16">
        <v>658459</v>
      </c>
      <c r="K10" s="16">
        <v>847950.6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6239.7</v>
      </c>
      <c r="I11" s="16">
        <v>170478.7</v>
      </c>
      <c r="J11" s="16">
        <v>644340</v>
      </c>
      <c r="K11" s="16">
        <v>814818.8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883</v>
      </c>
      <c r="D13" s="16">
        <v>71</v>
      </c>
      <c r="E13" s="16">
        <v>962</v>
      </c>
      <c r="F13" s="16">
        <v>311658.40000000002</v>
      </c>
      <c r="G13" s="16">
        <v>18888.599999999999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34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658</v>
      </c>
      <c r="D18" s="16">
        <v>68</v>
      </c>
      <c r="E18" s="16">
        <v>728</v>
      </c>
      <c r="F18" s="16">
        <v>206346.7</v>
      </c>
      <c r="G18" s="16">
        <v>17638.599999999999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175</v>
      </c>
      <c r="E22" s="16">
        <v>290</v>
      </c>
      <c r="F22" s="16">
        <v>92302</v>
      </c>
      <c r="G22" s="16">
        <v>64110</v>
      </c>
      <c r="H22" s="16">
        <v>34865.9</v>
      </c>
      <c r="I22" s="16">
        <v>191277.9</v>
      </c>
      <c r="J22" s="16">
        <v>239908.5</v>
      </c>
      <c r="K22" s="16">
        <v>431186.4</v>
      </c>
    </row>
    <row r="23" spans="1:11" ht="12.75" customHeight="1" x14ac:dyDescent="0.2">
      <c r="A23" s="19">
        <v>401031011</v>
      </c>
      <c r="B23" s="21" t="s">
        <v>32</v>
      </c>
      <c r="C23" s="16">
        <v>54</v>
      </c>
      <c r="D23" s="16">
        <v>2</v>
      </c>
      <c r="E23" s="16">
        <v>57</v>
      </c>
      <c r="F23" s="16">
        <v>45921</v>
      </c>
      <c r="G23" s="16">
        <v>1000</v>
      </c>
      <c r="H23" s="16">
        <v>13302.9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9</v>
      </c>
      <c r="E24" s="16">
        <v>45</v>
      </c>
      <c r="F24" s="16">
        <v>30798.799999999999</v>
      </c>
      <c r="G24" s="16">
        <v>4440</v>
      </c>
      <c r="H24" s="16">
        <v>4130</v>
      </c>
      <c r="I24" s="16">
        <v>39368.800000000003</v>
      </c>
      <c r="J24" s="16">
        <v>2220</v>
      </c>
      <c r="K24" s="16">
        <v>41588.800000000003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24</v>
      </c>
      <c r="D25" s="16">
        <v>164</v>
      </c>
      <c r="E25" s="16">
        <v>188</v>
      </c>
      <c r="F25" s="16">
        <v>15582.2</v>
      </c>
      <c r="G25" s="16">
        <v>58670</v>
      </c>
      <c r="H25" s="16">
        <v>17433</v>
      </c>
      <c r="I25" s="16">
        <v>91685.2</v>
      </c>
      <c r="J25" s="16">
        <v>236339.8</v>
      </c>
      <c r="K25" s="16">
        <v>328025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119</v>
      </c>
      <c r="D30" s="16">
        <v>201</v>
      </c>
      <c r="E30" s="16">
        <v>320</v>
      </c>
      <c r="F30" s="16">
        <v>65433.2</v>
      </c>
      <c r="G30" s="16">
        <v>176425.5</v>
      </c>
      <c r="H30" s="16">
        <v>31550.799999999999</v>
      </c>
      <c r="I30" s="16">
        <v>273409.5</v>
      </c>
      <c r="J30" s="16">
        <v>76853.2</v>
      </c>
      <c r="K30" s="16">
        <v>350262.7</v>
      </c>
    </row>
    <row r="31" spans="1:11" ht="12.75" customHeight="1" x14ac:dyDescent="0.2">
      <c r="A31" s="19">
        <v>401051017</v>
      </c>
      <c r="B31" s="21" t="s">
        <v>39</v>
      </c>
      <c r="C31" s="16">
        <v>21</v>
      </c>
      <c r="D31" s="16">
        <v>85</v>
      </c>
      <c r="E31" s="16">
        <v>106</v>
      </c>
      <c r="F31" s="16">
        <v>11629.8</v>
      </c>
      <c r="G31" s="16">
        <v>107182</v>
      </c>
      <c r="H31" s="16">
        <v>13672.6</v>
      </c>
      <c r="I31" s="16">
        <v>132484.4</v>
      </c>
      <c r="J31" s="16">
        <v>42564.2</v>
      </c>
      <c r="K31" s="16">
        <v>175048.6</v>
      </c>
    </row>
    <row r="32" spans="1:11" ht="12.75" customHeight="1" x14ac:dyDescent="0.2">
      <c r="A32" s="19">
        <v>401051018</v>
      </c>
      <c r="B32" s="21" t="s">
        <v>40</v>
      </c>
      <c r="C32" s="16">
        <v>67</v>
      </c>
      <c r="D32" s="16">
        <v>43</v>
      </c>
      <c r="E32" s="16">
        <v>110</v>
      </c>
      <c r="F32" s="16">
        <v>31839.9</v>
      </c>
      <c r="G32" s="16">
        <v>17928.5</v>
      </c>
      <c r="H32" s="16">
        <v>4083.2</v>
      </c>
      <c r="I32" s="16">
        <v>53851.7</v>
      </c>
      <c r="J32" s="16">
        <v>15600.6</v>
      </c>
      <c r="K32" s="16">
        <v>69452.3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73</v>
      </c>
      <c r="E33" s="16">
        <v>104</v>
      </c>
      <c r="F33" s="16">
        <v>21963.5</v>
      </c>
      <c r="G33" s="16">
        <v>51315</v>
      </c>
      <c r="H33" s="16">
        <v>13794.9</v>
      </c>
      <c r="I33" s="16">
        <v>87073.4</v>
      </c>
      <c r="J33" s="16">
        <v>18688.400000000001</v>
      </c>
      <c r="K33" s="16">
        <v>105761.8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220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163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75</v>
      </c>
      <c r="F38" s="16">
        <v>34927</v>
      </c>
      <c r="G38" s="16">
        <v>10200</v>
      </c>
      <c r="H38" s="16">
        <v>47634.8</v>
      </c>
      <c r="I38" s="16">
        <v>92761.8</v>
      </c>
      <c r="J38" s="16">
        <v>26462.400000000001</v>
      </c>
      <c r="K38" s="16">
        <v>119224.2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29</v>
      </c>
      <c r="F39" s="16">
        <v>16547.5</v>
      </c>
      <c r="G39" s="16">
        <v>2400</v>
      </c>
      <c r="H39" s="16">
        <v>20359.099999999999</v>
      </c>
      <c r="I39" s="16">
        <v>39306.699999999997</v>
      </c>
      <c r="J39" s="16">
        <v>7630.2</v>
      </c>
      <c r="K39" s="16">
        <v>46936.800000000003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3393</v>
      </c>
      <c r="D41" s="16">
        <v>286</v>
      </c>
      <c r="E41" s="16">
        <v>3684</v>
      </c>
      <c r="F41" s="16">
        <v>1005788.5</v>
      </c>
      <c r="G41" s="16">
        <v>86737.8</v>
      </c>
      <c r="H41" s="16">
        <v>48603.3</v>
      </c>
      <c r="I41" s="16">
        <v>1141129.7</v>
      </c>
      <c r="J41" s="16">
        <v>1198534</v>
      </c>
      <c r="K41" s="16">
        <v>2339663.7000000002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115270.8</v>
      </c>
      <c r="G42" s="16">
        <v>0</v>
      </c>
      <c r="H42" s="16">
        <v>9457.9</v>
      </c>
      <c r="I42" s="16">
        <v>124728.7</v>
      </c>
      <c r="J42" s="16">
        <v>97498.3</v>
      </c>
      <c r="K42" s="16">
        <v>222227.1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3005.8</v>
      </c>
      <c r="I43" s="16">
        <v>20977.1</v>
      </c>
      <c r="J43" s="16">
        <v>49595.9</v>
      </c>
      <c r="K43" s="16">
        <v>70573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48600</v>
      </c>
      <c r="G44" s="16">
        <v>0</v>
      </c>
      <c r="H44" s="16">
        <v>2852.2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1913</v>
      </c>
      <c r="D46" s="16">
        <v>19</v>
      </c>
      <c r="E46" s="16">
        <v>1933</v>
      </c>
      <c r="F46" s="16">
        <v>548379.5</v>
      </c>
      <c r="G46" s="16">
        <v>4779</v>
      </c>
      <c r="H46" s="16">
        <v>9514.2000000000007</v>
      </c>
      <c r="I46" s="16">
        <v>562672.6</v>
      </c>
      <c r="J46" s="16">
        <v>221500.2</v>
      </c>
      <c r="K46" s="16">
        <v>784172.8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844</v>
      </c>
      <c r="D51" s="16">
        <v>0</v>
      </c>
      <c r="E51" s="16">
        <v>844</v>
      </c>
      <c r="F51" s="16">
        <v>248310.7</v>
      </c>
      <c r="G51" s="16">
        <v>0</v>
      </c>
      <c r="H51" s="16">
        <v>2005.8</v>
      </c>
      <c r="I51" s="16">
        <v>250316.5</v>
      </c>
      <c r="J51" s="16">
        <v>9477</v>
      </c>
      <c r="K51" s="16">
        <v>259793.5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558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84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372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593373</v>
      </c>
      <c r="K60" s="16">
        <v>704900.6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14403.6</v>
      </c>
      <c r="K64" s="16">
        <v>14403.6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39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23116.6</v>
      </c>
      <c r="K67" s="16">
        <v>33834.1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170253.7</v>
      </c>
      <c r="K70" s="16">
        <v>173355.4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5762.2</v>
      </c>
      <c r="K71" s="16">
        <v>13284.4</v>
      </c>
    </row>
    <row r="72" spans="1:11" ht="12.75" customHeight="1" x14ac:dyDescent="0.2">
      <c r="A72" s="12">
        <v>40205</v>
      </c>
      <c r="B72" s="12" t="s">
        <v>77</v>
      </c>
      <c r="C72" s="16">
        <v>335</v>
      </c>
      <c r="D72" s="16">
        <v>117</v>
      </c>
      <c r="E72" s="16">
        <v>452</v>
      </c>
      <c r="F72" s="16">
        <v>107525.5</v>
      </c>
      <c r="G72" s="16">
        <v>38530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117</v>
      </c>
      <c r="D76" s="16">
        <v>106</v>
      </c>
      <c r="E76" s="16">
        <v>223</v>
      </c>
      <c r="F76" s="16">
        <v>32273.5</v>
      </c>
      <c r="G76" s="16">
        <v>35480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1444</v>
      </c>
      <c r="D80" s="16">
        <v>566</v>
      </c>
      <c r="E80" s="16">
        <v>2021</v>
      </c>
      <c r="F80" s="16">
        <v>548867.69999999995</v>
      </c>
      <c r="G80" s="16">
        <v>194359.7</v>
      </c>
      <c r="H80" s="16">
        <v>137820.70000000001</v>
      </c>
      <c r="I80" s="16">
        <v>881048.1</v>
      </c>
      <c r="J80" s="16">
        <v>391256.4</v>
      </c>
      <c r="K80" s="16">
        <v>1272304.5</v>
      </c>
    </row>
    <row r="81" spans="1:11" ht="12.75" customHeight="1" x14ac:dyDescent="0.2">
      <c r="A81" s="12">
        <v>40301</v>
      </c>
      <c r="B81" s="12" t="s">
        <v>86</v>
      </c>
      <c r="C81" s="16">
        <v>129</v>
      </c>
      <c r="D81" s="16">
        <v>167</v>
      </c>
      <c r="E81" s="16">
        <v>297</v>
      </c>
      <c r="F81" s="16">
        <v>75786</v>
      </c>
      <c r="G81" s="16">
        <v>63955.199999999997</v>
      </c>
      <c r="H81" s="16">
        <v>25439.8</v>
      </c>
      <c r="I81" s="16">
        <v>165181.1</v>
      </c>
      <c r="J81" s="16">
        <v>23206.1</v>
      </c>
      <c r="K81" s="16">
        <v>188387.1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61</v>
      </c>
      <c r="D83" s="16">
        <v>126</v>
      </c>
      <c r="E83" s="16">
        <v>188</v>
      </c>
      <c r="F83" s="16">
        <v>37372.1</v>
      </c>
      <c r="G83" s="16">
        <v>47840</v>
      </c>
      <c r="H83" s="16">
        <v>16128.5</v>
      </c>
      <c r="I83" s="16">
        <v>101340.6</v>
      </c>
      <c r="J83" s="16">
        <v>17796</v>
      </c>
      <c r="K83" s="16">
        <v>119136.6</v>
      </c>
    </row>
    <row r="84" spans="1:11" ht="12.75" customHeight="1" x14ac:dyDescent="0.2">
      <c r="A84" s="12">
        <v>40302</v>
      </c>
      <c r="B84" s="12" t="s">
        <v>89</v>
      </c>
      <c r="C84" s="16">
        <v>357</v>
      </c>
      <c r="D84" s="16">
        <v>292</v>
      </c>
      <c r="E84" s="16">
        <v>649</v>
      </c>
      <c r="F84" s="16">
        <v>122587.6</v>
      </c>
      <c r="G84" s="16">
        <v>92956.3</v>
      </c>
      <c r="H84" s="16">
        <v>24612.2</v>
      </c>
      <c r="I84" s="16">
        <v>240156.1</v>
      </c>
      <c r="J84" s="16">
        <v>126162.4</v>
      </c>
      <c r="K84" s="16">
        <v>366318.5</v>
      </c>
    </row>
    <row r="85" spans="1:11" ht="12.75" customHeight="1" x14ac:dyDescent="0.2">
      <c r="A85" s="19">
        <v>403021058</v>
      </c>
      <c r="B85" s="21" t="s">
        <v>90</v>
      </c>
      <c r="C85" s="16">
        <v>58</v>
      </c>
      <c r="D85" s="16">
        <v>27</v>
      </c>
      <c r="E85" s="16">
        <v>85</v>
      </c>
      <c r="F85" s="16">
        <v>17567.099999999999</v>
      </c>
      <c r="G85" s="16">
        <v>8357.7999999999993</v>
      </c>
      <c r="H85" s="16">
        <v>3495.7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4738.1000000000004</v>
      </c>
      <c r="K86" s="16">
        <v>13115.1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79</v>
      </c>
      <c r="D88" s="16">
        <v>130</v>
      </c>
      <c r="E88" s="16">
        <v>209</v>
      </c>
      <c r="F88" s="16">
        <v>24141.4</v>
      </c>
      <c r="G88" s="16">
        <v>45607.4</v>
      </c>
      <c r="H88" s="16">
        <v>2894.5</v>
      </c>
      <c r="I88" s="16">
        <v>72643.199999999997</v>
      </c>
      <c r="J88" s="16">
        <v>20576.099999999999</v>
      </c>
      <c r="K88" s="16">
        <v>93219.4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176</v>
      </c>
      <c r="D92" s="16">
        <v>55</v>
      </c>
      <c r="E92" s="16">
        <v>234</v>
      </c>
      <c r="F92" s="16">
        <v>91986.7</v>
      </c>
      <c r="G92" s="16">
        <v>21245</v>
      </c>
      <c r="H92" s="16">
        <v>48927.8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8</v>
      </c>
      <c r="D94" s="16">
        <v>3</v>
      </c>
      <c r="E94" s="16">
        <v>12</v>
      </c>
      <c r="F94" s="16">
        <v>5051.3999999999996</v>
      </c>
      <c r="G94" s="16">
        <v>675</v>
      </c>
      <c r="H94" s="16">
        <v>3266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49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841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99447.3</v>
      </c>
      <c r="K99" s="16">
        <v>412998.7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11543.5</v>
      </c>
      <c r="K102" s="16">
        <v>22890.400000000001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124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98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14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134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63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1117</v>
      </c>
      <c r="D120" s="16">
        <v>611</v>
      </c>
      <c r="E120" s="16">
        <v>1734</v>
      </c>
      <c r="F120" s="16">
        <v>425621.8</v>
      </c>
      <c r="G120" s="16">
        <v>185769</v>
      </c>
      <c r="H120" s="16">
        <v>84697</v>
      </c>
      <c r="I120" s="16">
        <v>696087.9</v>
      </c>
      <c r="J120" s="16">
        <v>635310.1</v>
      </c>
      <c r="K120" s="16">
        <v>1331397.8999999999</v>
      </c>
    </row>
    <row r="121" spans="1:11" ht="12.75" customHeight="1" x14ac:dyDescent="0.2">
      <c r="A121" s="12">
        <v>40401</v>
      </c>
      <c r="B121" s="12" t="s">
        <v>124</v>
      </c>
      <c r="C121" s="16">
        <v>552</v>
      </c>
      <c r="D121" s="16">
        <v>237</v>
      </c>
      <c r="E121" s="16">
        <v>790</v>
      </c>
      <c r="F121" s="16">
        <v>230127.5</v>
      </c>
      <c r="G121" s="16">
        <v>78581.5</v>
      </c>
      <c r="H121" s="16">
        <v>39649.1</v>
      </c>
      <c r="I121" s="16">
        <v>348358.1</v>
      </c>
      <c r="J121" s="16">
        <v>138189.29999999999</v>
      </c>
      <c r="K121" s="16">
        <v>486547.3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93</v>
      </c>
      <c r="D124" s="16">
        <v>12</v>
      </c>
      <c r="E124" s="16">
        <v>105</v>
      </c>
      <c r="F124" s="16">
        <v>44792.800000000003</v>
      </c>
      <c r="G124" s="16">
        <v>5249.9</v>
      </c>
      <c r="H124" s="16">
        <v>6985</v>
      </c>
      <c r="I124" s="16">
        <v>57027.7</v>
      </c>
      <c r="J124" s="16">
        <v>8950</v>
      </c>
      <c r="K124" s="16">
        <v>65977.7</v>
      </c>
    </row>
    <row r="125" spans="1:11" ht="12.75" customHeight="1" x14ac:dyDescent="0.2">
      <c r="A125" s="19">
        <v>404011093</v>
      </c>
      <c r="B125" s="21" t="s">
        <v>128</v>
      </c>
      <c r="C125" s="16">
        <v>55</v>
      </c>
      <c r="D125" s="16">
        <v>66</v>
      </c>
      <c r="E125" s="16">
        <v>122</v>
      </c>
      <c r="F125" s="16">
        <v>21945.8</v>
      </c>
      <c r="G125" s="16">
        <v>19233.099999999999</v>
      </c>
      <c r="H125" s="16">
        <v>7207.7</v>
      </c>
      <c r="I125" s="16">
        <v>48386.5</v>
      </c>
      <c r="J125" s="16">
        <v>20063.5</v>
      </c>
      <c r="K125" s="16">
        <v>68450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81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343</v>
      </c>
      <c r="D130" s="16">
        <v>250</v>
      </c>
      <c r="E130" s="16">
        <v>596</v>
      </c>
      <c r="F130" s="16">
        <v>106821.2</v>
      </c>
      <c r="G130" s="16">
        <v>70571.3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60</v>
      </c>
      <c r="D133" s="16">
        <v>10</v>
      </c>
      <c r="E133" s="16">
        <v>70</v>
      </c>
      <c r="F133" s="16">
        <v>24604.3</v>
      </c>
      <c r="G133" s="16">
        <v>3283.8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190</v>
      </c>
      <c r="D135" s="16">
        <v>140</v>
      </c>
      <c r="E135" s="16">
        <v>330</v>
      </c>
      <c r="F135" s="16">
        <v>54942</v>
      </c>
      <c r="G135" s="16">
        <v>43044.6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222</v>
      </c>
      <c r="D137" s="16">
        <v>124</v>
      </c>
      <c r="E137" s="16">
        <v>348</v>
      </c>
      <c r="F137" s="16">
        <v>88673.1</v>
      </c>
      <c r="G137" s="16">
        <v>36616.1</v>
      </c>
      <c r="H137" s="16">
        <v>25926.1</v>
      </c>
      <c r="I137" s="16">
        <v>151215.29999999999</v>
      </c>
      <c r="J137" s="16">
        <v>206313.5</v>
      </c>
      <c r="K137" s="16">
        <v>357528.8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21163.200000000001</v>
      </c>
      <c r="K138" s="16">
        <v>21163.200000000001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46</v>
      </c>
      <c r="D140" s="16">
        <v>5</v>
      </c>
      <c r="E140" s="16">
        <v>51</v>
      </c>
      <c r="F140" s="16">
        <v>18578.2</v>
      </c>
      <c r="G140" s="16">
        <v>1500</v>
      </c>
      <c r="H140" s="16">
        <v>3819.5</v>
      </c>
      <c r="I140" s="16">
        <v>23897.7</v>
      </c>
      <c r="J140" s="16">
        <v>25631</v>
      </c>
      <c r="K140" s="16">
        <v>49528.7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2286</v>
      </c>
      <c r="D144" s="16">
        <v>99</v>
      </c>
      <c r="E144" s="16">
        <v>2407</v>
      </c>
      <c r="F144" s="16">
        <v>777214.1</v>
      </c>
      <c r="G144" s="16">
        <v>29517</v>
      </c>
      <c r="H144" s="16">
        <v>137091.5</v>
      </c>
      <c r="I144" s="16">
        <v>943822.5</v>
      </c>
      <c r="J144" s="16">
        <v>507500.4</v>
      </c>
      <c r="K144" s="16">
        <v>1451322.9</v>
      </c>
    </row>
    <row r="145" spans="1:11" ht="12.75" customHeight="1" x14ac:dyDescent="0.2">
      <c r="A145" s="11">
        <v>405</v>
      </c>
      <c r="B145" s="11" t="s">
        <v>149</v>
      </c>
      <c r="C145" s="16">
        <v>695</v>
      </c>
      <c r="D145" s="16">
        <v>4</v>
      </c>
      <c r="E145" s="16">
        <v>706</v>
      </c>
      <c r="F145" s="16">
        <v>223504.2</v>
      </c>
      <c r="G145" s="16">
        <v>1014.2</v>
      </c>
      <c r="H145" s="16">
        <v>40644.400000000001</v>
      </c>
      <c r="I145" s="16">
        <v>265162.7</v>
      </c>
      <c r="J145" s="16">
        <v>160723.5</v>
      </c>
      <c r="K145" s="16">
        <v>425886.3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339</v>
      </c>
      <c r="F163" s="16">
        <v>109397.9</v>
      </c>
      <c r="G163" s="16">
        <v>1014.2</v>
      </c>
      <c r="H163" s="16">
        <v>12907.2</v>
      </c>
      <c r="I163" s="16">
        <v>123319.3</v>
      </c>
      <c r="J163" s="16">
        <v>78603.8</v>
      </c>
      <c r="K163" s="16">
        <v>201923.1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25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6416</v>
      </c>
      <c r="K165" s="16">
        <v>37675.300000000003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22483.9</v>
      </c>
      <c r="G167" s="16">
        <v>0</v>
      </c>
      <c r="H167" s="16">
        <v>3494.1</v>
      </c>
      <c r="I167" s="16">
        <v>25978</v>
      </c>
      <c r="J167" s="16">
        <v>12745.5</v>
      </c>
      <c r="K167" s="16">
        <v>38723.5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255</v>
      </c>
      <c r="D169" s="16">
        <v>19</v>
      </c>
      <c r="E169" s="16">
        <v>278</v>
      </c>
      <c r="F169" s="16">
        <v>87372.1</v>
      </c>
      <c r="G169" s="16">
        <v>5804.2</v>
      </c>
      <c r="H169" s="16">
        <v>18685.5</v>
      </c>
      <c r="I169" s="16">
        <v>111861.7</v>
      </c>
      <c r="J169" s="16">
        <v>83624.7</v>
      </c>
      <c r="K169" s="16">
        <v>195486.4</v>
      </c>
    </row>
    <row r="170" spans="1:11" ht="12.75" customHeight="1" x14ac:dyDescent="0.2">
      <c r="A170" s="12">
        <v>40601</v>
      </c>
      <c r="B170" s="12" t="s">
        <v>173</v>
      </c>
      <c r="C170" s="16">
        <v>191</v>
      </c>
      <c r="D170" s="16">
        <v>14</v>
      </c>
      <c r="E170" s="16">
        <v>208</v>
      </c>
      <c r="F170" s="16">
        <v>66799.399999999994</v>
      </c>
      <c r="G170" s="16">
        <v>4405.8</v>
      </c>
      <c r="H170" s="16">
        <v>16415.7</v>
      </c>
      <c r="I170" s="16">
        <v>87620.9</v>
      </c>
      <c r="J170" s="16">
        <v>42024.2</v>
      </c>
      <c r="K170" s="16">
        <v>129645.1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3431.4</v>
      </c>
      <c r="K174" s="16">
        <v>7985.7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53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24</v>
      </c>
      <c r="D178" s="16">
        <v>2</v>
      </c>
      <c r="E178" s="16">
        <v>26</v>
      </c>
      <c r="F178" s="16">
        <v>8985.7999999999993</v>
      </c>
      <c r="G178" s="16">
        <v>890.8</v>
      </c>
      <c r="H178" s="16">
        <v>2898.6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2269.8000000000002</v>
      </c>
      <c r="I180" s="16">
        <v>24240.799999999999</v>
      </c>
      <c r="J180" s="16">
        <v>41600.5</v>
      </c>
      <c r="K180" s="16">
        <v>65841.3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11438.8</v>
      </c>
      <c r="K181" s="16">
        <v>13581.4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1336</v>
      </c>
      <c r="D187" s="16">
        <v>76</v>
      </c>
      <c r="E187" s="16">
        <v>1423</v>
      </c>
      <c r="F187" s="16">
        <v>466337.8</v>
      </c>
      <c r="G187" s="16">
        <v>22698.6</v>
      </c>
      <c r="H187" s="16">
        <v>77761.600000000006</v>
      </c>
      <c r="I187" s="16">
        <v>566798.1</v>
      </c>
      <c r="J187" s="16">
        <v>263152.2</v>
      </c>
      <c r="K187" s="16">
        <v>829950.2</v>
      </c>
    </row>
    <row r="188" spans="1:11" ht="12.75" customHeight="1" x14ac:dyDescent="0.2">
      <c r="A188" s="12">
        <v>40701</v>
      </c>
      <c r="B188" s="12" t="s">
        <v>191</v>
      </c>
      <c r="C188" s="16">
        <v>600</v>
      </c>
      <c r="D188" s="16">
        <v>29</v>
      </c>
      <c r="E188" s="16">
        <v>631</v>
      </c>
      <c r="F188" s="16">
        <v>209890.7</v>
      </c>
      <c r="G188" s="16">
        <v>10394.799999999999</v>
      </c>
      <c r="H188" s="16">
        <v>36972.5</v>
      </c>
      <c r="I188" s="16">
        <v>257258.1</v>
      </c>
      <c r="J188" s="16">
        <v>89077</v>
      </c>
      <c r="K188" s="16">
        <v>346335.1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55</v>
      </c>
      <c r="D190" s="16">
        <v>0</v>
      </c>
      <c r="E190" s="16">
        <v>55</v>
      </c>
      <c r="F190" s="16">
        <v>18945.900000000001</v>
      </c>
      <c r="G190" s="16">
        <v>0</v>
      </c>
      <c r="H190" s="16">
        <v>4596.2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4971.3999999999996</v>
      </c>
      <c r="I192" s="16">
        <v>20618.099999999999</v>
      </c>
      <c r="J192" s="16">
        <v>4892.3</v>
      </c>
      <c r="K192" s="16">
        <v>25510.400000000001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59185.2</v>
      </c>
      <c r="G193" s="16">
        <v>6842</v>
      </c>
      <c r="H193" s="16">
        <v>10561.7</v>
      </c>
      <c r="I193" s="16">
        <v>76589</v>
      </c>
      <c r="J193" s="16">
        <v>36543.800000000003</v>
      </c>
      <c r="K193" s="16">
        <v>113132.8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369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76373.600000000006</v>
      </c>
      <c r="K195" s="16">
        <v>236064.6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11272.9</v>
      </c>
      <c r="K196" s="16">
        <v>24471.200000000001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15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19692.400000000001</v>
      </c>
      <c r="K205" s="16">
        <v>60661.599999999999</v>
      </c>
    </row>
    <row r="206" spans="1:11" ht="12.75" customHeight="1" x14ac:dyDescent="0.2">
      <c r="A206" s="12">
        <v>40703</v>
      </c>
      <c r="B206" s="12" t="s">
        <v>207</v>
      </c>
      <c r="C206" s="16">
        <v>386</v>
      </c>
      <c r="D206" s="16">
        <v>34</v>
      </c>
      <c r="E206" s="16">
        <v>423</v>
      </c>
      <c r="F206" s="16">
        <v>124917</v>
      </c>
      <c r="G206" s="16">
        <v>8203.7999999999993</v>
      </c>
      <c r="H206" s="16">
        <v>16728.2</v>
      </c>
      <c r="I206" s="16">
        <v>149849</v>
      </c>
      <c r="J206" s="16">
        <v>97701.6</v>
      </c>
      <c r="K206" s="16">
        <v>247550.6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0</v>
      </c>
      <c r="E210" s="16">
        <v>14</v>
      </c>
      <c r="F210" s="16">
        <v>6664.7</v>
      </c>
      <c r="G210" s="16">
        <v>0</v>
      </c>
      <c r="H210" s="16">
        <v>1407.5</v>
      </c>
      <c r="I210" s="16">
        <v>8072.2</v>
      </c>
      <c r="J210" s="16">
        <v>13322.4</v>
      </c>
      <c r="K210" s="16">
        <v>21394.6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156</v>
      </c>
      <c r="D213" s="16">
        <v>6</v>
      </c>
      <c r="E213" s="16">
        <v>162</v>
      </c>
      <c r="F213" s="16">
        <v>47052.2</v>
      </c>
      <c r="G213" s="16">
        <v>1530.8</v>
      </c>
      <c r="H213" s="16">
        <v>2773.5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11574.7</v>
      </c>
      <c r="G214" s="16">
        <v>900</v>
      </c>
      <c r="H214" s="16">
        <v>1342.3</v>
      </c>
      <c r="I214" s="16">
        <v>13817</v>
      </c>
      <c r="J214" s="16">
        <v>3786.4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42</v>
      </c>
      <c r="D218" s="16">
        <v>0</v>
      </c>
      <c r="E218" s="16">
        <v>43</v>
      </c>
      <c r="F218" s="16">
        <v>10156.6</v>
      </c>
      <c r="G218" s="16">
        <v>0</v>
      </c>
      <c r="H218" s="16">
        <v>2382.1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239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2024-01-03T02:09:24Z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