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0B177DAE-6FAE-4209-82E3-E27501DA9EFB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<sst xmlns="http://schemas.openxmlformats.org/spreadsheetml/2006/main" count="170" uniqueCount="160">
  <si>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</si>
  <si>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</si>
  <si>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</si>
  <si>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</si>
  <si>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</si>
  <si>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</si>
  <si>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</si>
  <si>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</si>
  <si>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</si>
  <si>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</si>
  <si>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</si>
  <si>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</si>
  <si>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</si>
  <si>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</si>
  <si>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</si>
  <si>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</si>
  <si>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</si>
  <si>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</si>
  <si>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</si>
  <si>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</si>
  <si>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</si>
  <si>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</si>
  <si>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Hawkesbury</t>
  </si>
  <si>
    <t>Blacktown</t>
  </si>
  <si>
    <t>Woollahra</t>
  </si>
  <si>
    <t>Canada Bay</t>
  </si>
  <si>
    <t>Lane Cove</t>
  </si>
  <si>
    <t>Willoughby</t>
  </si>
  <si>
    <t>Hornsby</t>
  </si>
  <si>
    <t>Ku-ring-gai</t>
  </si>
  <si>
    <t>Camden</t>
  </si>
  <si>
    <t>Campbelltown (NSW)</t>
  </si>
  <si>
    <t>Wollondilly</t>
  </si>
  <si>
    <t>Blue Mountains</t>
  </si>
  <si>
    <t>Penrith</t>
  </si>
  <si>
    <t>Parramatta</t>
  </si>
  <si>
    <t>Fairfield</t>
  </si>
  <si>
    <t>Liverpool</t>
  </si>
  <si>
    <t>Oberon</t>
  </si>
  <si>
    <t>Cowra</t>
  </si>
  <si>
    <t>Forbes</t>
  </si>
  <si>
    <t>Lithgow</t>
  </si>
  <si>
    <t>Orange</t>
  </si>
  <si>
    <t>Blayney</t>
  </si>
  <si>
    <t>Clarence Valley</t>
  </si>
  <si>
    <t>Coffs Harbour</t>
  </si>
  <si>
    <t>Bellingen</t>
  </si>
  <si>
    <t>Cobar</t>
  </si>
  <si>
    <t>Coonamble</t>
  </si>
  <si>
    <t>Broken Hill</t>
  </si>
  <si>
    <t>Gilgandra</t>
  </si>
  <si>
    <t>Narromine</t>
  </si>
  <si>
    <t>Cessnock</t>
  </si>
  <si>
    <t>Dungog</t>
  </si>
  <si>
    <t>Singleton</t>
  </si>
  <si>
    <t>Maitland</t>
  </si>
  <si>
    <t>Port Stephens</t>
  </si>
  <si>
    <t>Muswellbrook</t>
  </si>
  <si>
    <t>Kiama</t>
  </si>
  <si>
    <t>Wollongong</t>
  </si>
  <si>
    <t>Kempsey</t>
  </si>
  <si>
    <t>Albury</t>
  </si>
  <si>
    <t>Hay</t>
  </si>
  <si>
    <t>Walcha</t>
  </si>
  <si>
    <t>Inverell</t>
  </si>
  <si>
    <t>Tenterfield</t>
  </si>
  <si>
    <t>Narrabri</t>
  </si>
  <si>
    <t>Gunnedah</t>
  </si>
  <si>
    <t>Newcastle</t>
  </si>
  <si>
    <t>Ballina</t>
  </si>
  <si>
    <t>Kyogle</t>
  </si>
  <si>
    <t>Lismore</t>
  </si>
  <si>
    <t>Leeton</t>
  </si>
  <si>
    <t>Narrandera</t>
  </si>
  <si>
    <t>Wagga Wagga</t>
  </si>
  <si>
    <t>Junee</t>
  </si>
  <si>
    <t>Temora</t>
  </si>
  <si>
    <t>Shoalhaven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</si>
  <si>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</si>
  <si>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</si>
  <si>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</si>
  <si>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</si>
  <si>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Armidale Regional</t>
  </si>
  <si>
    <t>Balranald</t>
  </si>
  <si>
    <t>Bathurst Regional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</si>
  <si>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</si>
  <si>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</si>
  <si>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</si>
  <si>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</si>
  <si>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</si>
  <si>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</si>
  <si>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</si>
  <si>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</si>
  <si>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</si>
  <si>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</si>
  <si>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</si>
  <si>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</si>
  <si>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</si>
  <si>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</si>
  <si>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</si>
  <si>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</si>
  <si>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</si>
  <si>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</si>
  <si>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</si>
  <si>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</si>
  <si>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</si>
  <si>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</si>
  <si>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</si>
  <si>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</si>
  <si>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</si>
  <si>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</si>
  <si>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</si>
  <si>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</si>
  <si>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</si>
  <si>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</si>
  <si>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</si>
  <si>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</si>
  <si>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</si>
  <si>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</si>
  <si>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</si>
  <si>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 Regional</t>
  </si>
  <si>
    <t>Moree Plains</t>
  </si>
  <si>
    <t>Mosman</t>
  </si>
  <si>
    <t>Murray River</t>
  </si>
  <si>
    <t>Murrumbidgee</t>
  </si>
  <si>
    <t>Nambucca Valley</t>
  </si>
  <si>
    <t>North Sydney</t>
  </si>
  <si>
    <t>Northern Beaches</t>
  </si>
  <si>
    <t>Parkes</t>
  </si>
  <si>
    <t>Port Macquarie-Hastings</t>
  </si>
  <si>
    <t>Queanbeyan-Palerang Regional</t>
  </si>
  <si>
    <t>Randwick</t>
  </si>
  <si>
    <t>Richmond Valley</t>
  </si>
  <si>
    <t>Ryde</t>
  </si>
  <si>
    <t>Shellharbour</t>
  </si>
  <si>
    <t>Snowy Monaro Regional</t>
  </si>
  <si>
    <t>Snowy Valleys</t>
  </si>
  <si>
    <t>Strathfield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</si>
  <si>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</si>
  <si>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</si>
  <si>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</si>
  <si>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</si>
  <si>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</si>
  <si>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</si>
  <si>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</si>
  <si>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</si>
  <si>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</si>
  <si>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</si>
  <si>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</si>
  <si>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</si>
  <si>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</si>
  <si>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</si>
  <si>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Wingecarribee</t>
  </si>
  <si>
    <t>Yass Valley</t>
  </si>
  <si>
    <t>Unincorporated NSW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</si>
  <si>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</si>
  <si>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87310DO005_202605 Building Approvals, Australia, May 2026</t>
  </si>
  <si>
    <t>Released at 11:30 am (Canberra time) Wed 8 Jul 2026</t>
  </si>
  <si>
    <t>Table 1. NSW, LGA excel data cube, 2025-2026 FYTD</t>
  </si>
  <si>
    <t>NSW,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</si>
</sst>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2" xfId="0" applyBorder="1"/>
    <xf numFmtId="0" fontId="5" fillId="0" borderId="7" xfId="0" applyFont="1" applyBorder="1"/>
    <xf numFmtId="0" fontId="0" fillId="0" borderId="7" xfId="0" applyBorder="1" applyAlignment="1">
      <alignment horizontal="right"/>
    </xf>
    <xf numFmtId="0" fontId="14" fillId="0" borderId="7" xfId="0" applyFont="1" applyBorder="1" applyAlignment="1">
      <alignment horizontal="right"/>
    </xf>
    <xf numFmtId="0" fontId="14" fillId="0" borderId="0" xfId="0" applyFont="1" applyAlignment="1">
      <alignment horizontal="left"/>
    </xf>
    <xf numFmtId="3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left" indent="1"/>
    </xf>
    <xf numFmtId="3" fontId="0" fillId="0" borderId="0" xfId="0" applyNumberFormat="1" applyAlignment="1">
      <alignment horizontal="right"/>
    </xf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/>
    <xf numFmtId="0" fontId="5" fillId="0" borderId="2" xfId="0" applyFont="1" applyBorder="1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8" fillId="0" borderId="2" xfId="2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3" fillId="0" borderId="0" xfId="3" applyFont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343626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156</v>
      </c>
      <c r="B2" s="8"/>
    </row>
    <row r="3" spans="1:2" ht="15.75" customHeight="1" thickTop="1" x14ac:dyDescent="0.25">
      <c r="A3" s="32" t="s">
        <v>157</v>
      </c>
      <c r="B3" s="32"/>
    </row>
    <row r="4" spans="1:2" ht="30" customHeight="1" thickBot="1" x14ac:dyDescent="0.35">
      <c r="A4" s="30" t="s">
        <v>1</v>
      </c>
      <c r="B4" s="3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159</v>
      </c>
    </row>
    <row r="7" spans="1:2" ht="30" customHeight="1" thickBot="1" x14ac:dyDescent="0.35">
      <c r="A7" s="30" t="s">
        <v>4</v>
      </c>
      <c r="B7" s="30"/>
    </row>
    <row r="8" spans="1:2" ht="16.5" thickTop="1" x14ac:dyDescent="0.25">
      <c r="A8" s="31" t="s">
        <v>81</v>
      </c>
      <c r="B8" s="31"/>
    </row>
    <row r="9" spans="1:2" ht="15.75" x14ac:dyDescent="0.25">
      <c r="A9" s="33" t="s">
        <v>155</v>
      </c>
      <c r="B9" s="33"/>
    </row>
    <row r="10" spans="1:2" ht="15.75" x14ac:dyDescent="0.25">
      <c r="A10" s="31" t="s">
        <v>5</v>
      </c>
      <c r="B10" s="31"/>
    </row>
    <row r="11" spans="1:2" ht="15.75" x14ac:dyDescent="0.25">
      <c r="A11" s="31" t="s">
        <v>8</v>
      </c>
      <c r="B11" s="31"/>
    </row>
    <row r="12" spans="1:2" ht="15.75" x14ac:dyDescent="0.25">
      <c r="A12" s="31" t="s">
        <v>9</v>
      </c>
      <c r="B12" s="31"/>
    </row>
    <row r="13" spans="1:2" ht="15.75" x14ac:dyDescent="0.25">
      <c r="A13" s="31" t="s">
        <v>6</v>
      </c>
      <c r="B13" s="3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9378747-5E55-4381-83CB-A7C1D29E4B0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4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125" style="4" customWidth="1"/>
    <col min="3" max="3" width="11.375" style="4" customWidth="1"/>
    <col min="4" max="4" width="10.75" style="4" customWidth="1"/>
    <col min="5" max="5" width="10" style="4" customWidth="1"/>
    <col min="6" max="6" width="14.375" style="4" customWidth="1"/>
    <col min="7" max="7" width="15.625" style="4" customWidth="1"/>
    <col min="8" max="8" width="26.125" style="4" customWidth="1"/>
    <col min="9" max="9" width="15.625" style="4" customWidth="1"/>
    <col min="10" max="10" width="18.75" style="4" customWidth="1"/>
    <col min="11" max="11" width="16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25" t="s">
        <v>156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6384" s="4" customFormat="1" ht="16.5" thickTop="1" x14ac:dyDescent="0.25">
      <c r="A3" s="27" t="s">
        <v>157</v>
      </c>
      <c r="B3" s="27"/>
      <c r="C3" s="27"/>
      <c r="D3" s="27"/>
      <c r="E3" s="27"/>
      <c r="F3" s="27"/>
      <c r="G3" s="27"/>
      <c r="H3" s="27"/>
      <c r="I3" s="28"/>
      <c r="J3" s="28"/>
      <c r="K3" s="28"/>
    </row>
    <row r="4" spans="1:16384" s="4" customFormat="1" ht="20.25" customHeight="1" thickBot="1" x14ac:dyDescent="0.35">
      <c r="A4" s="29" t="s">
        <v>158</v>
      </c>
      <c r="B4" s="29"/>
      <c r="C4" s="21"/>
      <c r="D4" s="21"/>
      <c r="E4" s="21"/>
      <c r="F4" s="21"/>
      <c r="G4" s="21"/>
      <c r="H4" s="21"/>
      <c r="I4" s="21"/>
      <c r="J4" s="21"/>
      <c r="K4" s="21"/>
      <c r="L4" s="11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2" customFormat="1" ht="15.75" customHeight="1" x14ac:dyDescent="0.25">
      <c r="C6" s="13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4" customFormat="1" ht="15.75" x14ac:dyDescent="0.25">
      <c r="A7" s="15">
        <v>1</v>
      </c>
      <c r="B7" s="15" t="s">
        <v>21</v>
      </c>
      <c r="C7" s="16">
        <v>22550</v>
      </c>
      <c r="D7" s="18">
        <v>24478</v>
      </c>
      <c r="E7" s="18">
        <v>47405</v>
      </c>
      <c r="F7" s="18">
        <v>12704469</v>
      </c>
      <c r="G7" s="18">
        <v>13938890</v>
      </c>
      <c r="H7" s="18">
        <v>4047641</v>
      </c>
      <c r="I7" s="18">
        <v>30691000</v>
      </c>
      <c r="J7" s="18">
        <v>27119035</v>
      </c>
      <c r="K7" s="18">
        <v>57810035</v>
      </c>
    </row>
    <row r="8" spans="1:16384" customFormat="1" ht="15.75" x14ac:dyDescent="0.25">
      <c r="A8" s="17">
        <v>10050</v>
      </c>
      <c r="B8" s="15" t="s">
        <v>61</v>
      </c>
      <c r="C8" s="18">
        <v>325</v>
      </c>
      <c r="D8" s="18">
        <v>52</v>
      </c>
      <c r="E8" s="18">
        <v>377</v>
      </c>
      <c r="F8" s="18">
        <v>155517</v>
      </c>
      <c r="G8" s="18">
        <v>28856</v>
      </c>
      <c r="H8" s="18">
        <v>24900</v>
      </c>
      <c r="I8" s="18">
        <v>209273</v>
      </c>
      <c r="J8" s="18">
        <v>150878</v>
      </c>
      <c r="K8" s="18">
        <v>360151</v>
      </c>
    </row>
    <row r="9" spans="1:16384" customFormat="1" ht="15.75" x14ac:dyDescent="0.25">
      <c r="A9" s="17">
        <v>10180</v>
      </c>
      <c r="B9" s="15" t="s">
        <v>82</v>
      </c>
      <c r="C9" s="18">
        <v>58</v>
      </c>
      <c r="D9" s="18">
        <v>37</v>
      </c>
      <c r="E9" s="18">
        <v>95</v>
      </c>
      <c r="F9" s="18">
        <v>26307</v>
      </c>
      <c r="G9" s="18">
        <v>10564</v>
      </c>
      <c r="H9" s="18">
        <v>6936</v>
      </c>
      <c r="I9" s="18">
        <v>43807</v>
      </c>
      <c r="J9" s="18">
        <v>28093</v>
      </c>
      <c r="K9" s="18">
        <v>71900</v>
      </c>
    </row>
    <row r="10" spans="1:16384" customFormat="1" ht="15.75" x14ac:dyDescent="0.25">
      <c r="A10" s="17">
        <v>10250</v>
      </c>
      <c r="B10" s="15" t="s">
        <v>69</v>
      </c>
      <c r="C10" s="18">
        <v>130</v>
      </c>
      <c r="D10" s="18">
        <v>49</v>
      </c>
      <c r="E10" s="18">
        <v>181</v>
      </c>
      <c r="F10" s="18">
        <v>72135</v>
      </c>
      <c r="G10" s="18">
        <v>26429</v>
      </c>
      <c r="H10" s="18">
        <v>29217</v>
      </c>
      <c r="I10" s="18">
        <v>127781</v>
      </c>
      <c r="J10" s="18">
        <v>90907</v>
      </c>
      <c r="K10" s="18">
        <v>218688</v>
      </c>
    </row>
    <row r="11" spans="1:16384" customFormat="1" ht="15.75" x14ac:dyDescent="0.25">
      <c r="A11" s="17">
        <v>10300</v>
      </c>
      <c r="B11" s="15" t="s">
        <v>83</v>
      </c>
      <c r="C11" s="18">
        <v>4</v>
      </c>
      <c r="D11" s="18">
        <v>0</v>
      </c>
      <c r="E11" s="18">
        <v>4</v>
      </c>
      <c r="F11" s="18">
        <v>2867</v>
      </c>
      <c r="G11" s="18">
        <v>0</v>
      </c>
      <c r="H11" s="18">
        <v>616</v>
      </c>
      <c r="I11" s="18">
        <v>3483</v>
      </c>
      <c r="J11" s="18">
        <v>6166</v>
      </c>
      <c r="K11" s="18">
        <v>9648</v>
      </c>
    </row>
    <row r="12" spans="1:16384" customFormat="1" ht="15.75" x14ac:dyDescent="0.25">
      <c r="A12" s="17">
        <v>10470</v>
      </c>
      <c r="B12" s="15" t="s">
        <v>84</v>
      </c>
      <c r="C12" s="18">
        <v>140</v>
      </c>
      <c r="D12" s="18">
        <v>35</v>
      </c>
      <c r="E12" s="18">
        <v>186</v>
      </c>
      <c r="F12" s="18">
        <v>65835</v>
      </c>
      <c r="G12" s="18">
        <v>13082</v>
      </c>
      <c r="H12" s="18">
        <v>16181</v>
      </c>
      <c r="I12" s="18">
        <v>95097</v>
      </c>
      <c r="J12" s="18">
        <v>34518</v>
      </c>
      <c r="K12" s="18">
        <v>129615</v>
      </c>
    </row>
    <row r="13" spans="1:16384" customFormat="1" ht="15.75" x14ac:dyDescent="0.25">
      <c r="A13" s="17">
        <v>10500</v>
      </c>
      <c r="B13" s="15" t="s">
        <v>85</v>
      </c>
      <c r="C13" s="18">
        <v>140</v>
      </c>
      <c r="D13" s="18">
        <v>474</v>
      </c>
      <c r="E13" s="18">
        <v>623</v>
      </c>
      <c r="F13" s="18">
        <v>97847</v>
      </c>
      <c r="G13" s="18">
        <v>268511</v>
      </c>
      <c r="H13" s="18">
        <v>43791</v>
      </c>
      <c r="I13" s="18">
        <v>410149</v>
      </c>
      <c r="J13" s="18">
        <v>382933</v>
      </c>
      <c r="K13" s="18">
        <v>793083</v>
      </c>
    </row>
    <row r="14" spans="1:16384" customFormat="1" ht="15.75" x14ac:dyDescent="0.25">
      <c r="A14" s="17">
        <v>10550</v>
      </c>
      <c r="B14" s="15" t="s">
        <v>86</v>
      </c>
      <c r="C14" s="18">
        <v>93</v>
      </c>
      <c r="D14" s="18">
        <v>17</v>
      </c>
      <c r="E14" s="18">
        <v>110</v>
      </c>
      <c r="F14" s="18">
        <v>58535</v>
      </c>
      <c r="G14" s="18">
        <v>5942</v>
      </c>
      <c r="H14" s="18">
        <v>16515</v>
      </c>
      <c r="I14" s="18">
        <v>80992</v>
      </c>
      <c r="J14" s="18">
        <v>35956</v>
      </c>
      <c r="K14" s="18">
        <v>116948</v>
      </c>
    </row>
    <row r="15" spans="1:16384" customFormat="1" ht="15.75" x14ac:dyDescent="0.25">
      <c r="A15" s="17">
        <v>10600</v>
      </c>
      <c r="B15" s="15" t="s">
        <v>46</v>
      </c>
      <c r="C15" s="18">
        <v>35</v>
      </c>
      <c r="D15" s="18">
        <v>4</v>
      </c>
      <c r="E15" s="18">
        <v>40</v>
      </c>
      <c r="F15" s="18">
        <v>17179</v>
      </c>
      <c r="G15" s="18">
        <v>1222</v>
      </c>
      <c r="H15" s="18">
        <v>6148</v>
      </c>
      <c r="I15" s="18">
        <v>24549</v>
      </c>
      <c r="J15" s="18">
        <v>2048</v>
      </c>
      <c r="K15" s="18">
        <v>26598</v>
      </c>
    </row>
    <row r="16" spans="1:16384" customFormat="1" ht="15.75" x14ac:dyDescent="0.25">
      <c r="A16" s="17">
        <v>10650</v>
      </c>
      <c r="B16" s="15" t="s">
        <v>87</v>
      </c>
      <c r="C16" s="18">
        <v>42</v>
      </c>
      <c r="D16" s="18">
        <v>4</v>
      </c>
      <c r="E16" s="18">
        <v>46</v>
      </c>
      <c r="F16" s="18">
        <v>20864</v>
      </c>
      <c r="G16" s="18">
        <v>1272</v>
      </c>
      <c r="H16" s="18">
        <v>1747</v>
      </c>
      <c r="I16" s="18">
        <v>23884</v>
      </c>
      <c r="J16" s="18">
        <v>6124</v>
      </c>
      <c r="K16" s="18">
        <v>30007</v>
      </c>
    </row>
    <row r="17" spans="1:11" customFormat="1" ht="15.75" x14ac:dyDescent="0.25">
      <c r="A17" s="17">
        <v>10750</v>
      </c>
      <c r="B17" s="15" t="s">
        <v>23</v>
      </c>
      <c r="C17" s="18">
        <v>1820</v>
      </c>
      <c r="D17" s="18">
        <v>372</v>
      </c>
      <c r="E17" s="18">
        <v>2208</v>
      </c>
      <c r="F17" s="18">
        <v>788602</v>
      </c>
      <c r="G17" s="18">
        <v>171817</v>
      </c>
      <c r="H17" s="18">
        <v>47906</v>
      </c>
      <c r="I17" s="18">
        <v>1008325</v>
      </c>
      <c r="J17" s="18">
        <v>4008565</v>
      </c>
      <c r="K17" s="18">
        <v>5016891</v>
      </c>
    </row>
    <row r="18" spans="1:11" customFormat="1" ht="15.75" x14ac:dyDescent="0.25">
      <c r="A18" s="17">
        <v>10800</v>
      </c>
      <c r="B18" s="15" t="s">
        <v>88</v>
      </c>
      <c r="C18" s="18">
        <v>7</v>
      </c>
      <c r="D18" s="18">
        <v>9</v>
      </c>
      <c r="E18" s="18">
        <v>17</v>
      </c>
      <c r="F18" s="18">
        <v>4899</v>
      </c>
      <c r="G18" s="18">
        <v>1800</v>
      </c>
      <c r="H18" s="18">
        <v>836</v>
      </c>
      <c r="I18" s="18">
        <v>7535</v>
      </c>
      <c r="J18" s="18">
        <v>2231</v>
      </c>
      <c r="K18" s="18">
        <v>9766</v>
      </c>
    </row>
    <row r="19" spans="1:11" customFormat="1" ht="15.75" x14ac:dyDescent="0.25">
      <c r="A19" s="17">
        <v>10850</v>
      </c>
      <c r="B19" s="15" t="s">
        <v>43</v>
      </c>
      <c r="C19" s="18">
        <v>47</v>
      </c>
      <c r="D19" s="18">
        <v>0</v>
      </c>
      <c r="E19" s="18">
        <v>47</v>
      </c>
      <c r="F19" s="18">
        <v>24300</v>
      </c>
      <c r="G19" s="18">
        <v>0</v>
      </c>
      <c r="H19" s="18">
        <v>2660</v>
      </c>
      <c r="I19" s="18">
        <v>26960</v>
      </c>
      <c r="J19" s="18">
        <v>2228</v>
      </c>
      <c r="K19" s="18">
        <v>29188</v>
      </c>
    </row>
    <row r="20" spans="1:11" customFormat="1" ht="15.75" x14ac:dyDescent="0.25">
      <c r="A20" s="17">
        <v>10900</v>
      </c>
      <c r="B20" s="15" t="s">
        <v>33</v>
      </c>
      <c r="C20" s="18">
        <v>105</v>
      </c>
      <c r="D20" s="18">
        <v>6</v>
      </c>
      <c r="E20" s="18">
        <v>115</v>
      </c>
      <c r="F20" s="18">
        <v>53804</v>
      </c>
      <c r="G20" s="18">
        <v>2193</v>
      </c>
      <c r="H20" s="18">
        <v>33998</v>
      </c>
      <c r="I20" s="18">
        <v>89996</v>
      </c>
      <c r="J20" s="18">
        <v>24860</v>
      </c>
      <c r="K20" s="18">
        <v>114855</v>
      </c>
    </row>
    <row r="21" spans="1:11" customFormat="1" ht="15.75" x14ac:dyDescent="0.25">
      <c r="A21" s="17">
        <v>10950</v>
      </c>
      <c r="B21" s="15" t="s">
        <v>89</v>
      </c>
      <c r="C21" s="18">
        <v>6</v>
      </c>
      <c r="D21" s="18">
        <v>0</v>
      </c>
      <c r="E21" s="18">
        <v>6</v>
      </c>
      <c r="F21" s="18">
        <v>4580</v>
      </c>
      <c r="G21" s="18">
        <v>0</v>
      </c>
      <c r="H21" s="18">
        <v>281</v>
      </c>
      <c r="I21" s="18">
        <v>4860</v>
      </c>
      <c r="J21" s="18">
        <v>620</v>
      </c>
      <c r="K21" s="18">
        <v>5480</v>
      </c>
    </row>
    <row r="22" spans="1:11" customFormat="1" ht="15.75" x14ac:dyDescent="0.25">
      <c r="A22" s="17">
        <v>11150</v>
      </c>
      <c r="B22" s="15" t="s">
        <v>90</v>
      </c>
      <c r="C22" s="18">
        <v>4</v>
      </c>
      <c r="D22" s="18">
        <v>0</v>
      </c>
      <c r="E22" s="18">
        <v>4</v>
      </c>
      <c r="F22" s="18">
        <v>3408</v>
      </c>
      <c r="G22" s="18">
        <v>0</v>
      </c>
      <c r="H22" s="18">
        <v>190</v>
      </c>
      <c r="I22" s="18">
        <v>3598</v>
      </c>
      <c r="J22" s="18">
        <v>4749</v>
      </c>
      <c r="K22" s="18">
        <v>8347</v>
      </c>
    </row>
    <row r="23" spans="1:11" customFormat="1" ht="15.75" x14ac:dyDescent="0.25">
      <c r="A23" s="17">
        <v>11200</v>
      </c>
      <c r="B23" s="15" t="s">
        <v>91</v>
      </c>
      <c r="C23" s="18">
        <v>1</v>
      </c>
      <c r="D23" s="18">
        <v>0</v>
      </c>
      <c r="E23" s="18">
        <v>1</v>
      </c>
      <c r="F23" s="18">
        <v>990</v>
      </c>
      <c r="G23" s="18">
        <v>0</v>
      </c>
      <c r="H23" s="18">
        <v>0</v>
      </c>
      <c r="I23" s="18">
        <v>990</v>
      </c>
      <c r="J23" s="18">
        <v>0</v>
      </c>
      <c r="K23" s="18">
        <v>990</v>
      </c>
    </row>
    <row r="24" spans="1:11" customFormat="1" ht="15.75" x14ac:dyDescent="0.25">
      <c r="A24" s="17">
        <v>11250</v>
      </c>
      <c r="B24" s="15" t="s">
        <v>49</v>
      </c>
      <c r="C24" s="18">
        <v>3</v>
      </c>
      <c r="D24" s="18">
        <v>2</v>
      </c>
      <c r="E24" s="18">
        <v>5</v>
      </c>
      <c r="F24" s="18">
        <v>1792</v>
      </c>
      <c r="G24" s="18">
        <v>1289</v>
      </c>
      <c r="H24" s="18">
        <v>2645</v>
      </c>
      <c r="I24" s="18">
        <v>5725</v>
      </c>
      <c r="J24" s="18">
        <v>14785</v>
      </c>
      <c r="K24" s="18">
        <v>20511</v>
      </c>
    </row>
    <row r="25" spans="1:11" customFormat="1" ht="15.75" x14ac:dyDescent="0.25">
      <c r="A25" s="17">
        <v>11300</v>
      </c>
      <c r="B25" s="15" t="s">
        <v>92</v>
      </c>
      <c r="C25" s="18">
        <v>29</v>
      </c>
      <c r="D25" s="18">
        <v>50</v>
      </c>
      <c r="E25" s="18">
        <v>79</v>
      </c>
      <c r="F25" s="18">
        <v>25311</v>
      </c>
      <c r="G25" s="18">
        <v>30900</v>
      </c>
      <c r="H25" s="18">
        <v>10711</v>
      </c>
      <c r="I25" s="18">
        <v>66922</v>
      </c>
      <c r="J25" s="18">
        <v>98776</v>
      </c>
      <c r="K25" s="18">
        <v>165698</v>
      </c>
    </row>
    <row r="26" spans="1:11" customFormat="1" ht="15.75" x14ac:dyDescent="0.25">
      <c r="A26" s="17">
        <v>11350</v>
      </c>
      <c r="B26" s="15" t="s">
        <v>93</v>
      </c>
      <c r="C26" s="18">
        <v>108</v>
      </c>
      <c r="D26" s="18">
        <v>46</v>
      </c>
      <c r="E26" s="18">
        <v>159</v>
      </c>
      <c r="F26" s="18">
        <v>112166</v>
      </c>
      <c r="G26" s="18">
        <v>20807</v>
      </c>
      <c r="H26" s="18">
        <v>34882</v>
      </c>
      <c r="I26" s="18">
        <v>167855</v>
      </c>
      <c r="J26" s="18">
        <v>20373</v>
      </c>
      <c r="K26" s="18">
        <v>188228</v>
      </c>
    </row>
    <row r="27" spans="1:11" customFormat="1" ht="15.75" x14ac:dyDescent="0.25">
      <c r="A27" s="17">
        <v>11400</v>
      </c>
      <c r="B27" s="15" t="s">
        <v>94</v>
      </c>
      <c r="C27" s="18">
        <v>31</v>
      </c>
      <c r="D27" s="18">
        <v>0</v>
      </c>
      <c r="E27" s="18">
        <v>31</v>
      </c>
      <c r="F27" s="18">
        <v>28534</v>
      </c>
      <c r="G27" s="18">
        <v>0</v>
      </c>
      <c r="H27" s="18">
        <v>7737</v>
      </c>
      <c r="I27" s="18">
        <v>36271</v>
      </c>
      <c r="J27" s="18">
        <v>26657</v>
      </c>
      <c r="K27" s="18">
        <v>62928</v>
      </c>
    </row>
    <row r="28" spans="1:11" customFormat="1" ht="15.75" x14ac:dyDescent="0.25">
      <c r="A28" s="17">
        <v>11450</v>
      </c>
      <c r="B28" s="15" t="s">
        <v>30</v>
      </c>
      <c r="C28" s="18">
        <v>1112</v>
      </c>
      <c r="D28" s="18">
        <v>462</v>
      </c>
      <c r="E28" s="18">
        <v>1581</v>
      </c>
      <c r="F28" s="18">
        <v>610417</v>
      </c>
      <c r="G28" s="18">
        <v>248508</v>
      </c>
      <c r="H28" s="18">
        <v>22218</v>
      </c>
      <c r="I28" s="18">
        <v>881143</v>
      </c>
      <c r="J28" s="18">
        <v>613588</v>
      </c>
      <c r="K28" s="18">
        <v>1494731</v>
      </c>
    </row>
    <row r="29" spans="1:11" customFormat="1" ht="15.75" x14ac:dyDescent="0.25">
      <c r="A29" s="17">
        <v>11500</v>
      </c>
      <c r="B29" s="15" t="s">
        <v>31</v>
      </c>
      <c r="C29" s="18">
        <v>917</v>
      </c>
      <c r="D29" s="18">
        <v>542</v>
      </c>
      <c r="E29" s="18">
        <v>1466</v>
      </c>
      <c r="F29" s="18">
        <v>395483</v>
      </c>
      <c r="G29" s="18">
        <v>194981</v>
      </c>
      <c r="H29" s="18">
        <v>17269</v>
      </c>
      <c r="I29" s="18">
        <v>607733</v>
      </c>
      <c r="J29" s="18">
        <v>173646</v>
      </c>
      <c r="K29" s="18">
        <v>781379</v>
      </c>
    </row>
    <row r="30" spans="1:11" customFormat="1" ht="15.75" x14ac:dyDescent="0.25">
      <c r="A30" s="17">
        <v>11520</v>
      </c>
      <c r="B30" s="15" t="s">
        <v>25</v>
      </c>
      <c r="C30" s="18">
        <v>97</v>
      </c>
      <c r="D30" s="18">
        <v>1450</v>
      </c>
      <c r="E30" s="18">
        <v>1552</v>
      </c>
      <c r="F30" s="18">
        <v>112451</v>
      </c>
      <c r="G30" s="18">
        <v>909564</v>
      </c>
      <c r="H30" s="18">
        <v>50987</v>
      </c>
      <c r="I30" s="18">
        <v>1073001</v>
      </c>
      <c r="J30" s="18">
        <v>284968</v>
      </c>
      <c r="K30" s="18">
        <v>1357970</v>
      </c>
    </row>
    <row r="31" spans="1:11" customFormat="1" ht="15.75" x14ac:dyDescent="0.25">
      <c r="A31" s="17">
        <v>11570</v>
      </c>
      <c r="B31" s="15" t="s">
        <v>95</v>
      </c>
      <c r="C31" s="18">
        <v>539</v>
      </c>
      <c r="D31" s="18">
        <v>965</v>
      </c>
      <c r="E31" s="18">
        <v>1522</v>
      </c>
      <c r="F31" s="18">
        <v>240947</v>
      </c>
      <c r="G31" s="18">
        <v>480156</v>
      </c>
      <c r="H31" s="18">
        <v>65246</v>
      </c>
      <c r="I31" s="18">
        <v>786349</v>
      </c>
      <c r="J31" s="18">
        <v>745424</v>
      </c>
      <c r="K31" s="18">
        <v>1531773</v>
      </c>
    </row>
    <row r="32" spans="1:11" customFormat="1" ht="15.75" x14ac:dyDescent="0.25">
      <c r="A32" s="17">
        <v>11600</v>
      </c>
      <c r="B32" s="15" t="s">
        <v>96</v>
      </c>
      <c r="C32" s="18">
        <v>3</v>
      </c>
      <c r="D32" s="18">
        <v>0</v>
      </c>
      <c r="E32" s="18">
        <v>3</v>
      </c>
      <c r="F32" s="18">
        <v>952</v>
      </c>
      <c r="G32" s="18">
        <v>0</v>
      </c>
      <c r="H32" s="18">
        <v>129</v>
      </c>
      <c r="I32" s="18">
        <v>1082</v>
      </c>
      <c r="J32" s="18">
        <v>1246</v>
      </c>
      <c r="K32" s="18">
        <v>2328</v>
      </c>
    </row>
    <row r="33" spans="1:11" customFormat="1" ht="15.75" x14ac:dyDescent="0.25">
      <c r="A33" s="17">
        <v>11650</v>
      </c>
      <c r="B33" s="15" t="s">
        <v>97</v>
      </c>
      <c r="C33" s="18">
        <v>688</v>
      </c>
      <c r="D33" s="18">
        <v>422</v>
      </c>
      <c r="E33" s="18">
        <v>1116</v>
      </c>
      <c r="F33" s="18">
        <v>364911</v>
      </c>
      <c r="G33" s="18">
        <v>228415</v>
      </c>
      <c r="H33" s="18">
        <v>145370</v>
      </c>
      <c r="I33" s="18">
        <v>738696</v>
      </c>
      <c r="J33" s="18">
        <v>352121</v>
      </c>
      <c r="K33" s="18">
        <v>1090817</v>
      </c>
    </row>
    <row r="34" spans="1:11" customFormat="1" ht="15.75" x14ac:dyDescent="0.25">
      <c r="A34" s="17">
        <v>11700</v>
      </c>
      <c r="B34" s="15" t="s">
        <v>98</v>
      </c>
      <c r="C34" s="18">
        <v>2</v>
      </c>
      <c r="D34" s="18">
        <v>2</v>
      </c>
      <c r="E34" s="18">
        <v>4</v>
      </c>
      <c r="F34" s="18">
        <v>1878</v>
      </c>
      <c r="G34" s="18">
        <v>450</v>
      </c>
      <c r="H34" s="18">
        <v>40</v>
      </c>
      <c r="I34" s="18">
        <v>2368</v>
      </c>
      <c r="J34" s="18">
        <v>3559</v>
      </c>
      <c r="K34" s="18">
        <v>5927</v>
      </c>
    </row>
    <row r="35" spans="1:11" customFormat="1" ht="15.75" x14ac:dyDescent="0.25">
      <c r="A35" s="17">
        <v>11720</v>
      </c>
      <c r="B35" s="15" t="s">
        <v>52</v>
      </c>
      <c r="C35" s="18">
        <v>551</v>
      </c>
      <c r="D35" s="18">
        <v>176</v>
      </c>
      <c r="E35" s="18">
        <v>729</v>
      </c>
      <c r="F35" s="18">
        <v>224434</v>
      </c>
      <c r="G35" s="18">
        <v>58546</v>
      </c>
      <c r="H35" s="18">
        <v>17761</v>
      </c>
      <c r="I35" s="18">
        <v>300740</v>
      </c>
      <c r="J35" s="18">
        <v>122450</v>
      </c>
      <c r="K35" s="18">
        <v>423191</v>
      </c>
    </row>
    <row r="36" spans="1:11" customFormat="1" ht="15.75" x14ac:dyDescent="0.25">
      <c r="A36" s="17">
        <v>11730</v>
      </c>
      <c r="B36" s="15" t="s">
        <v>44</v>
      </c>
      <c r="C36" s="18">
        <v>343</v>
      </c>
      <c r="D36" s="18">
        <v>29</v>
      </c>
      <c r="E36" s="18">
        <v>372</v>
      </c>
      <c r="F36" s="18">
        <v>135406</v>
      </c>
      <c r="G36" s="18">
        <v>12687</v>
      </c>
      <c r="H36" s="18">
        <v>15662</v>
      </c>
      <c r="I36" s="18">
        <v>163754</v>
      </c>
      <c r="J36" s="18">
        <v>62246</v>
      </c>
      <c r="K36" s="18">
        <v>226001</v>
      </c>
    </row>
    <row r="37" spans="1:11" customFormat="1" ht="15.75" x14ac:dyDescent="0.25">
      <c r="A37" s="17">
        <v>11750</v>
      </c>
      <c r="B37" s="15" t="s">
        <v>47</v>
      </c>
      <c r="C37" s="18">
        <v>5</v>
      </c>
      <c r="D37" s="18">
        <v>0</v>
      </c>
      <c r="E37" s="18">
        <v>5</v>
      </c>
      <c r="F37" s="18">
        <v>3531</v>
      </c>
      <c r="G37" s="18">
        <v>0</v>
      </c>
      <c r="H37" s="18">
        <v>205</v>
      </c>
      <c r="I37" s="18">
        <v>3736</v>
      </c>
      <c r="J37" s="18">
        <v>21212</v>
      </c>
      <c r="K37" s="18">
        <v>24948</v>
      </c>
    </row>
    <row r="38" spans="1:11" customFormat="1" ht="15.75" x14ac:dyDescent="0.25">
      <c r="A38" s="17">
        <v>11800</v>
      </c>
      <c r="B38" s="15" t="s">
        <v>45</v>
      </c>
      <c r="C38" s="18">
        <v>185</v>
      </c>
      <c r="D38" s="18">
        <v>123</v>
      </c>
      <c r="E38" s="18">
        <v>317</v>
      </c>
      <c r="F38" s="18">
        <v>105742</v>
      </c>
      <c r="G38" s="18">
        <v>96236</v>
      </c>
      <c r="H38" s="18">
        <v>29454</v>
      </c>
      <c r="I38" s="18">
        <v>231432</v>
      </c>
      <c r="J38" s="18">
        <v>33549</v>
      </c>
      <c r="K38" s="18">
        <v>264980</v>
      </c>
    </row>
    <row r="39" spans="1:11" customFormat="1" ht="15.75" x14ac:dyDescent="0.25">
      <c r="A39" s="17">
        <v>12000</v>
      </c>
      <c r="B39" s="15" t="s">
        <v>99</v>
      </c>
      <c r="C39" s="18">
        <v>21</v>
      </c>
      <c r="D39" s="18">
        <v>2</v>
      </c>
      <c r="E39" s="18">
        <v>23</v>
      </c>
      <c r="F39" s="18">
        <v>9837</v>
      </c>
      <c r="G39" s="18">
        <v>640</v>
      </c>
      <c r="H39" s="18">
        <v>2010</v>
      </c>
      <c r="I39" s="18">
        <v>12487</v>
      </c>
      <c r="J39" s="18">
        <v>5827</v>
      </c>
      <c r="K39" s="18">
        <v>18314</v>
      </c>
    </row>
    <row r="40" spans="1:11" customFormat="1" ht="15.75" x14ac:dyDescent="0.25">
      <c r="A40" s="17">
        <v>12150</v>
      </c>
      <c r="B40" s="15" t="s">
        <v>48</v>
      </c>
      <c r="C40" s="18">
        <v>3</v>
      </c>
      <c r="D40" s="18">
        <v>0</v>
      </c>
      <c r="E40" s="18">
        <v>3</v>
      </c>
      <c r="F40" s="18">
        <v>1495</v>
      </c>
      <c r="G40" s="18">
        <v>0</v>
      </c>
      <c r="H40" s="18">
        <v>155</v>
      </c>
      <c r="I40" s="18">
        <v>1650</v>
      </c>
      <c r="J40" s="18">
        <v>10504</v>
      </c>
      <c r="K40" s="18">
        <v>12155</v>
      </c>
    </row>
    <row r="41" spans="1:11" customFormat="1" ht="15.75" x14ac:dyDescent="0.25">
      <c r="A41" s="17">
        <v>12160</v>
      </c>
      <c r="B41" s="15" t="s">
        <v>100</v>
      </c>
      <c r="C41" s="18">
        <v>20</v>
      </c>
      <c r="D41" s="18">
        <v>0</v>
      </c>
      <c r="E41" s="18">
        <v>20</v>
      </c>
      <c r="F41" s="18">
        <v>11312</v>
      </c>
      <c r="G41" s="18">
        <v>0</v>
      </c>
      <c r="H41" s="18">
        <v>2646</v>
      </c>
      <c r="I41" s="18">
        <v>13958</v>
      </c>
      <c r="J41" s="18">
        <v>1403</v>
      </c>
      <c r="K41" s="18">
        <v>15361</v>
      </c>
    </row>
    <row r="42" spans="1:11" customFormat="1" ht="15.75" x14ac:dyDescent="0.25">
      <c r="A42" s="17">
        <v>12350</v>
      </c>
      <c r="B42" s="15" t="s">
        <v>39</v>
      </c>
      <c r="C42" s="18">
        <v>30</v>
      </c>
      <c r="D42" s="18">
        <v>2</v>
      </c>
      <c r="E42" s="18">
        <v>34</v>
      </c>
      <c r="F42" s="18">
        <v>13839</v>
      </c>
      <c r="G42" s="18">
        <v>915</v>
      </c>
      <c r="H42" s="18">
        <v>4087</v>
      </c>
      <c r="I42" s="18">
        <v>18841</v>
      </c>
      <c r="J42" s="18">
        <v>8748</v>
      </c>
      <c r="K42" s="18">
        <v>27589</v>
      </c>
    </row>
    <row r="43" spans="1:11" customFormat="1" ht="15.75" x14ac:dyDescent="0.25">
      <c r="A43" s="17">
        <v>12380</v>
      </c>
      <c r="B43" s="15" t="s">
        <v>101</v>
      </c>
      <c r="C43" s="18">
        <v>421</v>
      </c>
      <c r="D43" s="18">
        <v>1326</v>
      </c>
      <c r="E43" s="18">
        <v>1759</v>
      </c>
      <c r="F43" s="18">
        <v>201728</v>
      </c>
      <c r="G43" s="18">
        <v>607185</v>
      </c>
      <c r="H43" s="18">
        <v>38804</v>
      </c>
      <c r="I43" s="18">
        <v>847716</v>
      </c>
      <c r="J43" s="18">
        <v>444528</v>
      </c>
      <c r="K43" s="18">
        <v>1292244</v>
      </c>
    </row>
    <row r="44" spans="1:11" customFormat="1" ht="15.75" x14ac:dyDescent="0.25">
      <c r="A44" s="17">
        <v>12390</v>
      </c>
      <c r="B44" s="15" t="s">
        <v>102</v>
      </c>
      <c r="C44" s="18">
        <v>218</v>
      </c>
      <c r="D44" s="18">
        <v>166</v>
      </c>
      <c r="E44" s="18">
        <v>385</v>
      </c>
      <c r="F44" s="18">
        <v>113511</v>
      </c>
      <c r="G44" s="18">
        <v>57370</v>
      </c>
      <c r="H44" s="18">
        <v>12347</v>
      </c>
      <c r="I44" s="18">
        <v>183228</v>
      </c>
      <c r="J44" s="18">
        <v>163267</v>
      </c>
      <c r="K44" s="18">
        <v>346495</v>
      </c>
    </row>
    <row r="45" spans="1:11" customFormat="1" ht="15.75" x14ac:dyDescent="0.25">
      <c r="A45" s="17">
        <v>12700</v>
      </c>
      <c r="B45" s="15" t="s">
        <v>53</v>
      </c>
      <c r="C45" s="18">
        <v>51</v>
      </c>
      <c r="D45" s="18">
        <v>0</v>
      </c>
      <c r="E45" s="18">
        <v>51</v>
      </c>
      <c r="F45" s="18">
        <v>29257</v>
      </c>
      <c r="G45" s="18">
        <v>0</v>
      </c>
      <c r="H45" s="18">
        <v>5356</v>
      </c>
      <c r="I45" s="18">
        <v>34613</v>
      </c>
      <c r="J45" s="18">
        <v>2831</v>
      </c>
      <c r="K45" s="18">
        <v>37444</v>
      </c>
    </row>
    <row r="46" spans="1:11" customFormat="1" ht="15.75" x14ac:dyDescent="0.25">
      <c r="A46" s="17">
        <v>12730</v>
      </c>
      <c r="B46" s="15" t="s">
        <v>103</v>
      </c>
      <c r="C46" s="18">
        <v>22</v>
      </c>
      <c r="D46" s="18">
        <v>2</v>
      </c>
      <c r="E46" s="18">
        <v>24</v>
      </c>
      <c r="F46" s="18">
        <v>12470</v>
      </c>
      <c r="G46" s="18">
        <v>1000</v>
      </c>
      <c r="H46" s="18">
        <v>2133</v>
      </c>
      <c r="I46" s="18">
        <v>15603</v>
      </c>
      <c r="J46" s="18">
        <v>9926</v>
      </c>
      <c r="K46" s="18">
        <v>25529</v>
      </c>
    </row>
    <row r="47" spans="1:11" customFormat="1" ht="15.75" x14ac:dyDescent="0.25">
      <c r="A47" s="17">
        <v>12750</v>
      </c>
      <c r="B47" s="15" t="s">
        <v>104</v>
      </c>
      <c r="C47" s="18">
        <v>149</v>
      </c>
      <c r="D47" s="18">
        <v>52</v>
      </c>
      <c r="E47" s="18">
        <v>201</v>
      </c>
      <c r="F47" s="18">
        <v>86277</v>
      </c>
      <c r="G47" s="18">
        <v>27405</v>
      </c>
      <c r="H47" s="18">
        <v>23133</v>
      </c>
      <c r="I47" s="18">
        <v>136815</v>
      </c>
      <c r="J47" s="18">
        <v>46931</v>
      </c>
      <c r="K47" s="18">
        <v>183745</v>
      </c>
    </row>
    <row r="48" spans="1:11" customFormat="1" ht="15.75" x14ac:dyDescent="0.25">
      <c r="A48" s="17">
        <v>12850</v>
      </c>
      <c r="B48" s="15" t="s">
        <v>36</v>
      </c>
      <c r="C48" s="18">
        <v>523</v>
      </c>
      <c r="D48" s="18">
        <v>402</v>
      </c>
      <c r="E48" s="18">
        <v>935</v>
      </c>
      <c r="F48" s="18">
        <v>182390</v>
      </c>
      <c r="G48" s="18">
        <v>164282</v>
      </c>
      <c r="H48" s="18">
        <v>16507</v>
      </c>
      <c r="I48" s="18">
        <v>363180</v>
      </c>
      <c r="J48" s="18">
        <v>2423307</v>
      </c>
      <c r="K48" s="18">
        <v>2786487</v>
      </c>
    </row>
    <row r="49" spans="1:11" customFormat="1" ht="15.75" x14ac:dyDescent="0.25">
      <c r="A49" s="17">
        <v>12870</v>
      </c>
      <c r="B49" s="15" t="s">
        <v>105</v>
      </c>
      <c r="C49" s="18">
        <v>39</v>
      </c>
      <c r="D49" s="18">
        <v>0</v>
      </c>
      <c r="E49" s="18">
        <v>39</v>
      </c>
      <c r="F49" s="18">
        <v>22237</v>
      </c>
      <c r="G49" s="18">
        <v>0</v>
      </c>
      <c r="H49" s="18">
        <v>5712</v>
      </c>
      <c r="I49" s="18">
        <v>27949</v>
      </c>
      <c r="J49" s="18">
        <v>3805</v>
      </c>
      <c r="K49" s="18">
        <v>31755</v>
      </c>
    </row>
    <row r="50" spans="1:11" customFormat="1" ht="15.75" x14ac:dyDescent="0.25">
      <c r="A50" s="17">
        <v>12900</v>
      </c>
      <c r="B50" s="15" t="s">
        <v>40</v>
      </c>
      <c r="C50" s="18">
        <v>20</v>
      </c>
      <c r="D50" s="18">
        <v>2</v>
      </c>
      <c r="E50" s="18">
        <v>22</v>
      </c>
      <c r="F50" s="18">
        <v>8612</v>
      </c>
      <c r="G50" s="18">
        <v>553</v>
      </c>
      <c r="H50" s="18">
        <v>2834</v>
      </c>
      <c r="I50" s="18">
        <v>11998</v>
      </c>
      <c r="J50" s="18">
        <v>14919</v>
      </c>
      <c r="K50" s="18">
        <v>26917</v>
      </c>
    </row>
    <row r="51" spans="1:11" customFormat="1" ht="15.75" x14ac:dyDescent="0.25">
      <c r="A51" s="17">
        <v>12930</v>
      </c>
      <c r="B51" s="15" t="s">
        <v>106</v>
      </c>
      <c r="C51" s="18">
        <v>197</v>
      </c>
      <c r="D51" s="18">
        <v>399</v>
      </c>
      <c r="E51" s="18">
        <v>599</v>
      </c>
      <c r="F51" s="18">
        <v>138415</v>
      </c>
      <c r="G51" s="18">
        <v>203144</v>
      </c>
      <c r="H51" s="18">
        <v>49832</v>
      </c>
      <c r="I51" s="18">
        <v>391391</v>
      </c>
      <c r="J51" s="18">
        <v>140267</v>
      </c>
      <c r="K51" s="18">
        <v>531658</v>
      </c>
    </row>
    <row r="52" spans="1:11" customFormat="1" ht="15.75" x14ac:dyDescent="0.25">
      <c r="A52" s="17">
        <v>12950</v>
      </c>
      <c r="B52" s="15" t="s">
        <v>50</v>
      </c>
      <c r="C52" s="18">
        <v>3</v>
      </c>
      <c r="D52" s="18">
        <v>8</v>
      </c>
      <c r="E52" s="18">
        <v>11</v>
      </c>
      <c r="F52" s="18">
        <v>1692</v>
      </c>
      <c r="G52" s="18">
        <v>4511</v>
      </c>
      <c r="H52" s="18">
        <v>339</v>
      </c>
      <c r="I52" s="18">
        <v>6542</v>
      </c>
      <c r="J52" s="18">
        <v>2947</v>
      </c>
      <c r="K52" s="18">
        <v>9489</v>
      </c>
    </row>
    <row r="53" spans="1:11" customFormat="1" ht="15.75" x14ac:dyDescent="0.25">
      <c r="A53" s="17">
        <v>13010</v>
      </c>
      <c r="B53" s="15" t="s">
        <v>107</v>
      </c>
      <c r="C53" s="18">
        <v>8</v>
      </c>
      <c r="D53" s="18">
        <v>0</v>
      </c>
      <c r="E53" s="18">
        <v>9</v>
      </c>
      <c r="F53" s="18">
        <v>3238</v>
      </c>
      <c r="G53" s="18">
        <v>0</v>
      </c>
      <c r="H53" s="18">
        <v>1780</v>
      </c>
      <c r="I53" s="18">
        <v>5018</v>
      </c>
      <c r="J53" s="18">
        <v>57707</v>
      </c>
      <c r="K53" s="18">
        <v>62725</v>
      </c>
    </row>
    <row r="54" spans="1:11" customFormat="1" ht="15.75" x14ac:dyDescent="0.25">
      <c r="A54" s="17">
        <v>13310</v>
      </c>
      <c r="B54" s="15" t="s">
        <v>108</v>
      </c>
      <c r="C54" s="18">
        <v>129</v>
      </c>
      <c r="D54" s="18">
        <v>180</v>
      </c>
      <c r="E54" s="18">
        <v>310</v>
      </c>
      <c r="F54" s="18">
        <v>66476</v>
      </c>
      <c r="G54" s="18">
        <v>68592</v>
      </c>
      <c r="H54" s="18">
        <v>7017</v>
      </c>
      <c r="I54" s="18">
        <v>142085</v>
      </c>
      <c r="J54" s="18">
        <v>64864</v>
      </c>
      <c r="K54" s="18">
        <v>206950</v>
      </c>
    </row>
    <row r="55" spans="1:11" customFormat="1" ht="15.75" x14ac:dyDescent="0.25">
      <c r="A55" s="17">
        <v>13340</v>
      </c>
      <c r="B55" s="15" t="s">
        <v>109</v>
      </c>
      <c r="C55" s="18">
        <v>69</v>
      </c>
      <c r="D55" s="18">
        <v>5</v>
      </c>
      <c r="E55" s="18">
        <v>74</v>
      </c>
      <c r="F55" s="18">
        <v>34724</v>
      </c>
      <c r="G55" s="18">
        <v>1703</v>
      </c>
      <c r="H55" s="18">
        <v>3359</v>
      </c>
      <c r="I55" s="18">
        <v>39786</v>
      </c>
      <c r="J55" s="18">
        <v>1890</v>
      </c>
      <c r="K55" s="18">
        <v>41676</v>
      </c>
    </row>
    <row r="56" spans="1:11" customFormat="1" ht="15.75" x14ac:dyDescent="0.25">
      <c r="A56" s="17">
        <v>13450</v>
      </c>
      <c r="B56" s="15" t="s">
        <v>110</v>
      </c>
      <c r="C56" s="18">
        <v>75</v>
      </c>
      <c r="D56" s="18">
        <v>27</v>
      </c>
      <c r="E56" s="18">
        <v>102</v>
      </c>
      <c r="F56" s="18">
        <v>35349</v>
      </c>
      <c r="G56" s="18">
        <v>7931</v>
      </c>
      <c r="H56" s="18">
        <v>3008</v>
      </c>
      <c r="I56" s="18">
        <v>46288</v>
      </c>
      <c r="J56" s="18">
        <v>16186</v>
      </c>
      <c r="K56" s="18">
        <v>62475</v>
      </c>
    </row>
    <row r="57" spans="1:11" customFormat="1" ht="15.75" x14ac:dyDescent="0.25">
      <c r="A57" s="17">
        <v>13550</v>
      </c>
      <c r="B57" s="15" t="s">
        <v>67</v>
      </c>
      <c r="C57" s="18">
        <v>16</v>
      </c>
      <c r="D57" s="18">
        <v>8</v>
      </c>
      <c r="E57" s="18">
        <v>24</v>
      </c>
      <c r="F57" s="18">
        <v>9546</v>
      </c>
      <c r="G57" s="18">
        <v>1450</v>
      </c>
      <c r="H57" s="18">
        <v>1446</v>
      </c>
      <c r="I57" s="18">
        <v>12442</v>
      </c>
      <c r="J57" s="18">
        <v>16948</v>
      </c>
      <c r="K57" s="18">
        <v>29390</v>
      </c>
    </row>
    <row r="58" spans="1:11" customFormat="1" ht="15.75" x14ac:dyDescent="0.25">
      <c r="A58" s="17">
        <v>13660</v>
      </c>
      <c r="B58" s="15" t="s">
        <v>111</v>
      </c>
      <c r="C58" s="18">
        <v>10</v>
      </c>
      <c r="D58" s="18">
        <v>4</v>
      </c>
      <c r="E58" s="18">
        <v>16</v>
      </c>
      <c r="F58" s="18">
        <v>4036</v>
      </c>
      <c r="G58" s="18">
        <v>1224</v>
      </c>
      <c r="H58" s="18">
        <v>636</v>
      </c>
      <c r="I58" s="18">
        <v>5896</v>
      </c>
      <c r="J58" s="18">
        <v>1814</v>
      </c>
      <c r="K58" s="18">
        <v>7710</v>
      </c>
    </row>
    <row r="59" spans="1:11" customFormat="1" ht="15.75" x14ac:dyDescent="0.25">
      <c r="A59" s="17">
        <v>13800</v>
      </c>
      <c r="B59" s="15" t="s">
        <v>22</v>
      </c>
      <c r="C59" s="18">
        <v>371</v>
      </c>
      <c r="D59" s="18">
        <v>29</v>
      </c>
      <c r="E59" s="18">
        <v>403</v>
      </c>
      <c r="F59" s="18">
        <v>221808</v>
      </c>
      <c r="G59" s="18">
        <v>10848</v>
      </c>
      <c r="H59" s="18">
        <v>18896</v>
      </c>
      <c r="I59" s="18">
        <v>251552</v>
      </c>
      <c r="J59" s="18">
        <v>138855</v>
      </c>
      <c r="K59" s="18">
        <v>390407</v>
      </c>
    </row>
    <row r="60" spans="1:11" customFormat="1" ht="15.75" x14ac:dyDescent="0.25">
      <c r="A60" s="17">
        <v>13850</v>
      </c>
      <c r="B60" s="15" t="s">
        <v>62</v>
      </c>
      <c r="C60" s="18">
        <v>5</v>
      </c>
      <c r="D60" s="18">
        <v>0</v>
      </c>
      <c r="E60" s="18">
        <v>5</v>
      </c>
      <c r="F60" s="18">
        <v>2000</v>
      </c>
      <c r="G60" s="18">
        <v>0</v>
      </c>
      <c r="H60" s="18">
        <v>350</v>
      </c>
      <c r="I60" s="18">
        <v>2350</v>
      </c>
      <c r="J60" s="18">
        <v>13644</v>
      </c>
      <c r="K60" s="18">
        <v>15994</v>
      </c>
    </row>
    <row r="61" spans="1:11" customFormat="1" ht="15.75" x14ac:dyDescent="0.25">
      <c r="A61" s="17">
        <v>13910</v>
      </c>
      <c r="B61" s="15" t="s">
        <v>112</v>
      </c>
      <c r="C61" s="18">
        <v>45</v>
      </c>
      <c r="D61" s="18">
        <v>4</v>
      </c>
      <c r="E61" s="18">
        <v>50</v>
      </c>
      <c r="F61" s="18">
        <v>23220</v>
      </c>
      <c r="G61" s="18">
        <v>1250</v>
      </c>
      <c r="H61" s="18">
        <v>6060</v>
      </c>
      <c r="I61" s="18">
        <v>30530</v>
      </c>
      <c r="J61" s="18">
        <v>18269</v>
      </c>
      <c r="K61" s="18">
        <v>48800</v>
      </c>
    </row>
    <row r="62" spans="1:11" customFormat="1" ht="15.75" x14ac:dyDescent="0.25">
      <c r="A62" s="17">
        <v>14000</v>
      </c>
      <c r="B62" s="15" t="s">
        <v>28</v>
      </c>
      <c r="C62" s="18">
        <v>186</v>
      </c>
      <c r="D62" s="18">
        <v>204</v>
      </c>
      <c r="E62" s="18">
        <v>391</v>
      </c>
      <c r="F62" s="18">
        <v>144685</v>
      </c>
      <c r="G62" s="18">
        <v>96707</v>
      </c>
      <c r="H62" s="18">
        <v>82509</v>
      </c>
      <c r="I62" s="18">
        <v>323901</v>
      </c>
      <c r="J62" s="18">
        <v>52471</v>
      </c>
      <c r="K62" s="18">
        <v>376372</v>
      </c>
    </row>
    <row r="63" spans="1:11" customFormat="1" ht="15.75" x14ac:dyDescent="0.25">
      <c r="A63" s="17">
        <v>14100</v>
      </c>
      <c r="B63" s="15" t="s">
        <v>113</v>
      </c>
      <c r="C63" s="18">
        <v>21</v>
      </c>
      <c r="D63" s="18">
        <v>7</v>
      </c>
      <c r="E63" s="18">
        <v>28</v>
      </c>
      <c r="F63" s="18">
        <v>40127</v>
      </c>
      <c r="G63" s="18">
        <v>6278</v>
      </c>
      <c r="H63" s="18">
        <v>26558</v>
      </c>
      <c r="I63" s="18">
        <v>72963</v>
      </c>
      <c r="J63" s="18">
        <v>7632</v>
      </c>
      <c r="K63" s="18">
        <v>80595</v>
      </c>
    </row>
    <row r="64" spans="1:11" customFormat="1" ht="15.75" x14ac:dyDescent="0.25">
      <c r="A64" s="17">
        <v>14170</v>
      </c>
      <c r="B64" s="15" t="s">
        <v>114</v>
      </c>
      <c r="C64" s="18">
        <v>84</v>
      </c>
      <c r="D64" s="18">
        <v>799</v>
      </c>
      <c r="E64" s="18">
        <v>892</v>
      </c>
      <c r="F64" s="18">
        <v>61957</v>
      </c>
      <c r="G64" s="18">
        <v>585278</v>
      </c>
      <c r="H64" s="18">
        <v>275073</v>
      </c>
      <c r="I64" s="18">
        <v>922308</v>
      </c>
      <c r="J64" s="18">
        <v>913971</v>
      </c>
      <c r="K64" s="18">
        <v>1836280</v>
      </c>
    </row>
    <row r="65" spans="1:11" customFormat="1" ht="15.75" x14ac:dyDescent="0.25">
      <c r="A65" s="17">
        <v>14220</v>
      </c>
      <c r="B65" s="15" t="s">
        <v>64</v>
      </c>
      <c r="C65" s="18">
        <v>21</v>
      </c>
      <c r="D65" s="18">
        <v>8</v>
      </c>
      <c r="E65" s="18">
        <v>29</v>
      </c>
      <c r="F65" s="18">
        <v>13596</v>
      </c>
      <c r="G65" s="18">
        <v>2533</v>
      </c>
      <c r="H65" s="18">
        <v>2908</v>
      </c>
      <c r="I65" s="18">
        <v>19037</v>
      </c>
      <c r="J65" s="18">
        <v>20598</v>
      </c>
      <c r="K65" s="18">
        <v>39634</v>
      </c>
    </row>
    <row r="66" spans="1:11" customFormat="1" ht="15.75" x14ac:dyDescent="0.25">
      <c r="A66" s="17">
        <v>14300</v>
      </c>
      <c r="B66" s="15" t="s">
        <v>75</v>
      </c>
      <c r="C66" s="18">
        <v>7</v>
      </c>
      <c r="D66" s="18">
        <v>4</v>
      </c>
      <c r="E66" s="18">
        <v>11</v>
      </c>
      <c r="F66" s="18">
        <v>2570</v>
      </c>
      <c r="G66" s="18">
        <v>1811</v>
      </c>
      <c r="H66" s="18">
        <v>1941</v>
      </c>
      <c r="I66" s="18">
        <v>6322</v>
      </c>
      <c r="J66" s="18">
        <v>923</v>
      </c>
      <c r="K66" s="18">
        <v>7245</v>
      </c>
    </row>
    <row r="67" spans="1:11" customFormat="1" ht="15.75" x14ac:dyDescent="0.25">
      <c r="A67" s="17">
        <v>14350</v>
      </c>
      <c r="B67" s="15" t="s">
        <v>60</v>
      </c>
      <c r="C67" s="18">
        <v>71</v>
      </c>
      <c r="D67" s="18">
        <v>27</v>
      </c>
      <c r="E67" s="18">
        <v>98</v>
      </c>
      <c r="F67" s="18">
        <v>36163</v>
      </c>
      <c r="G67" s="18">
        <v>10446</v>
      </c>
      <c r="H67" s="18">
        <v>5988</v>
      </c>
      <c r="I67" s="18">
        <v>52598</v>
      </c>
      <c r="J67" s="18">
        <v>24339</v>
      </c>
      <c r="K67" s="18">
        <v>76936</v>
      </c>
    </row>
    <row r="68" spans="1:11" customFormat="1" ht="15.75" x14ac:dyDescent="0.25">
      <c r="A68" s="17">
        <v>14400</v>
      </c>
      <c r="B68" s="15" t="s">
        <v>58</v>
      </c>
      <c r="C68" s="18">
        <v>52</v>
      </c>
      <c r="D68" s="18">
        <v>105</v>
      </c>
      <c r="E68" s="18">
        <v>158</v>
      </c>
      <c r="F68" s="18">
        <v>61776</v>
      </c>
      <c r="G68" s="18">
        <v>57895</v>
      </c>
      <c r="H68" s="18">
        <v>33739</v>
      </c>
      <c r="I68" s="18">
        <v>153410</v>
      </c>
      <c r="J68" s="18">
        <v>16616</v>
      </c>
      <c r="K68" s="18">
        <v>170025</v>
      </c>
    </row>
    <row r="69" spans="1:11" customFormat="1" ht="15.75" x14ac:dyDescent="0.25">
      <c r="A69" s="17">
        <v>14500</v>
      </c>
      <c r="B69" s="15" t="s">
        <v>29</v>
      </c>
      <c r="C69" s="18">
        <v>212</v>
      </c>
      <c r="D69" s="18">
        <v>268</v>
      </c>
      <c r="E69" s="18">
        <v>482</v>
      </c>
      <c r="F69" s="18">
        <v>254859</v>
      </c>
      <c r="G69" s="18">
        <v>179270</v>
      </c>
      <c r="H69" s="18">
        <v>104311</v>
      </c>
      <c r="I69" s="18">
        <v>538440</v>
      </c>
      <c r="J69" s="18">
        <v>19371</v>
      </c>
      <c r="K69" s="18">
        <v>557811</v>
      </c>
    </row>
    <row r="70" spans="1:11" customFormat="1" ht="15.75" x14ac:dyDescent="0.25">
      <c r="A70" s="17">
        <v>14550</v>
      </c>
      <c r="B70" s="15" t="s">
        <v>70</v>
      </c>
      <c r="C70" s="18">
        <v>17</v>
      </c>
      <c r="D70" s="18">
        <v>5</v>
      </c>
      <c r="E70" s="18">
        <v>22</v>
      </c>
      <c r="F70" s="18">
        <v>8459</v>
      </c>
      <c r="G70" s="18">
        <v>2043</v>
      </c>
      <c r="H70" s="18">
        <v>1445</v>
      </c>
      <c r="I70" s="18">
        <v>11948</v>
      </c>
      <c r="J70" s="18">
        <v>2710</v>
      </c>
      <c r="K70" s="18">
        <v>14658</v>
      </c>
    </row>
    <row r="71" spans="1:11" customFormat="1" ht="15.75" x14ac:dyDescent="0.25">
      <c r="A71" s="17">
        <v>14600</v>
      </c>
      <c r="B71" s="15" t="s">
        <v>115</v>
      </c>
      <c r="C71" s="18">
        <v>9</v>
      </c>
      <c r="D71" s="18">
        <v>4</v>
      </c>
      <c r="E71" s="18">
        <v>13</v>
      </c>
      <c r="F71" s="18">
        <v>6890</v>
      </c>
      <c r="G71" s="18">
        <v>2329</v>
      </c>
      <c r="H71" s="18">
        <v>576</v>
      </c>
      <c r="I71" s="18">
        <v>9796</v>
      </c>
      <c r="J71" s="18">
        <v>268</v>
      </c>
      <c r="K71" s="18">
        <v>10063</v>
      </c>
    </row>
    <row r="72" spans="1:11" customFormat="1" ht="15.75" x14ac:dyDescent="0.25">
      <c r="A72" s="17">
        <v>14650</v>
      </c>
      <c r="B72" s="15" t="s">
        <v>116</v>
      </c>
      <c r="C72" s="18">
        <v>709</v>
      </c>
      <c r="D72" s="18">
        <v>382</v>
      </c>
      <c r="E72" s="18">
        <v>1095</v>
      </c>
      <c r="F72" s="18">
        <v>363942</v>
      </c>
      <c r="G72" s="18">
        <v>135824</v>
      </c>
      <c r="H72" s="18">
        <v>81289</v>
      </c>
      <c r="I72" s="18">
        <v>581055</v>
      </c>
      <c r="J72" s="18">
        <v>318546</v>
      </c>
      <c r="K72" s="18">
        <v>899601</v>
      </c>
    </row>
    <row r="73" spans="1:11" customFormat="1" ht="15.75" x14ac:dyDescent="0.25">
      <c r="A73" s="17">
        <v>14700</v>
      </c>
      <c r="B73" s="15" t="s">
        <v>26</v>
      </c>
      <c r="C73" s="18">
        <v>27</v>
      </c>
      <c r="D73" s="18">
        <v>372</v>
      </c>
      <c r="E73" s="18">
        <v>399</v>
      </c>
      <c r="F73" s="18">
        <v>42656</v>
      </c>
      <c r="G73" s="18">
        <v>253994</v>
      </c>
      <c r="H73" s="18">
        <v>45136</v>
      </c>
      <c r="I73" s="18">
        <v>341786</v>
      </c>
      <c r="J73" s="18">
        <v>321025</v>
      </c>
      <c r="K73" s="18">
        <v>662810</v>
      </c>
    </row>
    <row r="74" spans="1:11" customFormat="1" ht="15.75" x14ac:dyDescent="0.25">
      <c r="A74" s="17">
        <v>14750</v>
      </c>
      <c r="B74" s="15" t="s">
        <v>72</v>
      </c>
      <c r="C74" s="18">
        <v>20</v>
      </c>
      <c r="D74" s="18">
        <v>3</v>
      </c>
      <c r="E74" s="18">
        <v>23</v>
      </c>
      <c r="F74" s="18">
        <v>13241</v>
      </c>
      <c r="G74" s="18">
        <v>600</v>
      </c>
      <c r="H74" s="18">
        <v>1740</v>
      </c>
      <c r="I74" s="18">
        <v>15581</v>
      </c>
      <c r="J74" s="18">
        <v>31578</v>
      </c>
      <c r="K74" s="18">
        <v>47159</v>
      </c>
    </row>
    <row r="75" spans="1:11" customFormat="1" ht="15.75" x14ac:dyDescent="0.25">
      <c r="A75" s="17">
        <v>14850</v>
      </c>
      <c r="B75" s="15" t="s">
        <v>71</v>
      </c>
      <c r="C75" s="18">
        <v>63</v>
      </c>
      <c r="D75" s="18">
        <v>72</v>
      </c>
      <c r="E75" s="18">
        <v>137</v>
      </c>
      <c r="F75" s="18">
        <v>30762</v>
      </c>
      <c r="G75" s="18">
        <v>38439</v>
      </c>
      <c r="H75" s="18">
        <v>9424</v>
      </c>
      <c r="I75" s="18">
        <v>78625</v>
      </c>
      <c r="J75" s="18">
        <v>281193</v>
      </c>
      <c r="K75" s="18">
        <v>359818</v>
      </c>
    </row>
    <row r="76" spans="1:11" customFormat="1" ht="15.75" x14ac:dyDescent="0.25">
      <c r="A76" s="17">
        <v>14870</v>
      </c>
      <c r="B76" s="15" t="s">
        <v>41</v>
      </c>
      <c r="C76" s="18">
        <v>44</v>
      </c>
      <c r="D76" s="18">
        <v>10</v>
      </c>
      <c r="E76" s="18">
        <v>56</v>
      </c>
      <c r="F76" s="18">
        <v>23092</v>
      </c>
      <c r="G76" s="18">
        <v>4029</v>
      </c>
      <c r="H76" s="18">
        <v>5160</v>
      </c>
      <c r="I76" s="18">
        <v>32281</v>
      </c>
      <c r="J76" s="18">
        <v>5520</v>
      </c>
      <c r="K76" s="18">
        <v>37801</v>
      </c>
    </row>
    <row r="77" spans="1:11" customFormat="1" ht="15.75" x14ac:dyDescent="0.25">
      <c r="A77" s="17">
        <v>14900</v>
      </c>
      <c r="B77" s="15" t="s">
        <v>37</v>
      </c>
      <c r="C77" s="18">
        <v>1403</v>
      </c>
      <c r="D77" s="18">
        <v>519</v>
      </c>
      <c r="E77" s="18">
        <v>1940</v>
      </c>
      <c r="F77" s="18">
        <v>652117</v>
      </c>
      <c r="G77" s="18">
        <v>205647</v>
      </c>
      <c r="H77" s="18">
        <v>15574</v>
      </c>
      <c r="I77" s="18">
        <v>873338</v>
      </c>
      <c r="J77" s="18">
        <v>1845321</v>
      </c>
      <c r="K77" s="18">
        <v>2718659</v>
      </c>
    </row>
    <row r="78" spans="1:11" customFormat="1" ht="15.75" x14ac:dyDescent="0.25">
      <c r="A78" s="17">
        <v>14920</v>
      </c>
      <c r="B78" s="15" t="s">
        <v>117</v>
      </c>
      <c r="C78" s="18">
        <v>9</v>
      </c>
      <c r="D78" s="18">
        <v>2</v>
      </c>
      <c r="E78" s="18">
        <v>11</v>
      </c>
      <c r="F78" s="18">
        <v>4746</v>
      </c>
      <c r="G78" s="18">
        <v>453</v>
      </c>
      <c r="H78" s="18">
        <v>650</v>
      </c>
      <c r="I78" s="18">
        <v>5849</v>
      </c>
      <c r="J78" s="18">
        <v>6509</v>
      </c>
      <c r="K78" s="18">
        <v>12358</v>
      </c>
    </row>
    <row r="79" spans="1:11" customFormat="1" ht="15.75" x14ac:dyDescent="0.25">
      <c r="A79" s="17">
        <v>14950</v>
      </c>
      <c r="B79" s="15" t="s">
        <v>118</v>
      </c>
      <c r="C79" s="18">
        <v>5</v>
      </c>
      <c r="D79" s="18">
        <v>4</v>
      </c>
      <c r="E79" s="18">
        <v>9</v>
      </c>
      <c r="F79" s="18">
        <v>1125</v>
      </c>
      <c r="G79" s="18">
        <v>3000</v>
      </c>
      <c r="H79" s="18">
        <v>1151</v>
      </c>
      <c r="I79" s="18">
        <v>5276</v>
      </c>
      <c r="J79" s="18">
        <v>2604</v>
      </c>
      <c r="K79" s="18">
        <v>7880</v>
      </c>
    </row>
    <row r="80" spans="1:11" customFormat="1" ht="15.75" x14ac:dyDescent="0.25">
      <c r="A80" s="17">
        <v>15050</v>
      </c>
      <c r="B80" s="15" t="s">
        <v>55</v>
      </c>
      <c r="C80" s="18">
        <v>614</v>
      </c>
      <c r="D80" s="18">
        <v>566</v>
      </c>
      <c r="E80" s="18">
        <v>1181</v>
      </c>
      <c r="F80" s="18">
        <v>268216</v>
      </c>
      <c r="G80" s="18">
        <v>176342</v>
      </c>
      <c r="H80" s="18">
        <v>15660</v>
      </c>
      <c r="I80" s="18">
        <v>460218</v>
      </c>
      <c r="J80" s="18">
        <v>230988</v>
      </c>
      <c r="K80" s="18">
        <v>691206</v>
      </c>
    </row>
    <row r="81" spans="1:11" customFormat="1" ht="15.75" x14ac:dyDescent="0.25">
      <c r="A81" s="17">
        <v>15240</v>
      </c>
      <c r="B81" s="15" t="s">
        <v>119</v>
      </c>
      <c r="C81" s="18">
        <v>413</v>
      </c>
      <c r="D81" s="18">
        <v>61</v>
      </c>
      <c r="E81" s="18">
        <v>483</v>
      </c>
      <c r="F81" s="18">
        <v>169095</v>
      </c>
      <c r="G81" s="18">
        <v>26059</v>
      </c>
      <c r="H81" s="18">
        <v>38576</v>
      </c>
      <c r="I81" s="18">
        <v>233729</v>
      </c>
      <c r="J81" s="18">
        <v>72563</v>
      </c>
      <c r="K81" s="18">
        <v>306291</v>
      </c>
    </row>
    <row r="82" spans="1:11" customFormat="1" ht="15.75" x14ac:dyDescent="0.25">
      <c r="A82" s="17">
        <v>15270</v>
      </c>
      <c r="B82" s="15" t="s">
        <v>120</v>
      </c>
      <c r="C82" s="18">
        <v>99</v>
      </c>
      <c r="D82" s="18">
        <v>20</v>
      </c>
      <c r="E82" s="18">
        <v>120</v>
      </c>
      <c r="F82" s="18">
        <v>58805</v>
      </c>
      <c r="G82" s="18">
        <v>7190</v>
      </c>
      <c r="H82" s="18">
        <v>8495</v>
      </c>
      <c r="I82" s="18">
        <v>74489</v>
      </c>
      <c r="J82" s="18">
        <v>23026</v>
      </c>
      <c r="K82" s="18">
        <v>97516</v>
      </c>
    </row>
    <row r="83" spans="1:11" customFormat="1" ht="15.75" x14ac:dyDescent="0.25">
      <c r="A83" s="17">
        <v>15300</v>
      </c>
      <c r="B83" s="15" t="s">
        <v>121</v>
      </c>
      <c r="C83" s="18">
        <v>9</v>
      </c>
      <c r="D83" s="18">
        <v>8</v>
      </c>
      <c r="E83" s="18">
        <v>17</v>
      </c>
      <c r="F83" s="18">
        <v>5641</v>
      </c>
      <c r="G83" s="18">
        <v>2357</v>
      </c>
      <c r="H83" s="18">
        <v>856</v>
      </c>
      <c r="I83" s="18">
        <v>8855</v>
      </c>
      <c r="J83" s="18">
        <v>20715</v>
      </c>
      <c r="K83" s="18">
        <v>29570</v>
      </c>
    </row>
    <row r="84" spans="1:11" customFormat="1" ht="15.75" x14ac:dyDescent="0.25">
      <c r="A84" s="17">
        <v>15350</v>
      </c>
      <c r="B84" s="15" t="s">
        <v>122</v>
      </c>
      <c r="C84" s="18">
        <v>33</v>
      </c>
      <c r="D84" s="18">
        <v>42</v>
      </c>
      <c r="E84" s="18">
        <v>76</v>
      </c>
      <c r="F84" s="18">
        <v>81640</v>
      </c>
      <c r="G84" s="18">
        <v>62493</v>
      </c>
      <c r="H84" s="18">
        <v>97198</v>
      </c>
      <c r="I84" s="18">
        <v>241331</v>
      </c>
      <c r="J84" s="18">
        <v>26516</v>
      </c>
      <c r="K84" s="18">
        <v>267847</v>
      </c>
    </row>
    <row r="85" spans="1:11" customFormat="1" ht="15.75" x14ac:dyDescent="0.25">
      <c r="A85" s="17">
        <v>15520</v>
      </c>
      <c r="B85" s="15" t="s">
        <v>123</v>
      </c>
      <c r="C85" s="18">
        <v>135</v>
      </c>
      <c r="D85" s="18">
        <v>5</v>
      </c>
      <c r="E85" s="18">
        <v>140</v>
      </c>
      <c r="F85" s="18">
        <v>73004</v>
      </c>
      <c r="G85" s="18">
        <v>2550</v>
      </c>
      <c r="H85" s="18">
        <v>6918</v>
      </c>
      <c r="I85" s="18">
        <v>82472</v>
      </c>
      <c r="J85" s="18">
        <v>53525</v>
      </c>
      <c r="K85" s="18">
        <v>135997</v>
      </c>
    </row>
    <row r="86" spans="1:11" customFormat="1" ht="15.75" x14ac:dyDescent="0.25">
      <c r="A86" s="17">
        <v>15560</v>
      </c>
      <c r="B86" s="15" t="s">
        <v>124</v>
      </c>
      <c r="C86" s="18">
        <v>7</v>
      </c>
      <c r="D86" s="18">
        <v>4</v>
      </c>
      <c r="E86" s="18">
        <v>11</v>
      </c>
      <c r="F86" s="18">
        <v>3514</v>
      </c>
      <c r="G86" s="18">
        <v>1282</v>
      </c>
      <c r="H86" s="18">
        <v>388</v>
      </c>
      <c r="I86" s="18">
        <v>5183</v>
      </c>
      <c r="J86" s="18">
        <v>1175</v>
      </c>
      <c r="K86" s="18">
        <v>6359</v>
      </c>
    </row>
    <row r="87" spans="1:11" customFormat="1" ht="15.75" x14ac:dyDescent="0.25">
      <c r="A87" s="17">
        <v>15650</v>
      </c>
      <c r="B87" s="15" t="s">
        <v>57</v>
      </c>
      <c r="C87" s="18">
        <v>58</v>
      </c>
      <c r="D87" s="18">
        <v>6</v>
      </c>
      <c r="E87" s="18">
        <v>64</v>
      </c>
      <c r="F87" s="18">
        <v>29412</v>
      </c>
      <c r="G87" s="18">
        <v>1682</v>
      </c>
      <c r="H87" s="18">
        <v>1878</v>
      </c>
      <c r="I87" s="18">
        <v>32971</v>
      </c>
      <c r="J87" s="18">
        <v>321668</v>
      </c>
      <c r="K87" s="18">
        <v>354639</v>
      </c>
    </row>
    <row r="88" spans="1:11" customFormat="1" ht="15.75" x14ac:dyDescent="0.25">
      <c r="A88" s="17">
        <v>15700</v>
      </c>
      <c r="B88" s="15" t="s">
        <v>125</v>
      </c>
      <c r="C88" s="18">
        <v>122</v>
      </c>
      <c r="D88" s="18">
        <v>14</v>
      </c>
      <c r="E88" s="18">
        <v>136</v>
      </c>
      <c r="F88" s="18">
        <v>43146</v>
      </c>
      <c r="G88" s="18">
        <v>5722</v>
      </c>
      <c r="H88" s="18">
        <v>9349</v>
      </c>
      <c r="I88" s="18">
        <v>58217</v>
      </c>
      <c r="J88" s="18">
        <v>13983</v>
      </c>
      <c r="K88" s="18">
        <v>72199</v>
      </c>
    </row>
    <row r="89" spans="1:11" customFormat="1" ht="15.75" x14ac:dyDescent="0.25">
      <c r="A89" s="17">
        <v>15750</v>
      </c>
      <c r="B89" s="15" t="s">
        <v>66</v>
      </c>
      <c r="C89" s="18">
        <v>10</v>
      </c>
      <c r="D89" s="18">
        <v>0</v>
      </c>
      <c r="E89" s="18">
        <v>10</v>
      </c>
      <c r="F89" s="18">
        <v>6934</v>
      </c>
      <c r="G89" s="18">
        <v>0</v>
      </c>
      <c r="H89" s="18">
        <v>2680</v>
      </c>
      <c r="I89" s="18">
        <v>9614</v>
      </c>
      <c r="J89" s="18">
        <v>1860</v>
      </c>
      <c r="K89" s="18">
        <v>11473</v>
      </c>
    </row>
    <row r="90" spans="1:11" customFormat="1" ht="15.75" x14ac:dyDescent="0.25">
      <c r="A90" s="17">
        <v>15800</v>
      </c>
      <c r="B90" s="15" t="s">
        <v>73</v>
      </c>
      <c r="C90" s="18">
        <v>14</v>
      </c>
      <c r="D90" s="18">
        <v>2</v>
      </c>
      <c r="E90" s="18">
        <v>16</v>
      </c>
      <c r="F90" s="18">
        <v>6142</v>
      </c>
      <c r="G90" s="18">
        <v>650</v>
      </c>
      <c r="H90" s="18">
        <v>842</v>
      </c>
      <c r="I90" s="18">
        <v>7635</v>
      </c>
      <c r="J90" s="18">
        <v>1642</v>
      </c>
      <c r="K90" s="18">
        <v>9276</v>
      </c>
    </row>
    <row r="91" spans="1:11" customFormat="1" ht="15.75" x14ac:dyDescent="0.25">
      <c r="A91" s="17">
        <v>15850</v>
      </c>
      <c r="B91" s="15" t="s">
        <v>51</v>
      </c>
      <c r="C91" s="18">
        <v>10</v>
      </c>
      <c r="D91" s="18">
        <v>2</v>
      </c>
      <c r="E91" s="18">
        <v>13</v>
      </c>
      <c r="F91" s="18">
        <v>5941</v>
      </c>
      <c r="G91" s="18">
        <v>1400</v>
      </c>
      <c r="H91" s="18">
        <v>1763</v>
      </c>
      <c r="I91" s="18">
        <v>9104</v>
      </c>
      <c r="J91" s="18">
        <v>21682</v>
      </c>
      <c r="K91" s="18">
        <v>30786</v>
      </c>
    </row>
    <row r="92" spans="1:11" customFormat="1" ht="15.75" x14ac:dyDescent="0.25">
      <c r="A92" s="17">
        <v>15900</v>
      </c>
      <c r="B92" s="15" t="s">
        <v>68</v>
      </c>
      <c r="C92" s="18">
        <v>235</v>
      </c>
      <c r="D92" s="18">
        <v>490</v>
      </c>
      <c r="E92" s="18">
        <v>731</v>
      </c>
      <c r="F92" s="18">
        <v>120833</v>
      </c>
      <c r="G92" s="18">
        <v>251230</v>
      </c>
      <c r="H92" s="18">
        <v>106283</v>
      </c>
      <c r="I92" s="18">
        <v>478345</v>
      </c>
      <c r="J92" s="18">
        <v>287928</v>
      </c>
      <c r="K92" s="18">
        <v>766274</v>
      </c>
    </row>
    <row r="93" spans="1:11" customFormat="1" ht="15.75" x14ac:dyDescent="0.25">
      <c r="A93" s="17">
        <v>15950</v>
      </c>
      <c r="B93" s="15" t="s">
        <v>126</v>
      </c>
      <c r="C93" s="18">
        <v>7</v>
      </c>
      <c r="D93" s="18">
        <v>433</v>
      </c>
      <c r="E93" s="18">
        <v>440</v>
      </c>
      <c r="F93" s="18">
        <v>18573</v>
      </c>
      <c r="G93" s="18">
        <v>510596</v>
      </c>
      <c r="H93" s="18">
        <v>96342</v>
      </c>
      <c r="I93" s="18">
        <v>625511</v>
      </c>
      <c r="J93" s="18">
        <v>181828</v>
      </c>
      <c r="K93" s="18">
        <v>807339</v>
      </c>
    </row>
    <row r="94" spans="1:11" customFormat="1" ht="15.75" x14ac:dyDescent="0.25">
      <c r="A94" s="17">
        <v>15990</v>
      </c>
      <c r="B94" s="15" t="s">
        <v>127</v>
      </c>
      <c r="C94" s="18">
        <v>318</v>
      </c>
      <c r="D94" s="18">
        <v>171</v>
      </c>
      <c r="E94" s="18">
        <v>535</v>
      </c>
      <c r="F94" s="18">
        <v>347500</v>
      </c>
      <c r="G94" s="18">
        <v>166553</v>
      </c>
      <c r="H94" s="18">
        <v>376344</v>
      </c>
      <c r="I94" s="18">
        <v>890397</v>
      </c>
      <c r="J94" s="18">
        <v>243570</v>
      </c>
      <c r="K94" s="18">
        <v>1133967</v>
      </c>
    </row>
    <row r="95" spans="1:11" customFormat="1" ht="15.75" x14ac:dyDescent="0.25">
      <c r="A95" s="17">
        <v>16100</v>
      </c>
      <c r="B95" s="15" t="s">
        <v>38</v>
      </c>
      <c r="C95" s="18">
        <v>16</v>
      </c>
      <c r="D95" s="18">
        <v>2</v>
      </c>
      <c r="E95" s="18">
        <v>18</v>
      </c>
      <c r="F95" s="18">
        <v>7526</v>
      </c>
      <c r="G95" s="18">
        <v>697</v>
      </c>
      <c r="H95" s="18">
        <v>970</v>
      </c>
      <c r="I95" s="18">
        <v>9193</v>
      </c>
      <c r="J95" s="18">
        <v>10762</v>
      </c>
      <c r="K95" s="18">
        <v>19955</v>
      </c>
    </row>
    <row r="96" spans="1:11" customFormat="1" ht="15.75" x14ac:dyDescent="0.25">
      <c r="A96" s="17">
        <v>16150</v>
      </c>
      <c r="B96" s="15" t="s">
        <v>42</v>
      </c>
      <c r="C96" s="18">
        <v>158</v>
      </c>
      <c r="D96" s="18">
        <v>36</v>
      </c>
      <c r="E96" s="18">
        <v>194</v>
      </c>
      <c r="F96" s="18">
        <v>88797</v>
      </c>
      <c r="G96" s="18">
        <v>14805</v>
      </c>
      <c r="H96" s="18">
        <v>24884</v>
      </c>
      <c r="I96" s="18">
        <v>128485</v>
      </c>
      <c r="J96" s="18">
        <v>59429</v>
      </c>
      <c r="K96" s="18">
        <v>187915</v>
      </c>
    </row>
    <row r="97" spans="1:11" customFormat="1" ht="15.75" x14ac:dyDescent="0.25">
      <c r="A97" s="17">
        <v>16200</v>
      </c>
      <c r="B97" s="15" t="s">
        <v>128</v>
      </c>
      <c r="C97" s="18">
        <v>16</v>
      </c>
      <c r="D97" s="18">
        <v>0</v>
      </c>
      <c r="E97" s="18">
        <v>16</v>
      </c>
      <c r="F97" s="18">
        <v>7224</v>
      </c>
      <c r="G97" s="18">
        <v>0</v>
      </c>
      <c r="H97" s="18">
        <v>3585</v>
      </c>
      <c r="I97" s="18">
        <v>10809</v>
      </c>
      <c r="J97" s="18">
        <v>10739</v>
      </c>
      <c r="K97" s="18">
        <v>21548</v>
      </c>
    </row>
    <row r="98" spans="1:11" customFormat="1" ht="15.75" x14ac:dyDescent="0.25">
      <c r="A98" s="17">
        <v>16260</v>
      </c>
      <c r="B98" s="15" t="s">
        <v>35</v>
      </c>
      <c r="C98" s="18">
        <v>290</v>
      </c>
      <c r="D98" s="18">
        <v>2341</v>
      </c>
      <c r="E98" s="18">
        <v>2635</v>
      </c>
      <c r="F98" s="18">
        <v>186227</v>
      </c>
      <c r="G98" s="18">
        <v>1356135</v>
      </c>
      <c r="H98" s="18">
        <v>46297</v>
      </c>
      <c r="I98" s="18">
        <v>1588659</v>
      </c>
      <c r="J98" s="18">
        <v>657480</v>
      </c>
      <c r="K98" s="18">
        <v>2246139</v>
      </c>
    </row>
    <row r="99" spans="1:11" customFormat="1" ht="15.75" x14ac:dyDescent="0.25">
      <c r="A99" s="17">
        <v>16350</v>
      </c>
      <c r="B99" s="15" t="s">
        <v>34</v>
      </c>
      <c r="C99" s="18">
        <v>566</v>
      </c>
      <c r="D99" s="18">
        <v>875</v>
      </c>
      <c r="E99" s="18">
        <v>1448</v>
      </c>
      <c r="F99" s="18">
        <v>228454</v>
      </c>
      <c r="G99" s="18">
        <v>470562</v>
      </c>
      <c r="H99" s="18">
        <v>33737</v>
      </c>
      <c r="I99" s="18">
        <v>732752</v>
      </c>
      <c r="J99" s="18">
        <v>1203694</v>
      </c>
      <c r="K99" s="18">
        <v>1936446</v>
      </c>
    </row>
    <row r="100" spans="1:11" customFormat="1" ht="15.75" x14ac:dyDescent="0.25">
      <c r="A100" s="17">
        <v>16380</v>
      </c>
      <c r="B100" s="15" t="s">
        <v>129</v>
      </c>
      <c r="C100" s="18">
        <v>312</v>
      </c>
      <c r="D100" s="18">
        <v>147</v>
      </c>
      <c r="E100" s="18">
        <v>466</v>
      </c>
      <c r="F100" s="18">
        <v>166222</v>
      </c>
      <c r="G100" s="18">
        <v>58694</v>
      </c>
      <c r="H100" s="18">
        <v>37611</v>
      </c>
      <c r="I100" s="18">
        <v>262527</v>
      </c>
      <c r="J100" s="18">
        <v>82103</v>
      </c>
      <c r="K100" s="18">
        <v>344631</v>
      </c>
    </row>
    <row r="101" spans="1:11" customFormat="1" ht="15.75" x14ac:dyDescent="0.25">
      <c r="A101" s="17">
        <v>16400</v>
      </c>
      <c r="B101" s="15" t="s">
        <v>56</v>
      </c>
      <c r="C101" s="18">
        <v>428</v>
      </c>
      <c r="D101" s="18">
        <v>176</v>
      </c>
      <c r="E101" s="18">
        <v>610</v>
      </c>
      <c r="F101" s="18">
        <v>183228</v>
      </c>
      <c r="G101" s="18">
        <v>97180</v>
      </c>
      <c r="H101" s="18">
        <v>22327</v>
      </c>
      <c r="I101" s="18">
        <v>302735</v>
      </c>
      <c r="J101" s="18">
        <v>267101</v>
      </c>
      <c r="K101" s="18">
        <v>569836</v>
      </c>
    </row>
    <row r="102" spans="1:11" customFormat="1" ht="15.75" x14ac:dyDescent="0.25">
      <c r="A102" s="17">
        <v>16490</v>
      </c>
      <c r="B102" s="15" t="s">
        <v>130</v>
      </c>
      <c r="C102" s="18">
        <v>248</v>
      </c>
      <c r="D102" s="18">
        <v>104</v>
      </c>
      <c r="E102" s="18">
        <v>352</v>
      </c>
      <c r="F102" s="18">
        <v>153754</v>
      </c>
      <c r="G102" s="18">
        <v>45952</v>
      </c>
      <c r="H102" s="18">
        <v>18720</v>
      </c>
      <c r="I102" s="18">
        <v>218427</v>
      </c>
      <c r="J102" s="18">
        <v>168064</v>
      </c>
      <c r="K102" s="18">
        <v>386490</v>
      </c>
    </row>
    <row r="103" spans="1:11" customFormat="1" ht="15.75" x14ac:dyDescent="0.25">
      <c r="A103" s="17">
        <v>16550</v>
      </c>
      <c r="B103" s="15" t="s">
        <v>131</v>
      </c>
      <c r="C103" s="18">
        <v>62</v>
      </c>
      <c r="D103" s="18">
        <v>361</v>
      </c>
      <c r="E103" s="18">
        <v>429</v>
      </c>
      <c r="F103" s="18">
        <v>63014</v>
      </c>
      <c r="G103" s="18">
        <v>363326</v>
      </c>
      <c r="H103" s="18">
        <v>167505</v>
      </c>
      <c r="I103" s="18">
        <v>593845</v>
      </c>
      <c r="J103" s="18">
        <v>112672</v>
      </c>
      <c r="K103" s="18">
        <v>706517</v>
      </c>
    </row>
    <row r="104" spans="1:11" customFormat="1" ht="15.75" x14ac:dyDescent="0.25">
      <c r="A104" s="17">
        <v>16610</v>
      </c>
      <c r="B104" s="15" t="s">
        <v>132</v>
      </c>
      <c r="C104" s="18">
        <v>27</v>
      </c>
      <c r="D104" s="18">
        <v>0</v>
      </c>
      <c r="E104" s="18">
        <v>29</v>
      </c>
      <c r="F104" s="18">
        <v>16096</v>
      </c>
      <c r="G104" s="18">
        <v>0</v>
      </c>
      <c r="H104" s="18">
        <v>6788</v>
      </c>
      <c r="I104" s="18">
        <v>22884</v>
      </c>
      <c r="J104" s="18">
        <v>23701</v>
      </c>
      <c r="K104" s="18">
        <v>46585</v>
      </c>
    </row>
    <row r="105" spans="1:11" customFormat="1" ht="15.75" x14ac:dyDescent="0.25">
      <c r="A105" s="17">
        <v>16700</v>
      </c>
      <c r="B105" s="15" t="s">
        <v>133</v>
      </c>
      <c r="C105" s="18">
        <v>165</v>
      </c>
      <c r="D105" s="18">
        <v>951</v>
      </c>
      <c r="E105" s="18">
        <v>1117</v>
      </c>
      <c r="F105" s="18">
        <v>128813</v>
      </c>
      <c r="G105" s="18">
        <v>500341</v>
      </c>
      <c r="H105" s="18">
        <v>36581</v>
      </c>
      <c r="I105" s="18">
        <v>665736</v>
      </c>
      <c r="J105" s="18">
        <v>332405</v>
      </c>
      <c r="K105" s="18">
        <v>998140</v>
      </c>
    </row>
    <row r="106" spans="1:11" customFormat="1" ht="15.75" x14ac:dyDescent="0.25">
      <c r="A106" s="17">
        <v>16900</v>
      </c>
      <c r="B106" s="15" t="s">
        <v>134</v>
      </c>
      <c r="C106" s="18">
        <v>414</v>
      </c>
      <c r="D106" s="18">
        <v>218</v>
      </c>
      <c r="E106" s="18">
        <v>633</v>
      </c>
      <c r="F106" s="18">
        <v>220804</v>
      </c>
      <c r="G106" s="18">
        <v>82998</v>
      </c>
      <c r="H106" s="18">
        <v>9797</v>
      </c>
      <c r="I106" s="18">
        <v>313598</v>
      </c>
      <c r="J106" s="18">
        <v>65178</v>
      </c>
      <c r="K106" s="18">
        <v>378777</v>
      </c>
    </row>
    <row r="107" spans="1:11" customFormat="1" ht="15.75" x14ac:dyDescent="0.25">
      <c r="A107" s="17">
        <v>16950</v>
      </c>
      <c r="B107" s="15" t="s">
        <v>77</v>
      </c>
      <c r="C107" s="18">
        <v>463</v>
      </c>
      <c r="D107" s="18">
        <v>352</v>
      </c>
      <c r="E107" s="18">
        <v>816</v>
      </c>
      <c r="F107" s="18">
        <v>287554</v>
      </c>
      <c r="G107" s="18">
        <v>168936</v>
      </c>
      <c r="H107" s="18">
        <v>64402</v>
      </c>
      <c r="I107" s="18">
        <v>520891</v>
      </c>
      <c r="J107" s="18">
        <v>318363</v>
      </c>
      <c r="K107" s="18">
        <v>839254</v>
      </c>
    </row>
    <row r="108" spans="1:11" customFormat="1" ht="15.75" x14ac:dyDescent="0.25">
      <c r="A108" s="17">
        <v>17000</v>
      </c>
      <c r="B108" s="15" t="s">
        <v>54</v>
      </c>
      <c r="C108" s="18">
        <v>89</v>
      </c>
      <c r="D108" s="18">
        <v>18</v>
      </c>
      <c r="E108" s="18">
        <v>107</v>
      </c>
      <c r="F108" s="18">
        <v>42334</v>
      </c>
      <c r="G108" s="18">
        <v>6342</v>
      </c>
      <c r="H108" s="18">
        <v>5888</v>
      </c>
      <c r="I108" s="18">
        <v>54564</v>
      </c>
      <c r="J108" s="18">
        <v>48184</v>
      </c>
      <c r="K108" s="18">
        <v>102748</v>
      </c>
    </row>
    <row r="109" spans="1:11" customFormat="1" ht="15.75" x14ac:dyDescent="0.25">
      <c r="A109" s="17">
        <v>17040</v>
      </c>
      <c r="B109" s="15" t="s">
        <v>135</v>
      </c>
      <c r="C109" s="18">
        <v>37</v>
      </c>
      <c r="D109" s="18">
        <v>19</v>
      </c>
      <c r="E109" s="18">
        <v>58</v>
      </c>
      <c r="F109" s="18">
        <v>23257</v>
      </c>
      <c r="G109" s="18">
        <v>7649</v>
      </c>
      <c r="H109" s="18">
        <v>10859</v>
      </c>
      <c r="I109" s="18">
        <v>41765</v>
      </c>
      <c r="J109" s="18">
        <v>38085</v>
      </c>
      <c r="K109" s="18">
        <v>79850</v>
      </c>
    </row>
    <row r="110" spans="1:11" customFormat="1" ht="15.75" x14ac:dyDescent="0.25">
      <c r="A110" s="17">
        <v>17080</v>
      </c>
      <c r="B110" s="15" t="s">
        <v>136</v>
      </c>
      <c r="C110" s="18">
        <v>35</v>
      </c>
      <c r="D110" s="18">
        <v>2</v>
      </c>
      <c r="E110" s="18">
        <v>38</v>
      </c>
      <c r="F110" s="18">
        <v>21809</v>
      </c>
      <c r="G110" s="18">
        <v>1065</v>
      </c>
      <c r="H110" s="18">
        <v>4234</v>
      </c>
      <c r="I110" s="18">
        <v>27108</v>
      </c>
      <c r="J110" s="18">
        <v>57142</v>
      </c>
      <c r="K110" s="18">
        <v>84250</v>
      </c>
    </row>
    <row r="111" spans="1:11" customFormat="1" ht="15.75" x14ac:dyDescent="0.25">
      <c r="A111" s="17">
        <v>17100</v>
      </c>
      <c r="B111" s="15" t="s">
        <v>137</v>
      </c>
      <c r="C111" s="18">
        <v>67</v>
      </c>
      <c r="D111" s="18">
        <v>10</v>
      </c>
      <c r="E111" s="18">
        <v>78</v>
      </c>
      <c r="F111" s="18">
        <v>98583</v>
      </c>
      <c r="G111" s="18">
        <v>5700</v>
      </c>
      <c r="H111" s="18">
        <v>13652</v>
      </c>
      <c r="I111" s="18">
        <v>117935</v>
      </c>
      <c r="J111" s="18">
        <v>105004</v>
      </c>
      <c r="K111" s="18">
        <v>222939</v>
      </c>
    </row>
    <row r="112" spans="1:11" customFormat="1" ht="15.75" x14ac:dyDescent="0.25">
      <c r="A112" s="17">
        <v>17150</v>
      </c>
      <c r="B112" s="15" t="s">
        <v>138</v>
      </c>
      <c r="C112" s="18">
        <v>194</v>
      </c>
      <c r="D112" s="18">
        <v>1039</v>
      </c>
      <c r="E112" s="18">
        <v>1243</v>
      </c>
      <c r="F112" s="18">
        <v>161647</v>
      </c>
      <c r="G112" s="18">
        <v>535884</v>
      </c>
      <c r="H112" s="18">
        <v>124714</v>
      </c>
      <c r="I112" s="18">
        <v>822244</v>
      </c>
      <c r="J112" s="18">
        <v>290073</v>
      </c>
      <c r="K112" s="18">
        <v>1112318</v>
      </c>
    </row>
    <row r="113" spans="1:11" customFormat="1" ht="15.75" x14ac:dyDescent="0.25">
      <c r="A113" s="17">
        <v>17200</v>
      </c>
      <c r="B113" s="15" t="s">
        <v>139</v>
      </c>
      <c r="C113" s="18">
        <v>17</v>
      </c>
      <c r="D113" s="18">
        <v>1646</v>
      </c>
      <c r="E113" s="18">
        <v>1684</v>
      </c>
      <c r="F113" s="18">
        <v>12640</v>
      </c>
      <c r="G113" s="18">
        <v>1062464</v>
      </c>
      <c r="H113" s="18">
        <v>198419</v>
      </c>
      <c r="I113" s="18">
        <v>1273522</v>
      </c>
      <c r="J113" s="18">
        <v>3736897</v>
      </c>
      <c r="K113" s="18">
        <v>5010419</v>
      </c>
    </row>
    <row r="114" spans="1:11" customFormat="1" ht="15.75" x14ac:dyDescent="0.25">
      <c r="A114" s="17">
        <v>17310</v>
      </c>
      <c r="B114" s="15" t="s">
        <v>140</v>
      </c>
      <c r="C114" s="18">
        <v>267</v>
      </c>
      <c r="D114" s="18">
        <v>120</v>
      </c>
      <c r="E114" s="18">
        <v>388</v>
      </c>
      <c r="F114" s="18">
        <v>127571</v>
      </c>
      <c r="G114" s="18">
        <v>45539</v>
      </c>
      <c r="H114" s="18">
        <v>12188</v>
      </c>
      <c r="I114" s="18">
        <v>185298</v>
      </c>
      <c r="J114" s="18">
        <v>332418</v>
      </c>
      <c r="K114" s="18">
        <v>517716</v>
      </c>
    </row>
    <row r="115" spans="1:11" customFormat="1" ht="15.75" x14ac:dyDescent="0.25">
      <c r="A115" s="17">
        <v>17350</v>
      </c>
      <c r="B115" s="15" t="s">
        <v>76</v>
      </c>
      <c r="C115" s="18">
        <v>42</v>
      </c>
      <c r="D115" s="18">
        <v>2</v>
      </c>
      <c r="E115" s="18">
        <v>45</v>
      </c>
      <c r="F115" s="18">
        <v>19762</v>
      </c>
      <c r="G115" s="18">
        <v>781</v>
      </c>
      <c r="H115" s="18">
        <v>3180</v>
      </c>
      <c r="I115" s="18">
        <v>23723</v>
      </c>
      <c r="J115" s="18">
        <v>83017</v>
      </c>
      <c r="K115" s="18">
        <v>106740</v>
      </c>
    </row>
    <row r="116" spans="1:11" customFormat="1" ht="15.75" x14ac:dyDescent="0.25">
      <c r="A116" s="17">
        <v>17400</v>
      </c>
      <c r="B116" s="15" t="s">
        <v>65</v>
      </c>
      <c r="C116" s="18">
        <v>48</v>
      </c>
      <c r="D116" s="18">
        <v>2</v>
      </c>
      <c r="E116" s="18">
        <v>50</v>
      </c>
      <c r="F116" s="18">
        <v>17757</v>
      </c>
      <c r="G116" s="18">
        <v>800</v>
      </c>
      <c r="H116" s="18">
        <v>1594</v>
      </c>
      <c r="I116" s="18">
        <v>20151</v>
      </c>
      <c r="J116" s="18">
        <v>1891</v>
      </c>
      <c r="K116" s="18">
        <v>22042</v>
      </c>
    </row>
    <row r="117" spans="1:11" customFormat="1" ht="15.75" x14ac:dyDescent="0.25">
      <c r="A117" s="17">
        <v>17420</v>
      </c>
      <c r="B117" s="15" t="s">
        <v>141</v>
      </c>
      <c r="C117" s="18">
        <v>1210</v>
      </c>
      <c r="D117" s="18">
        <v>1360</v>
      </c>
      <c r="E117" s="18">
        <v>2581</v>
      </c>
      <c r="F117" s="18">
        <v>857572</v>
      </c>
      <c r="G117" s="18">
        <v>906314</v>
      </c>
      <c r="H117" s="18">
        <v>61790</v>
      </c>
      <c r="I117" s="18">
        <v>1825676</v>
      </c>
      <c r="J117" s="18">
        <v>465003</v>
      </c>
      <c r="K117" s="18">
        <v>2290680</v>
      </c>
    </row>
    <row r="118" spans="1:11" customFormat="1" ht="15.75" x14ac:dyDescent="0.25">
      <c r="A118" s="17">
        <v>17550</v>
      </c>
      <c r="B118" s="15" t="s">
        <v>142</v>
      </c>
      <c r="C118" s="18">
        <v>160</v>
      </c>
      <c r="D118" s="18">
        <v>148</v>
      </c>
      <c r="E118" s="18">
        <v>310</v>
      </c>
      <c r="F118" s="18">
        <v>125756</v>
      </c>
      <c r="G118" s="18">
        <v>129740</v>
      </c>
      <c r="H118" s="18">
        <v>36804</v>
      </c>
      <c r="I118" s="18">
        <v>292299</v>
      </c>
      <c r="J118" s="18">
        <v>100289</v>
      </c>
      <c r="K118" s="18">
        <v>392588</v>
      </c>
    </row>
    <row r="119" spans="1:11" customFormat="1" ht="15.75" x14ac:dyDescent="0.25">
      <c r="A119" s="17">
        <v>17620</v>
      </c>
      <c r="B119" s="15" t="s">
        <v>143</v>
      </c>
      <c r="C119" s="18">
        <v>37</v>
      </c>
      <c r="D119" s="18">
        <v>0</v>
      </c>
      <c r="E119" s="18">
        <v>37</v>
      </c>
      <c r="F119" s="18">
        <v>20164</v>
      </c>
      <c r="G119" s="18">
        <v>0</v>
      </c>
      <c r="H119" s="18">
        <v>4142</v>
      </c>
      <c r="I119" s="18">
        <v>24306</v>
      </c>
      <c r="J119" s="18">
        <v>10509</v>
      </c>
      <c r="K119" s="18">
        <v>34815</v>
      </c>
    </row>
    <row r="120" spans="1:11" customFormat="1" ht="15.75" x14ac:dyDescent="0.25">
      <c r="A120" s="17">
        <v>17640</v>
      </c>
      <c r="B120" s="15" t="s">
        <v>144</v>
      </c>
      <c r="C120" s="18">
        <v>33</v>
      </c>
      <c r="D120" s="18">
        <v>0</v>
      </c>
      <c r="E120" s="18">
        <v>33</v>
      </c>
      <c r="F120" s="18">
        <v>17852</v>
      </c>
      <c r="G120" s="18">
        <v>0</v>
      </c>
      <c r="H120" s="18">
        <v>2984</v>
      </c>
      <c r="I120" s="18">
        <v>20836</v>
      </c>
      <c r="J120" s="18">
        <v>566</v>
      </c>
      <c r="K120" s="18">
        <v>21402</v>
      </c>
    </row>
    <row r="121" spans="1:11" customFormat="1" ht="15.75" x14ac:dyDescent="0.25">
      <c r="A121" s="17">
        <v>17650</v>
      </c>
      <c r="B121" s="15" t="s">
        <v>145</v>
      </c>
      <c r="C121" s="18">
        <v>10</v>
      </c>
      <c r="D121" s="18">
        <v>2</v>
      </c>
      <c r="E121" s="18">
        <v>12</v>
      </c>
      <c r="F121" s="18">
        <v>3905</v>
      </c>
      <c r="G121" s="18">
        <v>711</v>
      </c>
      <c r="H121" s="18">
        <v>1430</v>
      </c>
      <c r="I121" s="18">
        <v>6046</v>
      </c>
      <c r="J121" s="18">
        <v>6229</v>
      </c>
      <c r="K121" s="18">
        <v>12275</v>
      </c>
    </row>
    <row r="122" spans="1:11" customFormat="1" ht="15.75" x14ac:dyDescent="0.25">
      <c r="A122" s="17">
        <v>17750</v>
      </c>
      <c r="B122" s="15" t="s">
        <v>74</v>
      </c>
      <c r="C122" s="18">
        <v>305</v>
      </c>
      <c r="D122" s="18">
        <v>146</v>
      </c>
      <c r="E122" s="18">
        <v>454</v>
      </c>
      <c r="F122" s="18">
        <v>165921</v>
      </c>
      <c r="G122" s="18">
        <v>58779</v>
      </c>
      <c r="H122" s="18">
        <v>22085</v>
      </c>
      <c r="I122" s="18">
        <v>246786</v>
      </c>
      <c r="J122" s="18">
        <v>53137</v>
      </c>
      <c r="K122" s="18">
        <v>299922</v>
      </c>
    </row>
    <row r="123" spans="1:11" customFormat="1" ht="15.75" x14ac:dyDescent="0.25">
      <c r="A123" s="17">
        <v>17850</v>
      </c>
      <c r="B123" s="15" t="s">
        <v>63</v>
      </c>
      <c r="C123" s="18">
        <v>4</v>
      </c>
      <c r="D123" s="18">
        <v>0</v>
      </c>
      <c r="E123" s="18">
        <v>4</v>
      </c>
      <c r="F123" s="18">
        <v>1871</v>
      </c>
      <c r="G123" s="18">
        <v>0</v>
      </c>
      <c r="H123" s="18">
        <v>2919</v>
      </c>
      <c r="I123" s="18">
        <v>4790</v>
      </c>
      <c r="J123" s="18">
        <v>980</v>
      </c>
      <c r="K123" s="18">
        <v>5770</v>
      </c>
    </row>
    <row r="124" spans="1:11" customFormat="1" ht="15.75" x14ac:dyDescent="0.25">
      <c r="A124" s="17">
        <v>17900</v>
      </c>
      <c r="B124" s="15" t="s">
        <v>146</v>
      </c>
      <c r="C124" s="18">
        <v>7</v>
      </c>
      <c r="D124" s="18">
        <v>8</v>
      </c>
      <c r="E124" s="18">
        <v>15</v>
      </c>
      <c r="F124" s="18">
        <v>6465</v>
      </c>
      <c r="G124" s="18">
        <v>2942</v>
      </c>
      <c r="H124" s="18">
        <v>117</v>
      </c>
      <c r="I124" s="18">
        <v>9523</v>
      </c>
      <c r="J124" s="18">
        <v>3565</v>
      </c>
      <c r="K124" s="18">
        <v>13088</v>
      </c>
    </row>
    <row r="125" spans="1:11" customFormat="1" ht="15.75" x14ac:dyDescent="0.25">
      <c r="A125" s="17">
        <v>17950</v>
      </c>
      <c r="B125" s="15" t="s">
        <v>147</v>
      </c>
      <c r="C125" s="18">
        <v>3</v>
      </c>
      <c r="D125" s="18">
        <v>0</v>
      </c>
      <c r="E125" s="18">
        <v>3</v>
      </c>
      <c r="F125" s="18">
        <v>2946</v>
      </c>
      <c r="G125" s="18">
        <v>0</v>
      </c>
      <c r="H125" s="18">
        <v>132</v>
      </c>
      <c r="I125" s="18">
        <v>3078</v>
      </c>
      <c r="J125" s="18">
        <v>1523</v>
      </c>
      <c r="K125" s="18">
        <v>4601</v>
      </c>
    </row>
    <row r="126" spans="1:11" customFormat="1" ht="15.75" x14ac:dyDescent="0.25">
      <c r="A126" s="17">
        <v>18020</v>
      </c>
      <c r="B126" s="15" t="s">
        <v>148</v>
      </c>
      <c r="C126" s="18">
        <v>8</v>
      </c>
      <c r="D126" s="18">
        <v>4</v>
      </c>
      <c r="E126" s="18">
        <v>12</v>
      </c>
      <c r="F126" s="18">
        <v>4000</v>
      </c>
      <c r="G126" s="18">
        <v>1891</v>
      </c>
      <c r="H126" s="18">
        <v>1743</v>
      </c>
      <c r="I126" s="18">
        <v>7634</v>
      </c>
      <c r="J126" s="18">
        <v>8918</v>
      </c>
      <c r="K126" s="18">
        <v>16552</v>
      </c>
    </row>
    <row r="127" spans="1:11" customFormat="1" ht="15.75" x14ac:dyDescent="0.25">
      <c r="A127" s="17">
        <v>18050</v>
      </c>
      <c r="B127" s="15" t="s">
        <v>149</v>
      </c>
      <c r="C127" s="18">
        <v>24</v>
      </c>
      <c r="D127" s="18">
        <v>139</v>
      </c>
      <c r="E127" s="18">
        <v>171</v>
      </c>
      <c r="F127" s="18">
        <v>78190</v>
      </c>
      <c r="G127" s="18">
        <v>154912</v>
      </c>
      <c r="H127" s="18">
        <v>170527</v>
      </c>
      <c r="I127" s="18">
        <v>403629</v>
      </c>
      <c r="J127" s="18">
        <v>318395</v>
      </c>
      <c r="K127" s="18">
        <v>722024</v>
      </c>
    </row>
    <row r="128" spans="1:11" customFormat="1" ht="15.75" x14ac:dyDescent="0.25">
      <c r="A128" s="17">
        <v>18100</v>
      </c>
      <c r="B128" s="15" t="s">
        <v>150</v>
      </c>
      <c r="C128" s="18">
        <v>5</v>
      </c>
      <c r="D128" s="18">
        <v>0</v>
      </c>
      <c r="E128" s="18">
        <v>6</v>
      </c>
      <c r="F128" s="18">
        <v>2157</v>
      </c>
      <c r="G128" s="18">
        <v>0</v>
      </c>
      <c r="H128" s="18">
        <v>957</v>
      </c>
      <c r="I128" s="18">
        <v>3114</v>
      </c>
      <c r="J128" s="18">
        <v>4228</v>
      </c>
      <c r="K128" s="18">
        <v>7342</v>
      </c>
    </row>
    <row r="129" spans="1:11" customFormat="1" ht="15.75" x14ac:dyDescent="0.25">
      <c r="A129" s="17">
        <v>18200</v>
      </c>
      <c r="B129" s="15" t="s">
        <v>151</v>
      </c>
      <c r="C129" s="18">
        <v>124</v>
      </c>
      <c r="D129" s="18">
        <v>0</v>
      </c>
      <c r="E129" s="18">
        <v>125</v>
      </c>
      <c r="F129" s="18">
        <v>59695</v>
      </c>
      <c r="G129" s="18">
        <v>0</v>
      </c>
      <c r="H129" s="18">
        <v>5061</v>
      </c>
      <c r="I129" s="18">
        <v>64755</v>
      </c>
      <c r="J129" s="18">
        <v>9429</v>
      </c>
      <c r="K129" s="18">
        <v>74184</v>
      </c>
    </row>
    <row r="130" spans="1:11" customFormat="1" ht="15.75" x14ac:dyDescent="0.25">
      <c r="A130" s="17">
        <v>18250</v>
      </c>
      <c r="B130" s="15" t="s">
        <v>27</v>
      </c>
      <c r="C130" s="18">
        <v>67</v>
      </c>
      <c r="D130" s="18">
        <v>84</v>
      </c>
      <c r="E130" s="18">
        <v>165</v>
      </c>
      <c r="F130" s="18">
        <v>77288</v>
      </c>
      <c r="G130" s="18">
        <v>135496</v>
      </c>
      <c r="H130" s="18">
        <v>120368</v>
      </c>
      <c r="I130" s="18">
        <v>333152</v>
      </c>
      <c r="J130" s="18">
        <v>1128795</v>
      </c>
      <c r="K130" s="18">
        <v>1461947</v>
      </c>
    </row>
    <row r="131" spans="1:11" customFormat="1" ht="15.75" x14ac:dyDescent="0.25">
      <c r="A131" s="17">
        <v>18350</v>
      </c>
      <c r="B131" s="15" t="s">
        <v>152</v>
      </c>
      <c r="C131" s="18">
        <v>234</v>
      </c>
      <c r="D131" s="18">
        <v>60</v>
      </c>
      <c r="E131" s="18">
        <v>297</v>
      </c>
      <c r="F131" s="18">
        <v>144302</v>
      </c>
      <c r="G131" s="18">
        <v>22282</v>
      </c>
      <c r="H131" s="18">
        <v>46295</v>
      </c>
      <c r="I131" s="18">
        <v>212879</v>
      </c>
      <c r="J131" s="18">
        <v>84956</v>
      </c>
      <c r="K131" s="18">
        <v>297835</v>
      </c>
    </row>
    <row r="132" spans="1:11" customFormat="1" ht="15.75" x14ac:dyDescent="0.25">
      <c r="A132" s="17">
        <v>18400</v>
      </c>
      <c r="B132" s="15" t="s">
        <v>32</v>
      </c>
      <c r="C132" s="18">
        <v>789</v>
      </c>
      <c r="D132" s="18">
        <v>286</v>
      </c>
      <c r="E132" s="18">
        <v>1080</v>
      </c>
      <c r="F132" s="18">
        <v>387411</v>
      </c>
      <c r="G132" s="18">
        <v>83910</v>
      </c>
      <c r="H132" s="18">
        <v>19158</v>
      </c>
      <c r="I132" s="18">
        <v>490480</v>
      </c>
      <c r="J132" s="18">
        <v>179167</v>
      </c>
      <c r="K132" s="18">
        <v>669647</v>
      </c>
    </row>
    <row r="133" spans="1:11" customFormat="1" ht="15.75" x14ac:dyDescent="0.25">
      <c r="A133" s="17">
        <v>18450</v>
      </c>
      <c r="B133" s="15" t="s">
        <v>59</v>
      </c>
      <c r="C133" s="18">
        <v>366</v>
      </c>
      <c r="D133" s="18">
        <v>1084</v>
      </c>
      <c r="E133" s="18">
        <v>1461</v>
      </c>
      <c r="F133" s="18">
        <v>210183</v>
      </c>
      <c r="G133" s="18">
        <v>531518</v>
      </c>
      <c r="H133" s="18">
        <v>109123</v>
      </c>
      <c r="I133" s="18">
        <v>850824</v>
      </c>
      <c r="J133" s="18">
        <v>226362</v>
      </c>
      <c r="K133" s="18">
        <v>1077186</v>
      </c>
    </row>
    <row r="134" spans="1:11" customFormat="1" ht="15.75" x14ac:dyDescent="0.25">
      <c r="A134" s="17">
        <v>18500</v>
      </c>
      <c r="B134" s="15" t="s">
        <v>24</v>
      </c>
      <c r="C134" s="18">
        <v>47</v>
      </c>
      <c r="D134" s="18">
        <v>166</v>
      </c>
      <c r="E134" s="18">
        <v>216</v>
      </c>
      <c r="F134" s="18">
        <v>214027</v>
      </c>
      <c r="G134" s="18">
        <v>305384</v>
      </c>
      <c r="H134" s="18">
        <v>266937</v>
      </c>
      <c r="I134" s="18">
        <v>786348</v>
      </c>
      <c r="J134" s="18">
        <v>119726</v>
      </c>
      <c r="K134" s="18">
        <v>906074</v>
      </c>
    </row>
    <row r="135" spans="1:11" customFormat="1" ht="15.75" x14ac:dyDescent="0.25">
      <c r="A135" s="17">
        <v>18710</v>
      </c>
      <c r="B135" s="15" t="s">
        <v>153</v>
      </c>
      <c r="C135" s="18">
        <v>96</v>
      </c>
      <c r="D135" s="18">
        <v>5</v>
      </c>
      <c r="E135" s="18">
        <v>101</v>
      </c>
      <c r="F135" s="18">
        <v>64183</v>
      </c>
      <c r="G135" s="18">
        <v>2250</v>
      </c>
      <c r="H135" s="18">
        <v>7714</v>
      </c>
      <c r="I135" s="18">
        <v>74146</v>
      </c>
      <c r="J135" s="18">
        <v>24782</v>
      </c>
      <c r="K135" s="18">
        <v>98928</v>
      </c>
    </row>
    <row r="136" spans="1:11" customFormat="1" ht="15.75" x14ac:dyDescent="0.25">
      <c r="A136" s="17">
        <v>19399</v>
      </c>
      <c r="B136" s="15" t="s">
        <v>154</v>
      </c>
      <c r="C136" s="18">
        <v>1</v>
      </c>
      <c r="D136" s="18">
        <v>0</v>
      </c>
      <c r="E136" s="18">
        <v>1</v>
      </c>
      <c r="F136" s="18">
        <v>1261</v>
      </c>
      <c r="G136" s="18">
        <v>0</v>
      </c>
      <c r="H136" s="18">
        <v>0</v>
      </c>
      <c r="I136" s="18">
        <v>1261</v>
      </c>
      <c r="J136" s="18">
        <v>29349</v>
      </c>
      <c r="K136" s="18">
        <v>30610</v>
      </c>
    </row>
    <row r="137" spans="1:11" ht="15.75" x14ac:dyDescent="0.25">
      <c r="A137" s="17">
        <v>19799</v>
      </c>
      <c r="B137" s="15" t="s">
        <v>78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</row>
    <row r="138" spans="1:11" s="19" customFormat="1" ht="15.75" x14ac:dyDescent="0.25"/>
    <row r="139" spans="1:11" s="22" customFormat="1" ht="18" thickBot="1" x14ac:dyDescent="0.35">
      <c r="A139" s="20" t="s">
        <v>80</v>
      </c>
      <c r="B139" s="21"/>
      <c r="C139" s="21"/>
      <c r="D139" s="21"/>
      <c r="E139" s="21"/>
      <c r="F139" s="21"/>
      <c r="G139" s="21"/>
      <c r="H139" s="21"/>
      <c r="I139" s="21"/>
      <c r="J139" s="21"/>
      <c r="K139" s="21"/>
    </row>
    <row r="140" spans="1:11" s="23" customFormat="1" ht="16.5" thickTop="1" x14ac:dyDescent="0.25">
      <c r="A140" s="19" t="s">
        <v>79</v>
      </c>
      <c r="B140" s="19"/>
      <c r="C140" s="19"/>
      <c r="D140" s="19"/>
      <c r="E140" s="19"/>
      <c r="F140" s="19"/>
      <c r="G140" s="19"/>
      <c r="H140" s="19"/>
      <c r="I140" s="19"/>
      <c r="J140" s="19"/>
      <c r="K140" s="19"/>
    </row>
    <row r="141" spans="1:11" s="23" customFormat="1" ht="15.75" customHeight="1" x14ac:dyDescent="0.25">
      <c r="A141" s="24" t="s">
        <v>6</v>
      </c>
      <c r="B141" s="19"/>
      <c r="C141" s="19"/>
      <c r="D141" s="19"/>
      <c r="E141" s="19"/>
      <c r="F141" s="19"/>
      <c r="G141" s="19"/>
      <c r="H141" s="19"/>
      <c r="I141" s="19"/>
      <c r="J141" s="19"/>
      <c r="K141" s="19"/>
    </row>
  </sheetData>
  <sheetProtection sheet="1" objects="1" scenarios="1"/>
  <mergeCells count="8193"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A138:XFD138"/>
    <mergeCell ref="A139:XFD139"/>
    <mergeCell ref="A140:XFD140"/>
    <mergeCell ref="A141:XFD141"/>
    <mergeCell ref="A2:K2"/>
    <mergeCell ref="A3:K3"/>
    <mergeCell ref="A4:K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</mergeCells>
  <conditionalFormatting sqref="A138">
    <cfRule type="duplicateValues" dxfId="1" priority="37"/>
  </conditionalFormatting>
  <conditionalFormatting sqref="A139">
    <cfRule type="duplicateValues" dxfId="0" priority="2"/>
  </conditionalFormatting>
  <hyperlinks>
    <hyperlink ref="A14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2026-05-22T04:35:46Z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9ea54779-9de0-4d28-a4b5-e409f2d54e51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