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0C703623-0583-438C-9676-5116A1CAFE97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<sst xmlns="http://schemas.openxmlformats.org/spreadsheetml/2006/main" count="806" uniqueCount="780">
  <si>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</si>
  <si>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</si>
  <si>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</si>
  <si>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</si>
  <si>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</si>
  <si>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</si>
  <si>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</si>
  <si>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</si>
  <si>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</si>
  <si>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</si>
  <si>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</si>
  <si>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</si>
  <si>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</si>
  <si>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</si>
  <si>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</si>
  <si>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</si>
  <si>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</si>
  <si>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</si>
  <si>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</si>
  <si>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</si>
  <si>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</si>
  <si>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</si>
  <si>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</si>
  <si>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</si>
  <si>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</si>
  <si>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</si>
  <si>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</si>
  <si>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</si>
  <si>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</si>
  <si>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</si>
  <si>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</si>
  <si>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</si>
  <si>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</si>
  <si>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</si>
  <si>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</si>
  <si>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</si>
  <si>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</si>
  <si>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</si>
  <si>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</si>
  <si>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</si>
  <si>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</si>
  <si>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</si>
  <si>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</si>
  <si>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</si>
  <si>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</si>
  <si>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</si>
  <si>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</si>
  <si>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</si>
  <si>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</si>
  <si>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</si>
  <si>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</si>
  <si>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</si>
  <si>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</si>
  <si>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</si>
  <si>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</si>
  <si>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</si>
  <si>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</si>
  <si>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</si>
  <si>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</si>
  <si>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</si>
  <si>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</si>
  <si>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</si>
  <si>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</si>
  <si>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</si>
  <si>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</si>
  <si>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</si>
  <si>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</si>
  <si>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</si>
  <si>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</si>
  <si>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</si>
  <si>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</si>
  <si>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</si>
  <si>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</si>
  <si>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</si>
  <si>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</si>
  <si>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</si>
  <si>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</si>
  <si>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</si>
  <si>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</si>
  <si>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</si>
  <si>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</si>
  <si>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</si>
  <si>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</si>
  <si>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</si>
  <si>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</si>
  <si>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</si>
  <si>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</si>
  <si>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</si>
  <si>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</si>
  <si>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</si>
  <si>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</si>
  <si>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</si>
  <si>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</si>
  <si>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</si>
  <si>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</si>
  <si>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</si>
  <si>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</si>
  <si>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</si>
  <si>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</si>
  <si>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</si>
  <si>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</si>
  <si>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</si>
  <si>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</si>
  <si>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</si>
  <si>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</si>
  <si>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</si>
  <si>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</si>
  <si>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</si>
  <si>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</si>
  <si>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</si>
  <si>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</si>
  <si>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</si>
  <si>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</si>
  <si>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</si>
  <si>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</si>
  <si>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</si>
  <si>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</si>
  <si>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</si>
  <si>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</si>
  <si>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</si>
  <si>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</si>
  <si>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</si>
  <si>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</si>
  <si>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</si>
  <si>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</si>
  <si>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</si>
  <si>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</si>
  <si>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</si>
  <si>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</si>
  <si>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</si>
  <si>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</si>
  <si>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</si>
  <si>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</si>
  <si>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</si>
  <si>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</si>
  <si>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</si>
  <si>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</si>
  <si>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</si>
  <si>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</si>
  <si>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</si>
  <si>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</si>
  <si>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</si>
  <si>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</si>
  <si>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</si>
  <si>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</si>
  <si>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</si>
  <si>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</si>
  <si>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</si>
  <si>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</si>
  <si>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</si>
  <si>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</si>
  <si>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</si>
  <si>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</si>
  <si>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</si>
  <si>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</si>
  <si>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</si>
  <si>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</si>
  <si>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</si>
  <si>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</si>
  <si>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</si>
  <si>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</si>
  <si>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</si>
  <si>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</si>
  <si>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</si>
  <si>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</si>
  <si>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</si>
  <si>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</si>
  <si>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</si>
  <si>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</si>
  <si>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</si>
  <si>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</si>
  <si>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</si>
  <si>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</si>
  <si>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</si>
  <si>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</si>
  <si>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</si>
  <si>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</si>
  <si>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</si>
  <si>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</si>
  <si>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</si>
  <si>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</si>
  <si>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</si>
  <si>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</si>
  <si>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</si>
  <si>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</si>
  <si>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</si>
  <si>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</si>
  <si>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</si>
  <si>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</si>
  <si>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</si>
  <si>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</si>
  <si>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</si>
  <si>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</si>
  <si>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</si>
  <si>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</si>
  <si>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</si>
  <si>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</si>
  <si>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</si>
  <si>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</si>
  <si>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</si>
  <si>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</si>
  <si>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</si>
  <si>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</si>
  <si>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</si>
  <si>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</si>
  <si>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</si>
  <si>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</si>
  <si>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</si>
  <si>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</si>
  <si>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</si>
  <si>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</si>
  <si>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</si>
  <si>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</si>
  <si>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</si>
  <si>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</si>
  <si>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</si>
  <si>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</si>
  <si>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</si>
  <si>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</si>
  <si>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</si>
  <si>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</si>
  <si>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</si>
  <si>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</si>
  <si>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</si>
  <si>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</si>
  <si>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</si>
  <si>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</si>
  <si>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</si>
  <si>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</si>
  <si>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</si>
  <si>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</si>
  <si>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</si>
  <si>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</si>
  <si>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</si>
  <si>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</si>
  <si>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</si>
  <si>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</si>
  <si>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</si>
  <si>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</si>
  <si>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</si>
  <si>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</si>
  <si>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</si>
  <si>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</si>
  <si>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</si>
  <si>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</si>
  <si>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</si>
  <si>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</si>
  <si>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</si>
  <si>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</si>
  <si>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</si>
  <si>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</si>
  <si>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</si>
  <si>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</si>
  <si>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</si>
  <si>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</si>
  <si>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</si>
  <si>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</si>
  <si>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</si>
  <si>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</si>
  <si>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</si>
  <si>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</si>
  <si>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</si>
  <si>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</si>
  <si>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</si>
  <si>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</si>
  <si>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</si>
  <si>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</si>
  <si>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</si>
  <si>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</si>
  <si>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</si>
  <si>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</si>
  <si>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</si>
  <si>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</si>
  <si>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</si>
  <si>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</si>
  <si>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</si>
  <si>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</si>
  <si>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</si>
  <si>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</si>
  <si>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</si>
  <si>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</si>
  <si>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</si>
  <si>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</si>
  <si>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</si>
  <si>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</si>
  <si>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</si>
  <si>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</si>
  <si>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</si>
  <si>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</si>
  <si>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</si>
  <si>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</si>
  <si>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</si>
  <si>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</si>
  <si>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</si>
  <si>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</si>
  <si>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</si>
  <si>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</si>
  <si>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</si>
  <si>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</si>
  <si>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</si>
  <si>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</si>
  <si>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</si>
  <si>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</si>
  <si>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</si>
  <si>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</si>
  <si>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</si>
  <si>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</si>
  <si>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</si>
  <si>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</si>
  <si>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</si>
  <si>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</si>
  <si>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</si>
  <si>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</si>
  <si>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</si>
  <si>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</si>
  <si>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</si>
  <si>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</si>
  <si>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</si>
  <si>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</si>
  <si>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</si>
  <si>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</si>
  <si>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</si>
  <si>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</si>
  <si>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</si>
  <si>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</si>
  <si>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</si>
  <si>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</si>
  <si>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</si>
  <si>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</si>
  <si>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</si>
  <si>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</si>
  <si>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</si>
  <si>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</si>
  <si>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</si>
  <si>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</si>
  <si>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</si>
  <si>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</si>
  <si>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</si>
  <si>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</si>
  <si>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</si>
  <si>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</si>
  <si>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</si>
  <si>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</si>
  <si>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</si>
  <si>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</si>
  <si>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</si>
  <si>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</si>
  <si>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</si>
  <si>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</si>
  <si>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</si>
  <si>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</si>
  <si>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</si>
  <si>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</si>
  <si>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</si>
  <si>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</si>
  <si>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</si>
  <si>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</si>
  <si>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</si>
  <si>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</si>
  <si>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</si>
  <si>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</si>
  <si>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</si>
  <si>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</si>
  <si>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</si>
  <si>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</si>
  <si>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</si>
  <si>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</si>
  <si>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</si>
  <si>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</si>
  <si>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</si>
  <si>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</si>
  <si>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</si>
  <si>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</si>
  <si>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</si>
  <si>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</si>
  <si>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</si>
  <si>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</si>
  <si>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</si>
  <si>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</si>
  <si>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</si>
  <si>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</si>
  <si>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</si>
  <si>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</si>
  <si>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</si>
  <si>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</si>
  <si>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</si>
  <si>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</si>
  <si>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</si>
  <si>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</si>
  <si>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</si>
  <si>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</si>
  <si>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</si>
  <si>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</si>
  <si>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</si>
  <si>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</si>
  <si>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</si>
  <si>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</si>
  <si>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</si>
  <si>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</si>
  <si>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</si>
  <si>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</si>
  <si>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</si>
  <si>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</si>
  <si>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</si>
  <si>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</si>
  <si>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</si>
  <si>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</si>
  <si>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</si>
  <si>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</si>
  <si>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</si>
  <si>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</si>
  <si>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</si>
  <si>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</si>
  <si>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</si>
  <si>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</si>
  <si>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</si>
  <si>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</si>
  <si>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</si>
  <si>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</si>
  <si>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</si>
  <si>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</si>
  <si>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</si>
  <si>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</si>
  <si>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</si>
  <si>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</si>
  <si>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</si>
  <si>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</si>
  <si>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</si>
  <si>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</si>
  <si>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</si>
  <si>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</si>
  <si>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</si>
  <si>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</si>
  <si>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</si>
  <si>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</si>
  <si>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</si>
  <si>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</si>
  <si>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</si>
  <si>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</si>
  <si>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</si>
  <si>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</si>
  <si>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</si>
  <si>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</si>
  <si>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</si>
  <si>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</si>
  <si>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</si>
  <si>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</si>
  <si>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</si>
  <si>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</si>
  <si>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</si>
  <si>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</si>
  <si>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</si>
  <si>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</si>
  <si>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</si>
  <si>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</si>
  <si>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</si>
  <si>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</si>
  <si>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</si>
  <si>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</si>
  <si>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</si>
  <si>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</si>
  <si>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</si>
  <si>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</si>
  <si>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</si>
  <si>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</si>
  <si>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</si>
  <si>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</si>
  <si>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</si>
  <si>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</si>
  <si>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</si>
  <si>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</si>
  <si>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</si>
  <si>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</si>
  <si>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</si>
  <si>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</si>
  <si>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</si>
  <si>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</si>
  <si>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</si>
  <si>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</si>
  <si>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</si>
  <si>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</si>
  <si>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</si>
  <si>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</si>
  <si>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</si>
  <si>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</si>
  <si>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</si>
  <si>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</si>
  <si>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</si>
  <si>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</si>
  <si>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</si>
  <si>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</si>
  <si>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</si>
  <si>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</si>
  <si>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</si>
  <si>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</si>
  <si>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</si>
  <si>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</si>
  <si>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</si>
  <si>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</si>
  <si>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</si>
  <si>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</si>
  <si>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</si>
  <si>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</si>
  <si>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</si>
  <si>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</si>
  <si>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</si>
  <si>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</si>
  <si>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</si>
  <si>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</si>
  <si>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</si>
  <si>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</si>
  <si>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</si>
  <si>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</si>
  <si>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</si>
  <si>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</si>
  <si>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</si>
  <si>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</si>
  <si>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</si>
  <si>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</si>
  <si>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</si>
  <si>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</si>
  <si>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</si>
  <si>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</si>
  <si>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</si>
  <si>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</si>
  <si>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</si>
  <si>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</si>
  <si>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</si>
  <si>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</si>
  <si>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</si>
  <si>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</si>
  <si>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</si>
  <si>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</si>
  <si>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</si>
  <si>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</si>
  <si>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</si>
  <si>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</si>
  <si>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</si>
  <si>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</si>
  <si>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</si>
  <si>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</si>
  <si>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</si>
  <si>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</si>
  <si>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</si>
  <si>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</si>
  <si>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</si>
  <si>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</si>
  <si>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</si>
  <si>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</si>
  <si>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</si>
  <si>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</si>
  <si>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</si>
  <si>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</si>
  <si>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</si>
  <si>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</si>
  <si>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</si>
  <si>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</si>
  <si>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</si>
  <si>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</si>
  <si>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</si>
  <si>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</si>
  <si>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</si>
  <si>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</si>
  <si>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</si>
  <si>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</si>
  <si>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</si>
  <si>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</si>
  <si>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</si>
  <si>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</si>
  <si>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</si>
  <si>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</si>
  <si>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</si>
  <si>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</si>
  <si>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</si>
  <si>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</si>
  <si>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</si>
  <si>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</si>
  <si>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</si>
  <si>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</si>
  <si>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</si>
  <si>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</si>
  <si>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</si>
  <si>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</si>
  <si>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</si>
  <si>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</si>
  <si>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</si>
  <si>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</si>
  <si>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</si>
  <si>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</si>
  <si>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</si>
  <si>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</si>
  <si>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</si>
  <si>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</si>
  <si>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</si>
  <si>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</si>
  <si>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</si>
  <si>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</si>
  <si>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</si>
  <si>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</si>
  <si>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</si>
  <si>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</si>
  <si>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</si>
  <si>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</si>
  <si>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</si>
  <si>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</si>
  <si>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</si>
  <si>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</si>
  <si>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</si>
  <si>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</si>
  <si>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</si>
  <si>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</si>
  <si>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</si>
  <si>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</si>
  <si>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</si>
  <si>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</si>
  <si>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</si>
  <si>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</si>
  <si>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</si>
  <si>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</si>
  <si>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</si>
  <si>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</si>
  <si>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</si>
  <si>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</si>
  <si>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</si>
  <si>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</si>
  <si>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</si>
  <si>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</si>
  <si>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</si>
  <si>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</si>
  <si>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</si>
  <si>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</si>
  <si>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</si>
  <si>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</si>
  <si>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</si>
  <si>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</si>
  <si>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</si>
  <si>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</si>
  <si>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</si>
  <si>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</si>
  <si>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</si>
  <si>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</si>
  <si>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</si>
  <si>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</si>
  <si>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</si>
  <si>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</si>
  <si>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</si>
  <si>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</si>
  <si>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</si>
  <si>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</si>
  <si>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</si>
  <si>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</si>
  <si>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</si>
  <si>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</si>
  <si>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</si>
  <si>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</si>
  <si>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</si>
  <si>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</si>
  <si>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</si>
  <si>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</si>
  <si>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</si>
  <si>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</si>
  <si>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</si>
  <si>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</si>
  <si>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</si>
  <si>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</si>
  <si>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</si>
  <si>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</si>
  <si>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</si>
  <si>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</si>
  <si>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</si>
  <si>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</si>
  <si>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</si>
  <si>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</si>
  <si>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</si>
  <si>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</si>
  <si>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</si>
  <si>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</si>
  <si>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</si>
  <si>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</si>
  <si>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</si>
  <si>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</si>
  <si>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</si>
  <si>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</si>
  <si>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</si>
  <si>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</si>
  <si>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</si>
  <si>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</si>
  <si>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</si>
  <si>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</si>
  <si>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</si>
  <si>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</si>
  <si>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</si>
  <si>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</si>
  <si>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</si>
  <si>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</si>
  <si>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</si>
  <si>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</si>
  <si>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</si>
  <si>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</si>
  <si>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</si>
  <si>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</si>
  <si>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</si>
  <si>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</si>
  <si>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</si>
  <si>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</si>
  <si>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</si>
  <si>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</si>
  <si>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</si>
  <si>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</si>
  <si>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</si>
  <si>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</si>
  <si>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</si>
  <si>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</si>
  <si>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</si>
  <si>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</si>
  <si>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</si>
  <si>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</si>
  <si>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</si>
  <si>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</si>
  <si>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</si>
  <si>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</si>
  <si>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</si>
  <si>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</si>
  <si>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</si>
  <si>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</si>
  <si>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</si>
  <si>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</si>
  <si>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</si>
  <si>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</si>
  <si>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</si>
  <si>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</si>
  <si>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</si>
  <si>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</si>
  <si>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</si>
  <si>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</si>
  <si>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</si>
  <si>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</si>
  <si>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</si>
  <si>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</si>
  <si>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</si>
  <si>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</si>
  <si>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</si>
  <si>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</si>
  <si>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</si>
  <si>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</si>
  <si>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</si>
  <si>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</si>
  <si>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</si>
  <si>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</si>
  <si>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</si>
  <si>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</si>
  <si>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</si>
  <si>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</si>
  <si>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</si>
  <si>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</si>
  <si>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</si>
  <si>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</si>
  <si>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</si>
  <si>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</si>
  <si>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</si>
  <si>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</si>
  <si>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</si>
  <si>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</si>
  <si>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</si>
  <si>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</si>
  <si>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</si>
  <si>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</si>
  <si>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</si>
  <si>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</si>
  <si>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</si>
  <si>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</si>
  <si>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</si>
  <si>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</si>
  <si>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</si>
  <si>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</si>
  <si>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87310DO002_202505 Building Approvals, Australia, May 2025</t>
  </si>
  <si>
    <t>Released at 11:30 am (Canberra time) Wed 9 Jul 2025</t>
  </si>
  <si>
    <t>NSW, SA2 Excel data cube 2023-2024</t>
  </si>
  <si>
    <t>Building Approvals, Australia, May 2025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</si>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</sst>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22564</v>
      </c>
      <c r="D7" s="12">
        <v>19812</v>
      </c>
      <c r="E7" s="12">
        <v>42737</v>
      </c>
      <c r="F7" s="12">
        <v>11529814</v>
      </c>
      <c r="G7" s="12">
        <v>9898730</v>
      </c>
      <c r="H7" s="12">
        <v>3958192</v>
      </c>
      <c r="I7" s="12">
        <v>25386736</v>
      </c>
      <c r="J7" s="12">
        <v>19351962</v>
      </c>
      <c r="K7" s="12">
        <v>44738698</v>
      </c>
    </row>
    <row r="8" spans="1:11" ht="12.75" customHeight="1" x14ac:dyDescent="0.2">
      <c r="A8" s="13" t="s">
        <v>17</v>
      </c>
      <c r="B8" s="13" t="s">
        <v>18</v>
      </c>
      <c r="C8" s="12">
        <v>12490</v>
      </c>
      <c r="D8" s="12">
        <v>14519</v>
      </c>
      <c r="E8" s="12">
        <v>27247</v>
      </c>
      <c r="F8" s="12">
        <v>6690115</v>
      </c>
      <c r="G8" s="12">
        <v>7544080</v>
      </c>
      <c r="H8" s="12">
        <v>2834595</v>
      </c>
      <c r="I8" s="12">
        <v>17068790</v>
      </c>
      <c r="J8" s="12">
        <v>15506454</v>
      </c>
      <c r="K8" s="12">
        <v>32575244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1875</v>
      </c>
      <c r="D42" s="12">
        <v>1021</v>
      </c>
      <c r="E42" s="12">
        <v>2904</v>
      </c>
      <c r="F42" s="12">
        <v>1055979</v>
      </c>
      <c r="G42" s="12">
        <v>491955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8</v>
      </c>
      <c r="E56" s="12">
        <v>78</v>
      </c>
      <c r="F56" s="12">
        <v>76887</v>
      </c>
      <c r="G56" s="12">
        <v>4600</v>
      </c>
      <c r="H56" s="12">
        <v>21633</v>
      </c>
      <c r="I56" s="12">
        <v>103120</v>
      </c>
      <c r="J56" s="12">
        <v>16512</v>
      </c>
      <c r="K56" s="12">
        <v>119632</v>
      </c>
    </row>
    <row r="57" spans="1:11" ht="12.75" customHeight="1" x14ac:dyDescent="0.2">
      <c r="A57" s="16">
        <v>115021297</v>
      </c>
      <c r="B57" s="16" t="s">
        <v>63</v>
      </c>
      <c r="C57" s="12">
        <v>61</v>
      </c>
      <c r="D57" s="12">
        <v>8</v>
      </c>
      <c r="E57" s="12">
        <v>71</v>
      </c>
      <c r="F57" s="12">
        <v>71452</v>
      </c>
      <c r="G57" s="12">
        <v>4600</v>
      </c>
      <c r="H57" s="12">
        <v>16382</v>
      </c>
      <c r="I57" s="12">
        <v>92433</v>
      </c>
      <c r="J57" s="12">
        <v>7838</v>
      </c>
      <c r="K57" s="12">
        <v>100271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1505</v>
      </c>
      <c r="D62" s="12">
        <v>69</v>
      </c>
      <c r="E62" s="12">
        <v>1576</v>
      </c>
      <c r="F62" s="12">
        <v>753429</v>
      </c>
      <c r="G62" s="12">
        <v>25087</v>
      </c>
      <c r="H62" s="12">
        <v>8198</v>
      </c>
      <c r="I62" s="12">
        <v>786714</v>
      </c>
      <c r="J62" s="12">
        <v>275471</v>
      </c>
      <c r="K62" s="12">
        <v>1062185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1095</v>
      </c>
      <c r="D64" s="12">
        <v>55</v>
      </c>
      <c r="E64" s="12">
        <v>1150</v>
      </c>
      <c r="F64" s="12">
        <v>539342</v>
      </c>
      <c r="G64" s="12">
        <v>20940</v>
      </c>
      <c r="H64" s="12">
        <v>1143</v>
      </c>
      <c r="I64" s="12">
        <v>561424</v>
      </c>
      <c r="J64" s="12">
        <v>152082</v>
      </c>
      <c r="K64" s="12">
        <v>713507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3333097</v>
      </c>
      <c r="K95" s="12">
        <v>4323306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3072468</v>
      </c>
      <c r="K109" s="12">
        <v>3888743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41083</v>
      </c>
      <c r="K113" s="12">
        <v>80579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1085484</v>
      </c>
      <c r="K115" s="12">
        <v>1111420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986307</v>
      </c>
      <c r="K121" s="12">
        <v>1005129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685230</v>
      </c>
      <c r="K122" s="12">
        <v>1174755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129</v>
      </c>
      <c r="D126" s="12">
        <v>894</v>
      </c>
      <c r="E126" s="12">
        <v>1032</v>
      </c>
      <c r="F126" s="12">
        <v>203927</v>
      </c>
      <c r="G126" s="12">
        <v>751072</v>
      </c>
      <c r="H126" s="12">
        <v>535916</v>
      </c>
      <c r="I126" s="12">
        <v>1490915</v>
      </c>
      <c r="J126" s="12">
        <v>473958</v>
      </c>
      <c r="K126" s="12">
        <v>1964873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450</v>
      </c>
      <c r="E127" s="12">
        <v>527</v>
      </c>
      <c r="F127" s="12">
        <v>152587</v>
      </c>
      <c r="G127" s="12">
        <v>499117</v>
      </c>
      <c r="H127" s="12">
        <v>410051</v>
      </c>
      <c r="I127" s="12">
        <v>1061754</v>
      </c>
      <c r="J127" s="12">
        <v>206928</v>
      </c>
      <c r="K127" s="12">
        <v>1268682</v>
      </c>
    </row>
    <row r="128" spans="1:11" ht="12.75" customHeight="1" x14ac:dyDescent="0.2">
      <c r="A128" s="16">
        <v>118011339</v>
      </c>
      <c r="B128" s="16" t="s">
        <v>105</v>
      </c>
      <c r="C128" s="12">
        <v>12</v>
      </c>
      <c r="D128" s="12">
        <v>17</v>
      </c>
      <c r="E128" s="12">
        <v>29</v>
      </c>
      <c r="F128" s="12">
        <v>19241</v>
      </c>
      <c r="G128" s="12">
        <v>30336</v>
      </c>
      <c r="H128" s="12">
        <v>39126</v>
      </c>
      <c r="I128" s="12">
        <v>88704</v>
      </c>
      <c r="J128" s="12">
        <v>8860</v>
      </c>
      <c r="K128" s="12">
        <v>97564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24</v>
      </c>
      <c r="E132" s="12">
        <v>35</v>
      </c>
      <c r="F132" s="12">
        <v>20513</v>
      </c>
      <c r="G132" s="12">
        <v>27180</v>
      </c>
      <c r="H132" s="12">
        <v>22903</v>
      </c>
      <c r="I132" s="12">
        <v>70596</v>
      </c>
      <c r="J132" s="12">
        <v>960</v>
      </c>
      <c r="K132" s="12">
        <v>71556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14</v>
      </c>
      <c r="D134" s="12">
        <v>14</v>
      </c>
      <c r="E134" s="12">
        <v>28</v>
      </c>
      <c r="F134" s="12">
        <v>36709</v>
      </c>
      <c r="G134" s="12">
        <v>14491</v>
      </c>
      <c r="H134" s="12">
        <v>69402</v>
      </c>
      <c r="I134" s="12">
        <v>120602</v>
      </c>
      <c r="J134" s="12">
        <v>3441</v>
      </c>
      <c r="K134" s="12">
        <v>124043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1998</v>
      </c>
      <c r="E150" s="12">
        <v>2775</v>
      </c>
      <c r="F150" s="12">
        <v>381465</v>
      </c>
      <c r="G150" s="12">
        <v>855920</v>
      </c>
      <c r="H150" s="12">
        <v>99500</v>
      </c>
      <c r="I150" s="12">
        <v>1336885</v>
      </c>
      <c r="J150" s="12">
        <v>600349</v>
      </c>
      <c r="K150" s="12">
        <v>1937234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646</v>
      </c>
      <c r="E151" s="12">
        <v>948</v>
      </c>
      <c r="F151" s="12">
        <v>121105</v>
      </c>
      <c r="G151" s="12">
        <v>275347</v>
      </c>
      <c r="H151" s="12">
        <v>18091</v>
      </c>
      <c r="I151" s="12">
        <v>414542</v>
      </c>
      <c r="J151" s="12">
        <v>422451</v>
      </c>
      <c r="K151" s="12">
        <v>836993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32</v>
      </c>
      <c r="E161" s="12">
        <v>66</v>
      </c>
      <c r="F161" s="12">
        <v>15144</v>
      </c>
      <c r="G161" s="12">
        <v>13744</v>
      </c>
      <c r="H161" s="12">
        <v>875</v>
      </c>
      <c r="I161" s="12">
        <v>29762</v>
      </c>
      <c r="J161" s="12">
        <v>70</v>
      </c>
      <c r="K161" s="12">
        <v>29832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16</v>
      </c>
      <c r="D177" s="12">
        <v>30</v>
      </c>
      <c r="E177" s="12">
        <v>47</v>
      </c>
      <c r="F177" s="12">
        <v>13197</v>
      </c>
      <c r="G177" s="12">
        <v>18580</v>
      </c>
      <c r="H177" s="12">
        <v>5503</v>
      </c>
      <c r="I177" s="12">
        <v>37280</v>
      </c>
      <c r="J177" s="12">
        <v>1233</v>
      </c>
      <c r="K177" s="12">
        <v>38512</v>
      </c>
    </row>
    <row r="178" spans="1:11" ht="12.75" customHeight="1" x14ac:dyDescent="0.2">
      <c r="A178" s="16">
        <v>119031372</v>
      </c>
      <c r="B178" s="16" t="s">
        <v>140</v>
      </c>
      <c r="C178" s="12">
        <v>27</v>
      </c>
      <c r="D178" s="12">
        <v>30</v>
      </c>
      <c r="E178" s="12">
        <v>57</v>
      </c>
      <c r="F178" s="12">
        <v>14440</v>
      </c>
      <c r="G178" s="12">
        <v>16509</v>
      </c>
      <c r="H178" s="12">
        <v>4523</v>
      </c>
      <c r="I178" s="12">
        <v>35472</v>
      </c>
      <c r="J178" s="12">
        <v>7262</v>
      </c>
      <c r="K178" s="12">
        <v>42733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93740</v>
      </c>
      <c r="G185" s="12">
        <v>457513</v>
      </c>
      <c r="H185" s="12">
        <v>23173</v>
      </c>
      <c r="I185" s="12">
        <v>574427</v>
      </c>
      <c r="J185" s="12">
        <v>64785</v>
      </c>
      <c r="K185" s="12">
        <v>639212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4739</v>
      </c>
      <c r="G187" s="12">
        <v>2546</v>
      </c>
      <c r="H187" s="12">
        <v>930</v>
      </c>
      <c r="I187" s="12">
        <v>8215</v>
      </c>
      <c r="J187" s="12">
        <v>5027</v>
      </c>
      <c r="K187" s="12">
        <v>13241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834</v>
      </c>
      <c r="E196" s="12">
        <v>1171</v>
      </c>
      <c r="F196" s="12">
        <v>292468</v>
      </c>
      <c r="G196" s="12">
        <v>443460</v>
      </c>
      <c r="H196" s="12">
        <v>286844</v>
      </c>
      <c r="I196" s="12">
        <v>1022771</v>
      </c>
      <c r="J196" s="12">
        <v>364829</v>
      </c>
      <c r="K196" s="12">
        <v>1387600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632</v>
      </c>
      <c r="E208" s="12">
        <v>771</v>
      </c>
      <c r="F208" s="12">
        <v>120548</v>
      </c>
      <c r="G208" s="12">
        <v>325274</v>
      </c>
      <c r="H208" s="12">
        <v>90553</v>
      </c>
      <c r="I208" s="12">
        <v>536375</v>
      </c>
      <c r="J208" s="12">
        <v>160396</v>
      </c>
      <c r="K208" s="12">
        <v>696771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301</v>
      </c>
      <c r="E213" s="12">
        <v>308</v>
      </c>
      <c r="F213" s="12">
        <v>4786</v>
      </c>
      <c r="G213" s="12">
        <v>147809</v>
      </c>
      <c r="H213" s="12">
        <v>1635</v>
      </c>
      <c r="I213" s="12">
        <v>154230</v>
      </c>
      <c r="J213" s="12">
        <v>10357</v>
      </c>
      <c r="K213" s="12">
        <v>164587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604314</v>
      </c>
      <c r="G221" s="12">
        <v>886419</v>
      </c>
      <c r="H221" s="12">
        <v>521043</v>
      </c>
      <c r="I221" s="12">
        <v>2011776</v>
      </c>
      <c r="J221" s="12">
        <v>1094670</v>
      </c>
      <c r="K221" s="12">
        <v>3106446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143213</v>
      </c>
      <c r="G245" s="12">
        <v>233621</v>
      </c>
      <c r="H245" s="12">
        <v>212125</v>
      </c>
      <c r="I245" s="12">
        <v>588958</v>
      </c>
      <c r="J245" s="12">
        <v>275699</v>
      </c>
      <c r="K245" s="12">
        <v>864658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0</v>
      </c>
      <c r="E249" s="12">
        <v>4</v>
      </c>
      <c r="F249" s="12">
        <v>19204</v>
      </c>
      <c r="G249" s="12">
        <v>0</v>
      </c>
      <c r="H249" s="12">
        <v>12585</v>
      </c>
      <c r="I249" s="12">
        <v>31789</v>
      </c>
      <c r="J249" s="12">
        <v>231091</v>
      </c>
      <c r="K249" s="12">
        <v>262879</v>
      </c>
    </row>
    <row r="250" spans="1:11" ht="12.75" customHeight="1" x14ac:dyDescent="0.2">
      <c r="A250" s="16">
        <v>121041688</v>
      </c>
      <c r="B250" s="16" t="s">
        <v>714</v>
      </c>
      <c r="C250" s="12">
        <v>11</v>
      </c>
      <c r="D250" s="12">
        <v>61</v>
      </c>
      <c r="E250" s="12">
        <v>72</v>
      </c>
      <c r="F250" s="12">
        <v>74610</v>
      </c>
      <c r="G250" s="12">
        <v>77785</v>
      </c>
      <c r="H250" s="12">
        <v>45470</v>
      </c>
      <c r="I250" s="12">
        <v>197864</v>
      </c>
      <c r="J250" s="12">
        <v>3401</v>
      </c>
      <c r="K250" s="12">
        <v>201265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12920</v>
      </c>
      <c r="K251" s="12">
        <v>119279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582</v>
      </c>
      <c r="E252" s="12">
        <v>915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431</v>
      </c>
      <c r="E262" s="12">
        <v>623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296</v>
      </c>
      <c r="E271" s="12">
        <v>310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1759</v>
      </c>
      <c r="K315" s="12">
        <v>19233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8270</v>
      </c>
      <c r="K316" s="12">
        <v>146225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2038</v>
      </c>
      <c r="E331" s="12">
        <v>2803</v>
      </c>
      <c r="F331" s="12">
        <v>352469</v>
      </c>
      <c r="G331" s="12">
        <v>805721</v>
      </c>
      <c r="H331" s="12">
        <v>54809</v>
      </c>
      <c r="I331" s="12">
        <v>1212999</v>
      </c>
      <c r="J331" s="12">
        <v>1048778</v>
      </c>
      <c r="K331" s="12">
        <v>2261777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369</v>
      </c>
      <c r="D347" s="12">
        <v>357</v>
      </c>
      <c r="E347" s="12">
        <v>729</v>
      </c>
      <c r="F347" s="12">
        <v>156163</v>
      </c>
      <c r="G347" s="12">
        <v>139366</v>
      </c>
      <c r="H347" s="12">
        <v>14423</v>
      </c>
      <c r="I347" s="12">
        <v>309952</v>
      </c>
      <c r="J347" s="12">
        <v>141157</v>
      </c>
      <c r="K347" s="12">
        <v>451110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38</v>
      </c>
      <c r="D351" s="12">
        <v>24</v>
      </c>
      <c r="E351" s="12">
        <v>62</v>
      </c>
      <c r="F351" s="12">
        <v>11688</v>
      </c>
      <c r="G351" s="12">
        <v>8075</v>
      </c>
      <c r="H351" s="12">
        <v>2000</v>
      </c>
      <c r="I351" s="12">
        <v>21763</v>
      </c>
      <c r="J351" s="12">
        <v>3463</v>
      </c>
      <c r="K351" s="12">
        <v>25226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134</v>
      </c>
      <c r="D357" s="12">
        <v>52</v>
      </c>
      <c r="E357" s="12">
        <v>186</v>
      </c>
      <c r="F357" s="12">
        <v>68320</v>
      </c>
      <c r="G357" s="12">
        <v>24579</v>
      </c>
      <c r="H357" s="12">
        <v>2743</v>
      </c>
      <c r="I357" s="12">
        <v>95641</v>
      </c>
      <c r="J357" s="12">
        <v>4588</v>
      </c>
      <c r="K357" s="12">
        <v>100230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157</v>
      </c>
      <c r="D359" s="12">
        <v>878</v>
      </c>
      <c r="E359" s="12">
        <v>1039</v>
      </c>
      <c r="F359" s="12">
        <v>83976</v>
      </c>
      <c r="G359" s="12">
        <v>305539</v>
      </c>
      <c r="H359" s="12">
        <v>19505</v>
      </c>
      <c r="I359" s="12">
        <v>409020</v>
      </c>
      <c r="J359" s="12">
        <v>602517</v>
      </c>
      <c r="K359" s="12">
        <v>1011536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30</v>
      </c>
      <c r="E360" s="12">
        <v>41</v>
      </c>
      <c r="F360" s="12">
        <v>4497</v>
      </c>
      <c r="G360" s="12">
        <v>16870</v>
      </c>
      <c r="H360" s="12">
        <v>1558</v>
      </c>
      <c r="I360" s="12">
        <v>22925</v>
      </c>
      <c r="J360" s="12">
        <v>10127</v>
      </c>
      <c r="K360" s="12">
        <v>33052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18</v>
      </c>
      <c r="D365" s="12">
        <v>82</v>
      </c>
      <c r="E365" s="12">
        <v>100</v>
      </c>
      <c r="F365" s="12">
        <v>10894</v>
      </c>
      <c r="G365" s="12">
        <v>34826</v>
      </c>
      <c r="H365" s="12">
        <v>1963</v>
      </c>
      <c r="I365" s="12">
        <v>47683</v>
      </c>
      <c r="J365" s="12">
        <v>1995</v>
      </c>
      <c r="K365" s="12">
        <v>49678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2590</v>
      </c>
      <c r="D386" s="12">
        <v>933</v>
      </c>
      <c r="E386" s="12">
        <v>3552</v>
      </c>
      <c r="F386" s="12">
        <v>1026878</v>
      </c>
      <c r="G386" s="12">
        <v>319630</v>
      </c>
      <c r="H386" s="12">
        <v>35385</v>
      </c>
      <c r="I386" s="12">
        <v>1381892</v>
      </c>
      <c r="J386" s="12">
        <v>2515506</v>
      </c>
      <c r="K386" s="12">
        <v>3897399</v>
      </c>
    </row>
    <row r="387" spans="1:11" ht="12.75" customHeight="1" x14ac:dyDescent="0.2">
      <c r="A387" s="14">
        <v>12701</v>
      </c>
      <c r="B387" s="14" t="s">
        <v>283</v>
      </c>
      <c r="C387" s="12">
        <v>1865</v>
      </c>
      <c r="D387" s="12">
        <v>353</v>
      </c>
      <c r="E387" s="12">
        <v>2230</v>
      </c>
      <c r="F387" s="12">
        <v>769557</v>
      </c>
      <c r="G387" s="12">
        <v>111847</v>
      </c>
      <c r="H387" s="12">
        <v>11465</v>
      </c>
      <c r="I387" s="12">
        <v>892869</v>
      </c>
      <c r="J387" s="12">
        <v>695466</v>
      </c>
      <c r="K387" s="12">
        <v>1588334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1094</v>
      </c>
      <c r="D389" s="12">
        <v>63</v>
      </c>
      <c r="E389" s="12">
        <v>1158</v>
      </c>
      <c r="F389" s="12">
        <v>440700</v>
      </c>
      <c r="G389" s="12">
        <v>20520</v>
      </c>
      <c r="H389" s="12">
        <v>1376</v>
      </c>
      <c r="I389" s="12">
        <v>462596</v>
      </c>
      <c r="J389" s="12">
        <v>229343</v>
      </c>
      <c r="K389" s="12">
        <v>691939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74449</v>
      </c>
      <c r="K398" s="12">
        <v>200662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284</v>
      </c>
      <c r="E400" s="12">
        <v>732</v>
      </c>
      <c r="F400" s="12">
        <v>146501</v>
      </c>
      <c r="G400" s="12">
        <v>108952</v>
      </c>
      <c r="H400" s="12">
        <v>14937</v>
      </c>
      <c r="I400" s="12">
        <v>270390</v>
      </c>
      <c r="J400" s="12">
        <v>1319302</v>
      </c>
      <c r="K400" s="12">
        <v>1589693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115</v>
      </c>
      <c r="E405" s="12">
        <v>156</v>
      </c>
      <c r="F405" s="12">
        <v>15777</v>
      </c>
      <c r="G405" s="12">
        <v>49399</v>
      </c>
      <c r="H405" s="12">
        <v>911</v>
      </c>
      <c r="I405" s="12">
        <v>66087</v>
      </c>
      <c r="J405" s="12">
        <v>3807</v>
      </c>
      <c r="K405" s="12">
        <v>69894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292</v>
      </c>
      <c r="D414" s="12">
        <v>296</v>
      </c>
      <c r="E414" s="12">
        <v>590</v>
      </c>
      <c r="F414" s="12">
        <v>110820</v>
      </c>
      <c r="G414" s="12">
        <v>98830</v>
      </c>
      <c r="H414" s="12">
        <v>8983</v>
      </c>
      <c r="I414" s="12">
        <v>218634</v>
      </c>
      <c r="J414" s="12">
        <v>500738</v>
      </c>
      <c r="K414" s="12">
        <v>719372</v>
      </c>
    </row>
    <row r="415" spans="1:11" ht="12.75" customHeight="1" x14ac:dyDescent="0.2">
      <c r="A415" s="16">
        <v>127031522</v>
      </c>
      <c r="B415" s="16" t="s">
        <v>306</v>
      </c>
      <c r="C415" s="12">
        <v>39</v>
      </c>
      <c r="D415" s="12">
        <v>19</v>
      </c>
      <c r="E415" s="12">
        <v>58</v>
      </c>
      <c r="F415" s="12">
        <v>16048</v>
      </c>
      <c r="G415" s="12">
        <v>5230</v>
      </c>
      <c r="H415" s="12">
        <v>2056</v>
      </c>
      <c r="I415" s="12">
        <v>23334</v>
      </c>
      <c r="J415" s="12">
        <v>5331</v>
      </c>
      <c r="K415" s="12">
        <v>28664</v>
      </c>
    </row>
    <row r="416" spans="1:11" ht="12.75" customHeight="1" x14ac:dyDescent="0.2">
      <c r="A416" s="16">
        <v>127031523</v>
      </c>
      <c r="B416" s="16" t="s">
        <v>307</v>
      </c>
      <c r="C416" s="12">
        <v>60</v>
      </c>
      <c r="D416" s="12">
        <v>125</v>
      </c>
      <c r="E416" s="12">
        <v>185</v>
      </c>
      <c r="F416" s="12">
        <v>25538</v>
      </c>
      <c r="G416" s="12">
        <v>42301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10074</v>
      </c>
      <c r="D444" s="12">
        <v>5293</v>
      </c>
      <c r="E444" s="12">
        <v>15490</v>
      </c>
      <c r="F444" s="12">
        <v>4839698</v>
      </c>
      <c r="G444" s="12">
        <v>2354650</v>
      </c>
      <c r="H444" s="12">
        <v>1123597</v>
      </c>
      <c r="I444" s="12">
        <v>8317946</v>
      </c>
      <c r="J444" s="12">
        <v>3834952</v>
      </c>
      <c r="K444" s="12">
        <v>12152897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2</v>
      </c>
      <c r="D450" s="12">
        <v>0</v>
      </c>
      <c r="E450" s="12">
        <v>2</v>
      </c>
      <c r="F450" s="12">
        <v>1278</v>
      </c>
      <c r="G450" s="12">
        <v>0</v>
      </c>
      <c r="H450" s="12">
        <v>293</v>
      </c>
      <c r="I450" s="12">
        <v>1571</v>
      </c>
      <c r="J450" s="12">
        <v>7705</v>
      </c>
      <c r="K450" s="12">
        <v>9276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210</v>
      </c>
      <c r="D452" s="12">
        <v>128</v>
      </c>
      <c r="E452" s="12">
        <v>338</v>
      </c>
      <c r="F452" s="12">
        <v>113592</v>
      </c>
      <c r="G452" s="12">
        <v>41174</v>
      </c>
      <c r="H452" s="12">
        <v>227</v>
      </c>
      <c r="I452" s="12">
        <v>154994</v>
      </c>
      <c r="J452" s="12">
        <v>0</v>
      </c>
      <c r="K452" s="12">
        <v>154994</v>
      </c>
    </row>
    <row r="453" spans="1:11" ht="12.75" customHeight="1" x14ac:dyDescent="0.2">
      <c r="A453" s="16">
        <v>101021611</v>
      </c>
      <c r="B453" s="16" t="s">
        <v>761</v>
      </c>
      <c r="C453" s="12">
        <v>204</v>
      </c>
      <c r="D453" s="12">
        <v>28</v>
      </c>
      <c r="E453" s="12">
        <v>234</v>
      </c>
      <c r="F453" s="12">
        <v>107392</v>
      </c>
      <c r="G453" s="12">
        <v>7657</v>
      </c>
      <c r="H453" s="12">
        <v>9146</v>
      </c>
      <c r="I453" s="12">
        <v>124194</v>
      </c>
      <c r="J453" s="12">
        <v>7111</v>
      </c>
      <c r="K453" s="12">
        <v>131306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73573</v>
      </c>
      <c r="I479" s="12">
        <v>421061</v>
      </c>
      <c r="J479" s="12">
        <v>329085</v>
      </c>
      <c r="K479" s="12">
        <v>750146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24835</v>
      </c>
      <c r="I502" s="12">
        <v>135266</v>
      </c>
      <c r="J502" s="12">
        <v>76348</v>
      </c>
      <c r="K502" s="12">
        <v>211614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4098</v>
      </c>
      <c r="I503" s="12">
        <v>20921</v>
      </c>
      <c r="J503" s="12">
        <v>1159</v>
      </c>
      <c r="K503" s="12">
        <v>22080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11387</v>
      </c>
      <c r="G504" s="12">
        <v>4126</v>
      </c>
      <c r="H504" s="12">
        <v>5021</v>
      </c>
      <c r="I504" s="12">
        <v>20534</v>
      </c>
      <c r="J504" s="12">
        <v>60402</v>
      </c>
      <c r="K504" s="12">
        <v>80936</v>
      </c>
    </row>
    <row r="505" spans="1:11" ht="12.75" customHeight="1" x14ac:dyDescent="0.2">
      <c r="A505" s="16">
        <v>103041078</v>
      </c>
      <c r="B505" s="16" t="s">
        <v>376</v>
      </c>
      <c r="C505" s="12">
        <v>79</v>
      </c>
      <c r="D505" s="12">
        <v>2</v>
      </c>
      <c r="E505" s="12">
        <v>81</v>
      </c>
      <c r="F505" s="12">
        <v>42441</v>
      </c>
      <c r="G505" s="12">
        <v>1143</v>
      </c>
      <c r="H505" s="12">
        <v>8226</v>
      </c>
      <c r="I505" s="12">
        <v>51811</v>
      </c>
      <c r="J505" s="12">
        <v>7836</v>
      </c>
      <c r="K505" s="12">
        <v>59647</v>
      </c>
    </row>
    <row r="506" spans="1:11" ht="12.75" customHeight="1" x14ac:dyDescent="0.2">
      <c r="A506" s="16">
        <v>103041079</v>
      </c>
      <c r="B506" s="16" t="s">
        <v>616</v>
      </c>
      <c r="C506" s="12">
        <v>59</v>
      </c>
      <c r="D506" s="12">
        <v>8</v>
      </c>
      <c r="E506" s="12">
        <v>67</v>
      </c>
      <c r="F506" s="12">
        <v>32415</v>
      </c>
      <c r="G506" s="12">
        <v>2096</v>
      </c>
      <c r="H506" s="12">
        <v>7490</v>
      </c>
      <c r="I506" s="12">
        <v>42001</v>
      </c>
      <c r="J506" s="12">
        <v>6951</v>
      </c>
      <c r="K506" s="12">
        <v>48952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1689</v>
      </c>
      <c r="D541" s="12">
        <v>729</v>
      </c>
      <c r="E541" s="12">
        <v>2429</v>
      </c>
      <c r="F541" s="12">
        <v>700125</v>
      </c>
      <c r="G541" s="12">
        <v>220705</v>
      </c>
      <c r="H541" s="12">
        <v>86975</v>
      </c>
      <c r="I541" s="12">
        <v>1007804</v>
      </c>
      <c r="J541" s="12">
        <v>372336</v>
      </c>
      <c r="K541" s="12">
        <v>1380140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648</v>
      </c>
      <c r="D550" s="12">
        <v>478</v>
      </c>
      <c r="E550" s="12">
        <v>1127</v>
      </c>
      <c r="F550" s="12">
        <v>257050</v>
      </c>
      <c r="G550" s="12">
        <v>142694</v>
      </c>
      <c r="H550" s="12">
        <v>25468</v>
      </c>
      <c r="I550" s="12">
        <v>425212</v>
      </c>
      <c r="J550" s="12">
        <v>98939</v>
      </c>
      <c r="K550" s="12">
        <v>524151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53</v>
      </c>
      <c r="D555" s="12">
        <v>124</v>
      </c>
      <c r="E555" s="12">
        <v>177</v>
      </c>
      <c r="F555" s="12">
        <v>20002</v>
      </c>
      <c r="G555" s="12">
        <v>36892</v>
      </c>
      <c r="H555" s="12">
        <v>1614</v>
      </c>
      <c r="I555" s="12">
        <v>58508</v>
      </c>
      <c r="J555" s="12">
        <v>49065</v>
      </c>
      <c r="K555" s="12">
        <v>107573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133</v>
      </c>
      <c r="D558" s="12">
        <v>87</v>
      </c>
      <c r="E558" s="12">
        <v>221</v>
      </c>
      <c r="F558" s="12">
        <v>66767</v>
      </c>
      <c r="G558" s="12">
        <v>35942</v>
      </c>
      <c r="H558" s="12">
        <v>28052</v>
      </c>
      <c r="I558" s="12">
        <v>130761</v>
      </c>
      <c r="J558" s="12">
        <v>116329</v>
      </c>
      <c r="K558" s="12">
        <v>247091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26</v>
      </c>
      <c r="D561" s="12">
        <v>23</v>
      </c>
      <c r="E561" s="12">
        <v>49</v>
      </c>
      <c r="F561" s="12">
        <v>16027</v>
      </c>
      <c r="G561" s="12">
        <v>15107</v>
      </c>
      <c r="H561" s="12">
        <v>12630</v>
      </c>
      <c r="I561" s="12">
        <v>43763</v>
      </c>
      <c r="J561" s="12">
        <v>16006</v>
      </c>
      <c r="K561" s="12">
        <v>59769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66269</v>
      </c>
      <c r="K562" s="12">
        <v>76072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53</v>
      </c>
      <c r="D565" s="12">
        <v>41</v>
      </c>
      <c r="E565" s="12">
        <v>94</v>
      </c>
      <c r="F565" s="12">
        <v>23128</v>
      </c>
      <c r="G565" s="12">
        <v>11765</v>
      </c>
      <c r="H565" s="12">
        <v>3663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240667</v>
      </c>
      <c r="K571" s="12">
        <v>1180258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101274</v>
      </c>
      <c r="K582" s="12">
        <v>535299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41557</v>
      </c>
      <c r="K583" s="12">
        <v>159050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1231</v>
      </c>
      <c r="D600" s="12">
        <v>261</v>
      </c>
      <c r="E600" s="12">
        <v>1507</v>
      </c>
      <c r="F600" s="12">
        <v>501765</v>
      </c>
      <c r="G600" s="12">
        <v>107765</v>
      </c>
      <c r="H600" s="12">
        <v>82381</v>
      </c>
      <c r="I600" s="12">
        <v>691910</v>
      </c>
      <c r="J600" s="12">
        <v>148356</v>
      </c>
      <c r="K600" s="12">
        <v>840267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313</v>
      </c>
      <c r="D606" s="12">
        <v>38</v>
      </c>
      <c r="E606" s="12">
        <v>352</v>
      </c>
      <c r="F606" s="12">
        <v>115436</v>
      </c>
      <c r="G606" s="12">
        <v>14002</v>
      </c>
      <c r="H606" s="12">
        <v>14488</v>
      </c>
      <c r="I606" s="12">
        <v>143926</v>
      </c>
      <c r="J606" s="12">
        <v>48046</v>
      </c>
      <c r="K606" s="12">
        <v>191972</v>
      </c>
    </row>
    <row r="607" spans="1:11" ht="12.75" customHeight="1" x14ac:dyDescent="0.2">
      <c r="A607" s="16">
        <v>108021155</v>
      </c>
      <c r="B607" s="16" t="s">
        <v>463</v>
      </c>
      <c r="C607" s="12">
        <v>24</v>
      </c>
      <c r="D607" s="12">
        <v>2</v>
      </c>
      <c r="E607" s="12">
        <v>26</v>
      </c>
      <c r="F607" s="12">
        <v>10207</v>
      </c>
      <c r="G607" s="12">
        <v>650</v>
      </c>
      <c r="H607" s="12">
        <v>1642</v>
      </c>
      <c r="I607" s="12">
        <v>12499</v>
      </c>
      <c r="J607" s="12">
        <v>5275</v>
      </c>
      <c r="K607" s="12">
        <v>17774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33078</v>
      </c>
      <c r="K608" s="12">
        <v>48602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407</v>
      </c>
      <c r="D615" s="12">
        <v>145</v>
      </c>
      <c r="E615" s="12">
        <v>559</v>
      </c>
      <c r="F615" s="12">
        <v>183573</v>
      </c>
      <c r="G615" s="12">
        <v>63898</v>
      </c>
      <c r="H615" s="12">
        <v>31518</v>
      </c>
      <c r="I615" s="12">
        <v>278989</v>
      </c>
      <c r="J615" s="12">
        <v>64329</v>
      </c>
      <c r="K615" s="12">
        <v>343317</v>
      </c>
    </row>
    <row r="616" spans="1:11" ht="12.75" customHeight="1" x14ac:dyDescent="0.2">
      <c r="A616" s="16">
        <v>108041162</v>
      </c>
      <c r="B616" s="16" t="s">
        <v>469</v>
      </c>
      <c r="C616" s="12">
        <v>159</v>
      </c>
      <c r="D616" s="12">
        <v>32</v>
      </c>
      <c r="E616" s="12">
        <v>192</v>
      </c>
      <c r="F616" s="12">
        <v>68863</v>
      </c>
      <c r="G616" s="12">
        <v>10874</v>
      </c>
      <c r="H616" s="12">
        <v>7591</v>
      </c>
      <c r="I616" s="12">
        <v>87328</v>
      </c>
      <c r="J616" s="12">
        <v>3230</v>
      </c>
      <c r="K616" s="12">
        <v>90558</v>
      </c>
    </row>
    <row r="617" spans="1:11" ht="12.75" customHeight="1" x14ac:dyDescent="0.2">
      <c r="A617" s="16">
        <v>108041164</v>
      </c>
      <c r="B617" s="16" t="s">
        <v>470</v>
      </c>
      <c r="C617" s="12">
        <v>163</v>
      </c>
      <c r="D617" s="12">
        <v>54</v>
      </c>
      <c r="E617" s="12">
        <v>217</v>
      </c>
      <c r="F617" s="12">
        <v>70158</v>
      </c>
      <c r="G617" s="12">
        <v>20598</v>
      </c>
      <c r="H617" s="12">
        <v>5003</v>
      </c>
      <c r="I617" s="12">
        <v>95760</v>
      </c>
      <c r="J617" s="12">
        <v>24830</v>
      </c>
      <c r="K617" s="12">
        <v>120590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16350</v>
      </c>
      <c r="K620" s="12">
        <v>55351</v>
      </c>
    </row>
    <row r="621" spans="1:11" ht="12.75" customHeight="1" x14ac:dyDescent="0.2">
      <c r="A621" s="16">
        <v>108041620</v>
      </c>
      <c r="B621" s="16" t="s">
        <v>770</v>
      </c>
      <c r="C621" s="12">
        <v>15</v>
      </c>
      <c r="D621" s="12">
        <v>7</v>
      </c>
      <c r="E621" s="12">
        <v>23</v>
      </c>
      <c r="F621" s="12">
        <v>9665</v>
      </c>
      <c r="G621" s="12">
        <v>2533</v>
      </c>
      <c r="H621" s="12">
        <v>5984</v>
      </c>
      <c r="I621" s="12">
        <v>18182</v>
      </c>
      <c r="J621" s="12">
        <v>4255</v>
      </c>
      <c r="K621" s="12">
        <v>22437</v>
      </c>
    </row>
    <row r="622" spans="1:11" ht="12.75" customHeight="1" x14ac:dyDescent="0.2">
      <c r="A622" s="14">
        <v>10805</v>
      </c>
      <c r="B622" s="14" t="s">
        <v>472</v>
      </c>
      <c r="C622" s="12">
        <v>248</v>
      </c>
      <c r="D622" s="12">
        <v>36</v>
      </c>
      <c r="E622" s="12">
        <v>288</v>
      </c>
      <c r="F622" s="12">
        <v>107675</v>
      </c>
      <c r="G622" s="12">
        <v>11928</v>
      </c>
      <c r="H622" s="12">
        <v>19661</v>
      </c>
      <c r="I622" s="12">
        <v>139264</v>
      </c>
      <c r="J622" s="12">
        <v>19702</v>
      </c>
      <c r="K622" s="12">
        <v>158966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99</v>
      </c>
      <c r="D626" s="12">
        <v>4</v>
      </c>
      <c r="E626" s="12">
        <v>104</v>
      </c>
      <c r="F626" s="12">
        <v>37492</v>
      </c>
      <c r="G626" s="12">
        <v>1363</v>
      </c>
      <c r="H626" s="12">
        <v>6617</v>
      </c>
      <c r="I626" s="12">
        <v>45472</v>
      </c>
      <c r="J626" s="12">
        <v>817</v>
      </c>
      <c r="K626" s="12">
        <v>46289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18</v>
      </c>
      <c r="D643" s="12">
        <v>2</v>
      </c>
      <c r="E643" s="12">
        <v>20</v>
      </c>
      <c r="F643" s="12">
        <v>10853</v>
      </c>
      <c r="G643" s="12">
        <v>1500</v>
      </c>
      <c r="H643" s="12">
        <v>2094</v>
      </c>
      <c r="I643" s="12">
        <v>14447</v>
      </c>
      <c r="J643" s="12">
        <v>35414</v>
      </c>
      <c r="K643" s="12">
        <v>49860</v>
      </c>
    </row>
    <row r="644" spans="1:11" ht="12.75" customHeight="1" x14ac:dyDescent="0.2">
      <c r="A644" s="16">
        <v>109031184</v>
      </c>
      <c r="B644" s="16" t="s">
        <v>490</v>
      </c>
      <c r="C644" s="12">
        <v>119</v>
      </c>
      <c r="D644" s="12">
        <v>0</v>
      </c>
      <c r="E644" s="12">
        <v>119</v>
      </c>
      <c r="F644" s="12">
        <v>61273</v>
      </c>
      <c r="G644" s="12">
        <v>0</v>
      </c>
      <c r="H644" s="12">
        <v>3035</v>
      </c>
      <c r="I644" s="12">
        <v>64308</v>
      </c>
      <c r="J644" s="12">
        <v>4964</v>
      </c>
      <c r="K644" s="12">
        <v>69271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216</v>
      </c>
      <c r="E646" s="12">
        <v>649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78</v>
      </c>
      <c r="E663" s="12">
        <v>331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12</v>
      </c>
      <c r="E667" s="12">
        <v>60</v>
      </c>
      <c r="F667" s="12">
        <v>20434</v>
      </c>
      <c r="G667" s="12">
        <v>3480</v>
      </c>
      <c r="H667" s="12">
        <v>3023</v>
      </c>
      <c r="I667" s="12">
        <v>26937</v>
      </c>
      <c r="J667" s="12">
        <v>21183</v>
      </c>
      <c r="K667" s="12">
        <v>48120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14</v>
      </c>
      <c r="E669" s="12">
        <v>19</v>
      </c>
      <c r="F669" s="12">
        <v>1583</v>
      </c>
      <c r="G669" s="12">
        <v>2483</v>
      </c>
      <c r="H669" s="12">
        <v>512</v>
      </c>
      <c r="I669" s="12">
        <v>4577</v>
      </c>
      <c r="J669" s="12">
        <v>230553</v>
      </c>
      <c r="K669" s="12">
        <v>235130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1327</v>
      </c>
      <c r="D671" s="12">
        <v>1582</v>
      </c>
      <c r="E671" s="12">
        <v>2920</v>
      </c>
      <c r="F671" s="12">
        <v>595712</v>
      </c>
      <c r="G671" s="12">
        <v>835691</v>
      </c>
      <c r="H671" s="12">
        <v>195306</v>
      </c>
      <c r="I671" s="12">
        <v>1626709</v>
      </c>
      <c r="J671" s="12">
        <v>637380</v>
      </c>
      <c r="K671" s="12">
        <v>2264089</v>
      </c>
    </row>
    <row r="672" spans="1:11" ht="12.75" customHeight="1" x14ac:dyDescent="0.2">
      <c r="A672" s="14">
        <v>11101</v>
      </c>
      <c r="B672" s="14" t="s">
        <v>509</v>
      </c>
      <c r="C672" s="12">
        <v>311</v>
      </c>
      <c r="D672" s="12">
        <v>113</v>
      </c>
      <c r="E672" s="12">
        <v>426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27</v>
      </c>
      <c r="D676" s="12">
        <v>19</v>
      </c>
      <c r="E676" s="12">
        <v>46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703</v>
      </c>
      <c r="D682" s="12">
        <v>145</v>
      </c>
      <c r="E682" s="12">
        <v>849</v>
      </c>
      <c r="F682" s="12">
        <v>280853</v>
      </c>
      <c r="G682" s="12">
        <v>43285</v>
      </c>
      <c r="H682" s="12">
        <v>26164</v>
      </c>
      <c r="I682" s="12">
        <v>350301</v>
      </c>
      <c r="J682" s="12">
        <v>136687</v>
      </c>
      <c r="K682" s="12">
        <v>486989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118</v>
      </c>
      <c r="D685" s="12">
        <v>52</v>
      </c>
      <c r="E685" s="12">
        <v>170</v>
      </c>
      <c r="F685" s="12">
        <v>47853</v>
      </c>
      <c r="G685" s="12">
        <v>15647</v>
      </c>
      <c r="H685" s="12">
        <v>2716</v>
      </c>
      <c r="I685" s="12">
        <v>66216</v>
      </c>
      <c r="J685" s="12">
        <v>17818</v>
      </c>
      <c r="K685" s="12">
        <v>84034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94667</v>
      </c>
      <c r="K686" s="12">
        <v>261140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747476</v>
      </c>
      <c r="H690" s="12">
        <v>100120</v>
      </c>
      <c r="I690" s="12">
        <v>988187</v>
      </c>
      <c r="J690" s="12">
        <v>376684</v>
      </c>
      <c r="K690" s="12">
        <v>1364871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277200</v>
      </c>
      <c r="H698" s="12">
        <v>10760</v>
      </c>
      <c r="I698" s="12">
        <v>296385</v>
      </c>
      <c r="J698" s="12">
        <v>134016</v>
      </c>
      <c r="K698" s="12">
        <v>430401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514</v>
      </c>
      <c r="D731" s="12">
        <v>134</v>
      </c>
      <c r="E731" s="12">
        <v>654</v>
      </c>
      <c r="F731" s="12">
        <v>215221</v>
      </c>
      <c r="G731" s="12">
        <v>44629</v>
      </c>
      <c r="H731" s="12">
        <v>47433</v>
      </c>
      <c r="I731" s="12">
        <v>307283</v>
      </c>
      <c r="J731" s="12">
        <v>295296</v>
      </c>
      <c r="K731" s="12">
        <v>602579</v>
      </c>
    </row>
    <row r="732" spans="1:11" x14ac:dyDescent="0.2">
      <c r="A732" s="14">
        <v>11301</v>
      </c>
      <c r="B732" s="14" t="s">
        <v>564</v>
      </c>
      <c r="C732" s="12">
        <v>233</v>
      </c>
      <c r="D732" s="12">
        <v>18</v>
      </c>
      <c r="E732" s="12">
        <v>252</v>
      </c>
      <c r="F732" s="12">
        <v>75913</v>
      </c>
      <c r="G732" s="12">
        <v>6140</v>
      </c>
      <c r="H732" s="12">
        <v>12286</v>
      </c>
      <c r="I732" s="12">
        <v>94339</v>
      </c>
      <c r="J732" s="12">
        <v>157905</v>
      </c>
      <c r="K732" s="12">
        <v>252244</v>
      </c>
    </row>
    <row r="733" spans="1:11" x14ac:dyDescent="0.2">
      <c r="A733" s="16">
        <v>113011256</v>
      </c>
      <c r="B733" s="16" t="s">
        <v>565</v>
      </c>
      <c r="C733" s="12">
        <v>194</v>
      </c>
      <c r="D733" s="12">
        <v>16</v>
      </c>
      <c r="E733" s="12">
        <v>210</v>
      </c>
      <c r="F733" s="12">
        <v>53810</v>
      </c>
      <c r="G733" s="12">
        <v>5840</v>
      </c>
      <c r="H733" s="12">
        <v>5147</v>
      </c>
      <c r="I733" s="12">
        <v>64797</v>
      </c>
      <c r="J733" s="12">
        <v>35669</v>
      </c>
      <c r="K733" s="12">
        <v>100466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579</v>
      </c>
      <c r="D751" s="12">
        <v>334</v>
      </c>
      <c r="E751" s="12">
        <v>922</v>
      </c>
      <c r="F751" s="12">
        <v>371536</v>
      </c>
      <c r="G751" s="12">
        <v>127425</v>
      </c>
      <c r="H751" s="12">
        <v>131073</v>
      </c>
      <c r="I751" s="12">
        <v>630035</v>
      </c>
      <c r="J751" s="12">
        <v>182639</v>
      </c>
      <c r="K751" s="12">
        <v>812673</v>
      </c>
    </row>
    <row r="752" spans="1:11" x14ac:dyDescent="0.2">
      <c r="A752" s="14">
        <v>11401</v>
      </c>
      <c r="B752" s="14" t="s">
        <v>581</v>
      </c>
      <c r="C752" s="12">
        <v>378</v>
      </c>
      <c r="D752" s="12">
        <v>253</v>
      </c>
      <c r="E752" s="12">
        <v>637</v>
      </c>
      <c r="F752" s="12">
        <v>232329</v>
      </c>
      <c r="G752" s="12">
        <v>100724</v>
      </c>
      <c r="H752" s="12">
        <v>75865</v>
      </c>
      <c r="I752" s="12">
        <v>408919</v>
      </c>
      <c r="J752" s="12">
        <v>119671</v>
      </c>
      <c r="K752" s="12">
        <v>528589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19</v>
      </c>
      <c r="D762" s="12">
        <v>2</v>
      </c>
      <c r="E762" s="12">
        <v>21</v>
      </c>
      <c r="F762" s="12">
        <v>11026</v>
      </c>
      <c r="G762" s="12">
        <v>716</v>
      </c>
      <c r="H762" s="12">
        <v>2946</v>
      </c>
      <c r="I762" s="12">
        <v>14687</v>
      </c>
      <c r="J762" s="12">
        <v>1286</v>
      </c>
      <c r="K762" s="12">
        <v>15973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2025-06-25T13:19:32Z</dcterms:created>
  <dcterms:modified xsi:type="dcterms:W3CDTF">2025-06-25T03:30:07Z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2025-06-25T03:30:06Z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4ef3c459-1cc1-4dc4-ae70-15ff4244dd34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