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3\"/>
    </mc:Choice>
  </mc:AlternateContent>
  <xr:revisionPtr revIDLastSave="0" documentId="13_ncr:1_{143D52D6-3E44-4D31-AA94-2FF10964A32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<sst xmlns="http://schemas.openxmlformats.org/spreadsheetml/2006/main" count="690" uniqueCount="657">
  <si>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</si>
  <si>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</si>
  <si>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</si>
  <si>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</si>
  <si>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</si>
  <si>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</si>
  <si>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</si>
  <si>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</si>
  <si>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</si>
  <si>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</si>
  <si>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</si>
  <si>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</si>
  <si>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</si>
  <si>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</si>
  <si>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</si>
  <si>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</si>
  <si>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</si>
  <si>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</si>
  <si>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</si>
  <si>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</si>
  <si>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</si>
  <si>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</si>
  <si>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</si>
  <si>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</si>
  <si>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</si>
  <si>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</si>
  <si>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</si>
  <si>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</si>
  <si>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</si>
  <si>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</si>
  <si>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</si>
  <si>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</si>
  <si>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</si>
  <si>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</si>
  <si>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</si>
  <si>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</si>
  <si>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</si>
  <si>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</si>
  <si>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</si>
  <si>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</si>
  <si>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</si>
  <si>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</si>
  <si>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</si>
  <si>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</si>
  <si>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</si>
  <si>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</si>
  <si>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</si>
  <si>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</si>
  <si>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</si>
  <si>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</si>
  <si>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</si>
  <si>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</si>
  <si>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</si>
  <si>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</si>
  <si>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</si>
  <si>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</si>
  <si>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</si>
  <si>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</si>
  <si>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</si>
  <si>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</si>
  <si>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</si>
  <si>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</si>
  <si>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</si>
  <si>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</si>
  <si>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</si>
  <si>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</si>
  <si>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</si>
  <si>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</si>
  <si>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</si>
  <si>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</si>
  <si>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</si>
  <si>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</si>
  <si>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</si>
  <si>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</si>
  <si>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</si>
  <si>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</si>
  <si>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</si>
  <si>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</si>
  <si>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</si>
  <si>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</si>
  <si>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</si>
  <si>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</si>
  <si>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</si>
  <si>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</si>
  <si>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</si>
  <si>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</si>
  <si>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</si>
  <si>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</si>
  <si>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</si>
  <si>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</si>
  <si>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</si>
  <si>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</si>
  <si>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</si>
  <si>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</si>
  <si>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</si>
  <si>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</si>
  <si>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</si>
  <si>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</si>
  <si>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</si>
  <si>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</si>
  <si>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</si>
  <si>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</si>
  <si>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</si>
  <si>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</si>
  <si>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</si>
  <si>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</si>
  <si>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</si>
  <si>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</si>
  <si>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</si>
  <si>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</si>
  <si>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</si>
  <si>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</si>
  <si>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</si>
  <si>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</si>
  <si>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</si>
  <si>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</si>
  <si>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</si>
  <si>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</si>
  <si>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</si>
  <si>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</si>
  <si>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</si>
  <si>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</si>
  <si>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</si>
  <si>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</si>
  <si>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</si>
  <si>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</si>
  <si>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</si>
  <si>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</si>
  <si>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</si>
  <si>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</si>
  <si>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</si>
  <si>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</si>
  <si>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</si>
  <si>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</si>
  <si>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</si>
  <si>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</si>
  <si>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</si>
  <si>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</si>
  <si>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</si>
  <si>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</si>
  <si>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</si>
  <si>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</si>
  <si>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</si>
  <si>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</si>
  <si>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</si>
  <si>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</si>
  <si>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</si>
  <si>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</si>
  <si>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</si>
  <si>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</si>
  <si>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</si>
  <si>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</si>
  <si>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</si>
  <si>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</si>
  <si>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</si>
  <si>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</si>
  <si>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</si>
  <si>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</si>
  <si>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</si>
  <si>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</si>
  <si>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</si>
  <si>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</si>
  <si>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</si>
  <si>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</si>
  <si>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</si>
  <si>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</si>
  <si>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</si>
  <si>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</si>
  <si>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</si>
  <si>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</si>
  <si>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</si>
  <si>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</si>
  <si>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</si>
  <si>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</si>
  <si>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</si>
  <si>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</si>
  <si>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</si>
  <si>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</si>
  <si>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</si>
  <si>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</si>
  <si>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</si>
  <si>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</si>
  <si>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</si>
  <si>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</si>
  <si>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</si>
  <si>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</si>
  <si>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</si>
  <si>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</si>
  <si>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</si>
  <si>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</si>
  <si>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</si>
  <si>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</si>
  <si>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</si>
  <si>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</si>
  <si>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</si>
  <si>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</si>
  <si>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</si>
  <si>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</si>
  <si>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</si>
  <si>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</si>
  <si>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</si>
  <si>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</si>
  <si>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</si>
  <si>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</si>
  <si>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</si>
  <si>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</si>
  <si>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</si>
  <si>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</si>
  <si>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</si>
  <si>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</si>
  <si>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</si>
  <si>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</si>
  <si>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</si>
  <si>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</si>
  <si>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</si>
  <si>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</si>
  <si>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</si>
  <si>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</si>
  <si>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</si>
  <si>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</si>
  <si>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</si>
  <si>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</si>
  <si>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</si>
  <si>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</si>
  <si>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</si>
  <si>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</si>
  <si>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</si>
  <si>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</si>
  <si>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</si>
  <si>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</si>
  <si>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</si>
  <si>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</si>
  <si>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</si>
  <si>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</si>
  <si>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</si>
  <si>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</si>
  <si>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</si>
  <si>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</si>
  <si>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</si>
  <si>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</si>
  <si>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</si>
  <si>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</si>
  <si>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</si>
  <si>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</si>
  <si>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</si>
  <si>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</si>
  <si>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</si>
  <si>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</si>
  <si>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</si>
  <si>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</si>
  <si>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</si>
  <si>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</si>
  <si>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</si>
  <si>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</si>
  <si>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</si>
  <si>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</si>
  <si>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</si>
  <si>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</si>
  <si>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</si>
  <si>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</si>
  <si>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</si>
  <si>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</si>
  <si>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</si>
  <si>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</si>
  <si>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</si>
  <si>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</si>
  <si>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</si>
  <si>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</si>
  <si>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</si>
  <si>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</si>
  <si>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</si>
  <si>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</si>
  <si>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</si>
  <si>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</si>
  <si>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</si>
  <si>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</si>
  <si>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</si>
  <si>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</si>
  <si>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</si>
  <si>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</si>
  <si>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</si>
  <si>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</si>
  <si>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</si>
  <si>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</si>
  <si>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</si>
  <si>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</si>
  <si>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</si>
  <si>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</si>
  <si>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</si>
  <si>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</si>
  <si>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</si>
  <si>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</si>
  <si>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</si>
  <si>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</si>
  <si>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</si>
  <si>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</si>
  <si>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</si>
  <si>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</si>
  <si>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</si>
  <si>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</si>
  <si>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</si>
  <si>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</si>
  <si>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</si>
  <si>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</si>
  <si>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</si>
  <si>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</si>
  <si>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</si>
  <si>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</si>
  <si>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</si>
  <si>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</si>
  <si>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</si>
  <si>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</si>
  <si>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</si>
  <si>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</si>
  <si>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</si>
  <si>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</si>
  <si>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</si>
  <si>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</si>
  <si>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</si>
  <si>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</si>
  <si>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</si>
  <si>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</si>
  <si>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</si>
  <si>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</si>
  <si>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</si>
  <si>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</si>
  <si>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</si>
  <si>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</si>
  <si>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</si>
  <si>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</si>
  <si>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</si>
  <si>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</si>
  <si>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</si>
  <si>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</si>
  <si>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</si>
  <si>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</si>
  <si>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</si>
  <si>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</si>
  <si>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</si>
  <si>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</si>
  <si>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</si>
  <si>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</si>
  <si>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</si>
  <si>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</si>
  <si>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</si>
  <si>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</si>
  <si>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</si>
  <si>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</si>
  <si>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</si>
  <si>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</si>
  <si>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</si>
  <si>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</si>
  <si>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</si>
  <si>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</si>
  <si>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</si>
  <si>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</si>
  <si>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</si>
  <si>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</si>
  <si>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</si>
  <si>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</si>
  <si>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</si>
  <si>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</si>
  <si>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</si>
  <si>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</si>
  <si>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</si>
  <si>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</si>
  <si>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</si>
  <si>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</si>
  <si>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</si>
  <si>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</si>
  <si>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</si>
  <si>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</si>
  <si>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</si>
  <si>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</si>
  <si>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</si>
  <si>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</si>
  <si>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</si>
  <si>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</si>
  <si>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</si>
  <si>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</si>
  <si>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</si>
  <si>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</si>
  <si>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</si>
  <si>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</si>
  <si>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</si>
  <si>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</si>
  <si>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</si>
  <si>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</si>
  <si>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</si>
  <si>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</si>
  <si>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</si>
  <si>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</si>
  <si>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</si>
  <si>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</si>
  <si>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</si>
  <si>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</si>
  <si>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</si>
  <si>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</si>
  <si>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</si>
  <si>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</si>
  <si>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</si>
  <si>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</si>
  <si>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</si>
  <si>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</si>
  <si>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</si>
  <si>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</si>
  <si>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</si>
  <si>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</si>
  <si>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</si>
  <si>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</si>
  <si>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</si>
  <si>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</si>
  <si>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</si>
  <si>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</si>
  <si>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</si>
  <si>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</si>
  <si>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</si>
  <si>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</si>
  <si>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</si>
  <si>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</si>
  <si>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</si>
  <si>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</si>
  <si>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</si>
  <si>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</si>
  <si>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</si>
  <si>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</si>
  <si>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</si>
  <si>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</si>
  <si>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</si>
  <si>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</si>
  <si>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</si>
  <si>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</si>
  <si>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</si>
  <si>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</si>
  <si>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</si>
  <si>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</si>
  <si>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</si>
  <si>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</si>
  <si>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</si>
  <si>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</si>
  <si>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</si>
  <si>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</si>
  <si>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</si>
  <si>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</si>
  <si>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</si>
  <si>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</si>
  <si>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</si>
  <si>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</si>
  <si>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</si>
  <si>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</si>
  <si>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</si>
  <si>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</si>
  <si>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</si>
  <si>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</si>
  <si>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</si>
  <si>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</si>
  <si>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</si>
  <si>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</si>
  <si>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</si>
  <si>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</si>
  <si>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</si>
  <si>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</si>
  <si>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</si>
  <si>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</si>
  <si>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</si>
  <si>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</si>
  <si>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</si>
  <si>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</si>
  <si>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</si>
  <si>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</si>
  <si>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</si>
  <si>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</si>
  <si>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</si>
  <si>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</si>
  <si>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</si>
  <si>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</si>
  <si>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</si>
  <si>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</si>
  <si>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</si>
  <si>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</si>
  <si>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</si>
  <si>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</si>
  <si>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</si>
  <si>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</si>
  <si>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</si>
  <si>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</si>
  <si>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</si>
  <si>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</si>
  <si>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</si>
  <si>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</si>
  <si>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</si>
  <si>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</si>
  <si>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</si>
  <si>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</si>
  <si>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</si>
  <si>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</si>
  <si>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</si>
  <si>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</si>
  <si>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</si>
  <si>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</si>
  <si>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</si>
  <si>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</si>
  <si>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</si>
  <si>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</si>
  <si>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</si>
  <si>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</si>
  <si>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</si>
  <si>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</si>
  <si>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</si>
  <si>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</si>
  <si>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</si>
  <si>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</si>
  <si>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</si>
  <si>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</si>
  <si>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</si>
  <si>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</si>
  <si>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</si>
  <si>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</si>
  <si>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</si>
  <si>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</si>
  <si>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</si>
  <si>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</si>
  <si>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</si>
  <si>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</si>
  <si>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</si>
  <si>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</si>
  <si>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</si>
  <si>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</si>
  <si>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</si>
  <si>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</si>
  <si>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</si>
  <si>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</si>
  <si>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</si>
  <si>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</si>
  <si>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</si>
  <si>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</si>
  <si>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</si>
  <si>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</si>
  <si>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</si>
  <si>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</si>
  <si>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</si>
  <si>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</si>
  <si>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</si>
  <si>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</si>
  <si>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</si>
  <si>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</si>
  <si>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</si>
  <si>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</si>
  <si>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</si>
  <si>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</si>
  <si>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</si>
  <si>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</si>
  <si>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</si>
  <si>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</si>
  <si>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</si>
  <si>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</si>
  <si>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</si>
  <si>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</si>
  <si>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</si>
  <si>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</si>
  <si>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</si>
  <si>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</si>
  <si>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</si>
  <si>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</si>
  <si>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</si>
  <si>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</si>
  <si>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</si>
  <si>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</si>
  <si>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</si>
  <si>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</si>
  <si>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</si>
  <si>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</si>
  <si>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</si>
  <si>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</si>
  <si>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</si>
  <si>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</si>
  <si>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</si>
  <si>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</si>
  <si>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</si>
  <si>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</si>
  <si>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</si>
  <si>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</si>
  <si>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</si>
  <si>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</si>
  <si>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</si>
  <si>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</si>
  <si>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</si>
  <si>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</si>
  <si>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</si>
  <si>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</si>
  <si>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</si>
  <si>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</si>
  <si>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</si>
  <si>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</si>
  <si>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</si>
  <si>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</si>
  <si>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</si>
  <si>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</si>
  <si>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</si>
  <si>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</si>
  <si>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</si>
  <si>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</si>
  <si>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</si>
  <si>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</si>
  <si>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</si>
  <si>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</si>
  <si>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</si>
  <si>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</si>
  <si>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</si>
  <si>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</si>
  <si>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</si>
  <si>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</si>
  <si>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</si>
  <si>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</si>
  <si>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</si>
  <si>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</si>
  <si>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</si>
  <si>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</si>
  <si>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</si>
  <si>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</si>
  <si>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</si>
  <si>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</si>
  <si>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</si>
  <si>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</si>
  <si>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</si>
  <si>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</si>
  <si>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</si>
  <si>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</si>
  <si>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</si>
  <si>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</si>
  <si>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</si>
  <si>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</si>
  <si>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</si>
  <si>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</si>
  <si>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</si>
  <si>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</si>
  <si>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</si>
  <si>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</si>
  <si>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</si>
  <si>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</si>
  <si>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</si>
  <si>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</si>
  <si>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</si>
  <si>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</si>
  <si>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</si>
  <si>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</si>
  <si>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</si>
  <si>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</si>
  <si>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</si>
  <si>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</si>
  <si>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</si>
  <si>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</si>
  <si>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</si>
  <si>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© Commonwealth of Australia 2023</t>
  </si>
  <si>
    <t>87310DO010_202305 Building Approvals, Australia, May 2023</t>
  </si>
  <si>
    <t>Building Approvals, Australia, May 2023</t>
  </si>
  <si>
    <t>Released at 11:30 am (Canberra time) Mon 10 Jul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</si>
</sst>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24370</v>
      </c>
      <c r="D7" s="16">
        <v>14023</v>
      </c>
      <c r="E7" s="16">
        <v>38501</v>
      </c>
      <c r="F7" s="16">
        <v>9290048.0999999996</v>
      </c>
      <c r="G7" s="16">
        <v>5340685.7</v>
      </c>
      <c r="H7" s="16">
        <v>2575903.6</v>
      </c>
      <c r="I7" s="16">
        <v>17206637.399999999</v>
      </c>
      <c r="J7" s="16">
        <v>10786043.800000001</v>
      </c>
      <c r="K7" s="16">
        <v>27992681.199999999</v>
      </c>
    </row>
    <row r="8" spans="1:256" ht="12.75" customHeight="1" x14ac:dyDescent="0.2">
      <c r="A8" s="11" t="s">
        <v>18</v>
      </c>
      <c r="B8" s="11" t="s">
        <v>19</v>
      </c>
      <c r="C8" s="16">
        <v>13276</v>
      </c>
      <c r="D8" s="16">
        <v>7814</v>
      </c>
      <c r="E8" s="16">
        <v>21134</v>
      </c>
      <c r="F8" s="16">
        <v>4768922.9000000004</v>
      </c>
      <c r="G8" s="16">
        <v>2621098</v>
      </c>
      <c r="H8" s="16">
        <v>1371885.8</v>
      </c>
      <c r="I8" s="16">
        <v>8761906.6999999993</v>
      </c>
      <c r="J8" s="16">
        <v>6643953.9000000004</v>
      </c>
      <c r="K8" s="16">
        <v>15405860.6</v>
      </c>
    </row>
    <row r="9" spans="1:256" ht="12.75" customHeight="1" x14ac:dyDescent="0.2">
      <c r="A9" s="12">
        <v>301</v>
      </c>
      <c r="B9" s="12" t="s">
        <v>20</v>
      </c>
      <c r="C9" s="16">
        <v>1211</v>
      </c>
      <c r="D9" s="16">
        <v>292</v>
      </c>
      <c r="E9" s="16">
        <v>1511</v>
      </c>
      <c r="F9" s="16">
        <v>456762.7</v>
      </c>
      <c r="G9" s="16">
        <v>104835.8</v>
      </c>
      <c r="H9" s="16">
        <v>96605.3</v>
      </c>
      <c r="I9" s="16">
        <v>658203.80000000005</v>
      </c>
      <c r="J9" s="16">
        <v>393021.9</v>
      </c>
      <c r="K9" s="16">
        <v>1051225.7</v>
      </c>
    </row>
    <row r="10" spans="1:256" ht="12.75" customHeight="1" x14ac:dyDescent="0.2">
      <c r="A10" s="21">
        <v>30101</v>
      </c>
      <c r="B10" s="18" t="s">
        <v>21</v>
      </c>
      <c r="C10" s="16">
        <v>213</v>
      </c>
      <c r="D10" s="16">
        <v>27</v>
      </c>
      <c r="E10" s="16">
        <v>241</v>
      </c>
      <c r="F10" s="16">
        <v>87585</v>
      </c>
      <c r="G10" s="16">
        <v>10063.200000000001</v>
      </c>
      <c r="H10" s="16">
        <v>33502</v>
      </c>
      <c r="I10" s="16">
        <v>131150.29999999999</v>
      </c>
      <c r="J10" s="16">
        <v>32769.199999999997</v>
      </c>
      <c r="K10" s="16">
        <v>163919.4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63</v>
      </c>
      <c r="D13" s="16">
        <v>6</v>
      </c>
      <c r="E13" s="16">
        <v>69</v>
      </c>
      <c r="F13" s="16">
        <v>20903</v>
      </c>
      <c r="G13" s="16">
        <v>2220.3000000000002</v>
      </c>
      <c r="H13" s="16">
        <v>6297.9</v>
      </c>
      <c r="I13" s="16">
        <v>29421.1</v>
      </c>
      <c r="J13" s="16">
        <v>5674.1</v>
      </c>
      <c r="K13" s="16">
        <v>35095.199999999997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28</v>
      </c>
      <c r="D14" s="16">
        <v>2</v>
      </c>
      <c r="E14" s="16">
        <v>30</v>
      </c>
      <c r="F14" s="16">
        <v>8581.2999999999993</v>
      </c>
      <c r="G14" s="16">
        <v>262.10000000000002</v>
      </c>
      <c r="H14" s="16">
        <v>4905</v>
      </c>
      <c r="I14" s="16">
        <v>13748.4</v>
      </c>
      <c r="J14" s="16">
        <v>12604.2</v>
      </c>
      <c r="K14" s="16">
        <v>26352.6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779</v>
      </c>
      <c r="D17" s="16">
        <v>99</v>
      </c>
      <c r="E17" s="16">
        <v>884</v>
      </c>
      <c r="F17" s="16">
        <v>261682.1</v>
      </c>
      <c r="G17" s="16">
        <v>36166</v>
      </c>
      <c r="H17" s="16">
        <v>28821.9</v>
      </c>
      <c r="I17" s="16">
        <v>326669.90000000002</v>
      </c>
      <c r="J17" s="16">
        <v>213484.2</v>
      </c>
      <c r="K17" s="16">
        <v>540154.1</v>
      </c>
    </row>
    <row r="18" spans="1:11" ht="12.75" customHeight="1" x14ac:dyDescent="0.2">
      <c r="A18" s="22">
        <v>301021007</v>
      </c>
      <c r="B18" s="23" t="s">
        <v>28</v>
      </c>
      <c r="C18" s="16">
        <v>85</v>
      </c>
      <c r="D18" s="16">
        <v>11</v>
      </c>
      <c r="E18" s="16">
        <v>98</v>
      </c>
      <c r="F18" s="16">
        <v>42630.3</v>
      </c>
      <c r="G18" s="16">
        <v>4423.8999999999996</v>
      </c>
      <c r="H18" s="16">
        <v>6056.6</v>
      </c>
      <c r="I18" s="16">
        <v>53110.8</v>
      </c>
      <c r="J18" s="16">
        <v>64335.7</v>
      </c>
      <c r="K18" s="16">
        <v>117446.5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25</v>
      </c>
      <c r="E23" s="16">
        <v>107</v>
      </c>
      <c r="F23" s="16">
        <v>27891.599999999999</v>
      </c>
      <c r="G23" s="16">
        <v>8450</v>
      </c>
      <c r="H23" s="16">
        <v>4885.3</v>
      </c>
      <c r="I23" s="16">
        <v>41226.9</v>
      </c>
      <c r="J23" s="16">
        <v>12912.9</v>
      </c>
      <c r="K23" s="16">
        <v>54139.8</v>
      </c>
    </row>
    <row r="24" spans="1:11" ht="12.75" customHeight="1" x14ac:dyDescent="0.2">
      <c r="A24" s="22">
        <v>301021550</v>
      </c>
      <c r="B24" s="23" t="s">
        <v>618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619</v>
      </c>
      <c r="C25" s="16">
        <v>273</v>
      </c>
      <c r="D25" s="16">
        <v>0</v>
      </c>
      <c r="E25" s="16">
        <v>273</v>
      </c>
      <c r="F25" s="16">
        <v>56664.5</v>
      </c>
      <c r="G25" s="16">
        <v>0</v>
      </c>
      <c r="H25" s="16">
        <v>2885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650</v>
      </c>
      <c r="D35" s="16">
        <v>1198</v>
      </c>
      <c r="E35" s="16">
        <v>1852</v>
      </c>
      <c r="F35" s="16">
        <v>304631.40000000002</v>
      </c>
      <c r="G35" s="16">
        <v>414360.5</v>
      </c>
      <c r="H35" s="16">
        <v>117545.5</v>
      </c>
      <c r="I35" s="16">
        <v>836537.4</v>
      </c>
      <c r="J35" s="16">
        <v>443201</v>
      </c>
      <c r="K35" s="16">
        <v>1279738.3999999999</v>
      </c>
    </row>
    <row r="36" spans="1:11" ht="12.75" customHeight="1" x14ac:dyDescent="0.2">
      <c r="A36" s="18">
        <v>30201</v>
      </c>
      <c r="B36" s="23" t="s">
        <v>44</v>
      </c>
      <c r="C36" s="16">
        <v>205</v>
      </c>
      <c r="D36" s="16">
        <v>350</v>
      </c>
      <c r="E36" s="16">
        <v>555</v>
      </c>
      <c r="F36" s="16">
        <v>93056.5</v>
      </c>
      <c r="G36" s="16">
        <v>101375.7</v>
      </c>
      <c r="H36" s="16">
        <v>14260.5</v>
      </c>
      <c r="I36" s="16">
        <v>208692.7</v>
      </c>
      <c r="J36" s="16">
        <v>63774.1</v>
      </c>
      <c r="K36" s="16">
        <v>272466.8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43</v>
      </c>
      <c r="D39" s="16">
        <v>0</v>
      </c>
      <c r="E39" s="16">
        <v>43</v>
      </c>
      <c r="F39" s="16">
        <v>17488</v>
      </c>
      <c r="G39" s="16">
        <v>0</v>
      </c>
      <c r="H39" s="16">
        <v>949.7</v>
      </c>
      <c r="I39" s="16">
        <v>18437.7</v>
      </c>
      <c r="J39" s="16">
        <v>43396.7</v>
      </c>
      <c r="K39" s="16">
        <v>61834.400000000001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97721</v>
      </c>
      <c r="K42" s="16">
        <v>315224.7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14035.4</v>
      </c>
      <c r="K46" s="16">
        <v>23900.3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117</v>
      </c>
      <c r="D51" s="16">
        <v>677</v>
      </c>
      <c r="E51" s="16">
        <v>795</v>
      </c>
      <c r="F51" s="16">
        <v>50748.1</v>
      </c>
      <c r="G51" s="16">
        <v>254150.9</v>
      </c>
      <c r="H51" s="16">
        <v>20067.900000000001</v>
      </c>
      <c r="I51" s="16">
        <v>324966.90000000002</v>
      </c>
      <c r="J51" s="16">
        <v>245317.1</v>
      </c>
      <c r="K51" s="16">
        <v>570284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142674.79999999999</v>
      </c>
      <c r="K53" s="16">
        <v>218292.8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20</v>
      </c>
      <c r="D57" s="16">
        <v>124</v>
      </c>
      <c r="E57" s="16">
        <v>144</v>
      </c>
      <c r="F57" s="16">
        <v>9395.2000000000007</v>
      </c>
      <c r="G57" s="16">
        <v>43163</v>
      </c>
      <c r="H57" s="16">
        <v>4325.7</v>
      </c>
      <c r="I57" s="16">
        <v>56883.9</v>
      </c>
      <c r="J57" s="16">
        <v>10508.2</v>
      </c>
      <c r="K57" s="16">
        <v>67392.100000000006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1578</v>
      </c>
      <c r="D65" s="16">
        <v>1085</v>
      </c>
      <c r="E65" s="16">
        <v>2665</v>
      </c>
      <c r="F65" s="16">
        <v>752933.5</v>
      </c>
      <c r="G65" s="16">
        <v>359281.4</v>
      </c>
      <c r="H65" s="16">
        <v>172505.60000000001</v>
      </c>
      <c r="I65" s="16">
        <v>1284720.5</v>
      </c>
      <c r="J65" s="16">
        <v>1026303.4</v>
      </c>
      <c r="K65" s="16">
        <v>2311023.9</v>
      </c>
    </row>
    <row r="66" spans="1:11" ht="12.75" customHeight="1" x14ac:dyDescent="0.2">
      <c r="A66" s="18">
        <v>30301</v>
      </c>
      <c r="B66" s="23" t="s">
        <v>72</v>
      </c>
      <c r="C66" s="16">
        <v>168</v>
      </c>
      <c r="D66" s="16">
        <v>191</v>
      </c>
      <c r="E66" s="16">
        <v>359</v>
      </c>
      <c r="F66" s="16">
        <v>112231.7</v>
      </c>
      <c r="G66" s="16">
        <v>65653.100000000006</v>
      </c>
      <c r="H66" s="16">
        <v>31492.5</v>
      </c>
      <c r="I66" s="16">
        <v>209377.4</v>
      </c>
      <c r="J66" s="16">
        <v>54144.3</v>
      </c>
      <c r="K66" s="16">
        <v>263521.7</v>
      </c>
    </row>
    <row r="67" spans="1:11" ht="12.75" customHeight="1" x14ac:dyDescent="0.2">
      <c r="A67" s="22">
        <v>303011047</v>
      </c>
      <c r="B67" s="23" t="s">
        <v>73</v>
      </c>
      <c r="C67" s="16">
        <v>52</v>
      </c>
      <c r="D67" s="16">
        <v>17</v>
      </c>
      <c r="E67" s="16">
        <v>69</v>
      </c>
      <c r="F67" s="16">
        <v>43162</v>
      </c>
      <c r="G67" s="16">
        <v>7860.5</v>
      </c>
      <c r="H67" s="16">
        <v>16947.599999999999</v>
      </c>
      <c r="I67" s="16">
        <v>67970.100000000006</v>
      </c>
      <c r="J67" s="16">
        <v>3064</v>
      </c>
      <c r="K67" s="16">
        <v>71034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22</v>
      </c>
      <c r="E69" s="16">
        <v>55</v>
      </c>
      <c r="F69" s="16">
        <v>20198</v>
      </c>
      <c r="G69" s="16">
        <v>10128.9</v>
      </c>
      <c r="H69" s="16">
        <v>3981.5</v>
      </c>
      <c r="I69" s="16">
        <v>34308.5</v>
      </c>
      <c r="J69" s="16">
        <v>19868.400000000001</v>
      </c>
      <c r="K69" s="16">
        <v>54177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486105.8</v>
      </c>
      <c r="K72" s="16">
        <v>804936.7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351852.6</v>
      </c>
      <c r="K79" s="16">
        <v>390277.6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329</v>
      </c>
      <c r="D81" s="16">
        <v>190</v>
      </c>
      <c r="E81" s="16">
        <v>520</v>
      </c>
      <c r="F81" s="16">
        <v>156958.6</v>
      </c>
      <c r="G81" s="16">
        <v>59383</v>
      </c>
      <c r="H81" s="16">
        <v>21744.6</v>
      </c>
      <c r="I81" s="16">
        <v>238086.1</v>
      </c>
      <c r="J81" s="16">
        <v>182101.8</v>
      </c>
      <c r="K81" s="16">
        <v>420187.9</v>
      </c>
    </row>
    <row r="82" spans="1:11" ht="12.75" customHeight="1" x14ac:dyDescent="0.2">
      <c r="A82" s="22">
        <v>303031060</v>
      </c>
      <c r="B82" s="23" t="s">
        <v>87</v>
      </c>
      <c r="C82" s="16">
        <v>84</v>
      </c>
      <c r="D82" s="16">
        <v>0</v>
      </c>
      <c r="E82" s="16">
        <v>85</v>
      </c>
      <c r="F82" s="16">
        <v>18180</v>
      </c>
      <c r="G82" s="16">
        <v>0</v>
      </c>
      <c r="H82" s="16">
        <v>2246.6</v>
      </c>
      <c r="I82" s="16">
        <v>20426.599999999999</v>
      </c>
      <c r="J82" s="16">
        <v>39558</v>
      </c>
      <c r="K82" s="16">
        <v>59984.6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19826.5</v>
      </c>
      <c r="K85" s="16">
        <v>63555.9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79882.2</v>
      </c>
      <c r="K89" s="16">
        <v>238590.7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13553.4</v>
      </c>
      <c r="K91" s="16">
        <v>35091.599999999999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55</v>
      </c>
      <c r="E95" s="16">
        <v>770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45</v>
      </c>
      <c r="E97" s="16">
        <v>155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93</v>
      </c>
      <c r="D101" s="16">
        <v>132</v>
      </c>
      <c r="E101" s="16">
        <v>225</v>
      </c>
      <c r="F101" s="16">
        <v>49665.9</v>
      </c>
      <c r="G101" s="16">
        <v>33418.400000000001</v>
      </c>
      <c r="H101" s="16">
        <v>5098.6000000000004</v>
      </c>
      <c r="I101" s="16">
        <v>88182.9</v>
      </c>
      <c r="J101" s="16">
        <v>43075.7</v>
      </c>
      <c r="K101" s="16">
        <v>131258.6</v>
      </c>
    </row>
    <row r="102" spans="1:11" ht="12.75" customHeight="1" x14ac:dyDescent="0.2">
      <c r="A102" s="22">
        <v>303061077</v>
      </c>
      <c r="B102" s="23" t="s">
        <v>106</v>
      </c>
      <c r="C102" s="16">
        <v>14</v>
      </c>
      <c r="D102" s="16">
        <v>0</v>
      </c>
      <c r="E102" s="16">
        <v>14</v>
      </c>
      <c r="F102" s="16">
        <v>8676.4</v>
      </c>
      <c r="G102" s="16">
        <v>0</v>
      </c>
      <c r="H102" s="16">
        <v>588.9</v>
      </c>
      <c r="I102" s="16">
        <v>9265.2999999999993</v>
      </c>
      <c r="J102" s="16">
        <v>3518.4</v>
      </c>
      <c r="K102" s="16">
        <v>12783.7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12385</v>
      </c>
      <c r="K104" s="16">
        <v>25708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415</v>
      </c>
      <c r="D106" s="16">
        <v>285</v>
      </c>
      <c r="E106" s="16">
        <v>707</v>
      </c>
      <c r="F106" s="16">
        <v>249961.8</v>
      </c>
      <c r="G106" s="16">
        <v>94985.7</v>
      </c>
      <c r="H106" s="16">
        <v>124337.4</v>
      </c>
      <c r="I106" s="16">
        <v>469284.9</v>
      </c>
      <c r="J106" s="16">
        <v>198161</v>
      </c>
      <c r="K106" s="16">
        <v>667445.9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112</v>
      </c>
      <c r="D113" s="16">
        <v>0</v>
      </c>
      <c r="E113" s="16">
        <v>116</v>
      </c>
      <c r="F113" s="16">
        <v>69611.3</v>
      </c>
      <c r="G113" s="16">
        <v>0</v>
      </c>
      <c r="H113" s="16">
        <v>38801.800000000003</v>
      </c>
      <c r="I113" s="16">
        <v>108413.1</v>
      </c>
      <c r="J113" s="16">
        <v>13938.1</v>
      </c>
      <c r="K113" s="16">
        <v>122351.3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13</v>
      </c>
      <c r="D119" s="16">
        <v>0</v>
      </c>
      <c r="E119" s="16">
        <v>14</v>
      </c>
      <c r="F119" s="16">
        <v>8464.2000000000007</v>
      </c>
      <c r="G119" s="16">
        <v>0</v>
      </c>
      <c r="H119" s="16">
        <v>6523.2</v>
      </c>
      <c r="I119" s="16">
        <v>14987.4</v>
      </c>
      <c r="J119" s="16">
        <v>720.8</v>
      </c>
      <c r="K119" s="16">
        <v>15708.2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46783.199999999997</v>
      </c>
      <c r="I120" s="16">
        <v>182861</v>
      </c>
      <c r="J120" s="16">
        <v>85494.399999999994</v>
      </c>
      <c r="K120" s="16">
        <v>268355.40000000002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6625.3</v>
      </c>
      <c r="I122" s="16">
        <v>33022.800000000003</v>
      </c>
      <c r="J122" s="16">
        <v>2799.8</v>
      </c>
      <c r="K122" s="16">
        <v>35822.6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73460.2</v>
      </c>
      <c r="K127" s="16">
        <v>201380.2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36766.699999999997</v>
      </c>
      <c r="K131" s="16">
        <v>77008.7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312</v>
      </c>
      <c r="D135" s="16">
        <v>1959</v>
      </c>
      <c r="E135" s="16">
        <v>2273</v>
      </c>
      <c r="F135" s="16">
        <v>261846.1</v>
      </c>
      <c r="G135" s="16">
        <v>855380.6</v>
      </c>
      <c r="H135" s="16">
        <v>405789.8</v>
      </c>
      <c r="I135" s="16">
        <v>1523016.6</v>
      </c>
      <c r="J135" s="16">
        <v>2625692.1</v>
      </c>
      <c r="K135" s="16">
        <v>4148708.7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383105.5</v>
      </c>
      <c r="H136" s="16">
        <v>58410.400000000001</v>
      </c>
      <c r="I136" s="16">
        <v>458178.3</v>
      </c>
      <c r="J136" s="16">
        <v>2354068.7999999998</v>
      </c>
      <c r="K136" s="16">
        <v>2812247.1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177145.2</v>
      </c>
      <c r="K138" s="16">
        <v>208120.8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238549.1</v>
      </c>
      <c r="H142" s="16">
        <v>1210.2</v>
      </c>
      <c r="I142" s="16">
        <v>239923.20000000001</v>
      </c>
      <c r="J142" s="16">
        <v>79916.800000000003</v>
      </c>
      <c r="K142" s="16">
        <v>319840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130</v>
      </c>
      <c r="D152" s="16">
        <v>998</v>
      </c>
      <c r="E152" s="16">
        <v>1129</v>
      </c>
      <c r="F152" s="16">
        <v>106669.4</v>
      </c>
      <c r="G152" s="16">
        <v>391644.8</v>
      </c>
      <c r="H152" s="16">
        <v>164753.79999999999</v>
      </c>
      <c r="I152" s="16">
        <v>663068</v>
      </c>
      <c r="J152" s="16">
        <v>180747.3</v>
      </c>
      <c r="K152" s="16">
        <v>843815.4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17</v>
      </c>
      <c r="D158" s="16">
        <v>3</v>
      </c>
      <c r="E158" s="16">
        <v>20</v>
      </c>
      <c r="F158" s="16">
        <v>25213.5</v>
      </c>
      <c r="G158" s="16">
        <v>1099.5</v>
      </c>
      <c r="H158" s="16">
        <v>12762.5</v>
      </c>
      <c r="I158" s="16">
        <v>39075.5</v>
      </c>
      <c r="J158" s="16">
        <v>12387.5</v>
      </c>
      <c r="K158" s="16">
        <v>51463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53414.8</v>
      </c>
      <c r="K160" s="16">
        <v>64315.5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1900</v>
      </c>
      <c r="G163" s="16">
        <v>0</v>
      </c>
      <c r="H163" s="16">
        <v>13195.5</v>
      </c>
      <c r="I163" s="16">
        <v>15095.5</v>
      </c>
      <c r="J163" s="16">
        <v>0</v>
      </c>
      <c r="K163" s="16">
        <v>15095.5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23747.4</v>
      </c>
      <c r="K164" s="16">
        <v>61056.6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116519.4</v>
      </c>
      <c r="I166" s="16">
        <v>191207.5</v>
      </c>
      <c r="J166" s="16">
        <v>59932.800000000003</v>
      </c>
      <c r="K166" s="16">
        <v>251140.3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24765.9</v>
      </c>
      <c r="I167" s="16">
        <v>37174.9</v>
      </c>
      <c r="J167" s="16">
        <v>10077.1</v>
      </c>
      <c r="K167" s="16">
        <v>47252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11094</v>
      </c>
      <c r="D173" s="16">
        <v>6209</v>
      </c>
      <c r="E173" s="16">
        <v>17367</v>
      </c>
      <c r="F173" s="16">
        <v>4521125.2</v>
      </c>
      <c r="G173" s="16">
        <v>2719587.7</v>
      </c>
      <c r="H173" s="16">
        <v>1204017.8</v>
      </c>
      <c r="I173" s="16">
        <v>8444730.6999999993</v>
      </c>
      <c r="J173" s="16">
        <v>4142089.9</v>
      </c>
      <c r="K173" s="16">
        <v>12586820.6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144</v>
      </c>
      <c r="E174" s="16">
        <v>1333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62</v>
      </c>
      <c r="E175" s="16">
        <v>502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6</v>
      </c>
      <c r="E178" s="16">
        <v>7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348</v>
      </c>
      <c r="D213" s="16">
        <v>44</v>
      </c>
      <c r="E213" s="16">
        <v>399</v>
      </c>
      <c r="F213" s="16">
        <v>121121.5</v>
      </c>
      <c r="G213" s="16">
        <v>9932.4</v>
      </c>
      <c r="H213" s="16">
        <v>47502.1</v>
      </c>
      <c r="I213" s="16">
        <v>178556</v>
      </c>
      <c r="J213" s="16">
        <v>105272.9</v>
      </c>
      <c r="K213" s="16">
        <v>283828.90000000002</v>
      </c>
    </row>
    <row r="214" spans="1:11" ht="12.75" customHeight="1" x14ac:dyDescent="0.2">
      <c r="A214" s="18">
        <v>30701</v>
      </c>
      <c r="B214" s="18" t="s">
        <v>325</v>
      </c>
      <c r="C214" s="16">
        <v>58</v>
      </c>
      <c r="D214" s="16">
        <v>2</v>
      </c>
      <c r="E214" s="16">
        <v>61</v>
      </c>
      <c r="F214" s="16">
        <v>22335.1</v>
      </c>
      <c r="G214" s="16">
        <v>336.6</v>
      </c>
      <c r="H214" s="16">
        <v>9003.7000000000007</v>
      </c>
      <c r="I214" s="16">
        <v>31675.4</v>
      </c>
      <c r="J214" s="16">
        <v>21342.6</v>
      </c>
      <c r="K214" s="16">
        <v>53018</v>
      </c>
    </row>
    <row r="215" spans="1:11" ht="12.75" customHeight="1" x14ac:dyDescent="0.2">
      <c r="A215" s="22">
        <v>307011171</v>
      </c>
      <c r="B215" s="23" t="s">
        <v>326</v>
      </c>
      <c r="C215" s="16">
        <v>6</v>
      </c>
      <c r="D215" s="16">
        <v>0</v>
      </c>
      <c r="E215" s="16">
        <v>6</v>
      </c>
      <c r="F215" s="16">
        <v>2379.1999999999998</v>
      </c>
      <c r="G215" s="16">
        <v>0</v>
      </c>
      <c r="H215" s="16">
        <v>1575.2</v>
      </c>
      <c r="I215" s="16">
        <v>3954.4</v>
      </c>
      <c r="J215" s="16">
        <v>5718.3</v>
      </c>
      <c r="K215" s="16">
        <v>9672.7000000000007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5925.1</v>
      </c>
      <c r="K216" s="16">
        <v>11630.6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603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182</v>
      </c>
      <c r="D229" s="16">
        <v>40</v>
      </c>
      <c r="E229" s="16">
        <v>225</v>
      </c>
      <c r="F229" s="16">
        <v>59527</v>
      </c>
      <c r="G229" s="16">
        <v>9245.7999999999993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604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82</v>
      </c>
      <c r="D235" s="16">
        <v>40</v>
      </c>
      <c r="E235" s="16">
        <v>122</v>
      </c>
      <c r="F235" s="16">
        <v>27758.5</v>
      </c>
      <c r="G235" s="16">
        <v>9245.7999999999993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626</v>
      </c>
      <c r="D236" s="16">
        <v>91</v>
      </c>
      <c r="E236" s="16">
        <v>719</v>
      </c>
      <c r="F236" s="16">
        <v>230694.39999999999</v>
      </c>
      <c r="G236" s="16">
        <v>28196.6</v>
      </c>
      <c r="H236" s="16">
        <v>122230.7</v>
      </c>
      <c r="I236" s="16">
        <v>381121.8</v>
      </c>
      <c r="J236" s="16">
        <v>330909</v>
      </c>
      <c r="K236" s="16">
        <v>712030.8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414</v>
      </c>
      <c r="D241" s="16">
        <v>85</v>
      </c>
      <c r="E241" s="16">
        <v>500</v>
      </c>
      <c r="F241" s="16">
        <v>149497.70000000001</v>
      </c>
      <c r="G241" s="16">
        <v>26608.799999999999</v>
      </c>
      <c r="H241" s="16">
        <v>90354.2</v>
      </c>
      <c r="I241" s="16">
        <v>266460.7</v>
      </c>
      <c r="J241" s="16">
        <v>138538.1</v>
      </c>
      <c r="K241" s="16">
        <v>404998.8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6</v>
      </c>
      <c r="E242" s="16">
        <v>12</v>
      </c>
      <c r="F242" s="16">
        <v>2050.8000000000002</v>
      </c>
      <c r="G242" s="16">
        <v>1800</v>
      </c>
      <c r="H242" s="16">
        <v>7045.8</v>
      </c>
      <c r="I242" s="16">
        <v>10896.6</v>
      </c>
      <c r="J242" s="16">
        <v>6714</v>
      </c>
      <c r="K242" s="16">
        <v>17610.599999999999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605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606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182</v>
      </c>
      <c r="D260" s="16">
        <v>24</v>
      </c>
      <c r="E260" s="16">
        <v>206</v>
      </c>
      <c r="F260" s="16">
        <v>65664.3</v>
      </c>
      <c r="G260" s="16">
        <v>8749.1</v>
      </c>
      <c r="H260" s="16">
        <v>21492.1</v>
      </c>
      <c r="I260" s="16">
        <v>95905.4</v>
      </c>
      <c r="J260" s="16">
        <v>29439.8</v>
      </c>
      <c r="K260" s="16">
        <v>125345.2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1569</v>
      </c>
      <c r="D275" s="16">
        <v>4129</v>
      </c>
      <c r="E275" s="16">
        <v>5714</v>
      </c>
      <c r="F275" s="16">
        <v>920393.2</v>
      </c>
      <c r="G275" s="16">
        <v>1965019</v>
      </c>
      <c r="H275" s="16">
        <v>294492.09999999998</v>
      </c>
      <c r="I275" s="16">
        <v>3179904.3</v>
      </c>
      <c r="J275" s="16">
        <v>1372098.2</v>
      </c>
      <c r="K275" s="16">
        <v>4552002.5</v>
      </c>
    </row>
    <row r="276" spans="1:11" ht="12.75" customHeight="1" x14ac:dyDescent="0.2">
      <c r="A276" s="18">
        <v>30901</v>
      </c>
      <c r="B276" s="23" t="s">
        <v>380</v>
      </c>
      <c r="C276" s="16">
        <v>131</v>
      </c>
      <c r="D276" s="16">
        <v>433</v>
      </c>
      <c r="E276" s="16">
        <v>568</v>
      </c>
      <c r="F276" s="16">
        <v>127321</v>
      </c>
      <c r="G276" s="16">
        <v>302725.40000000002</v>
      </c>
      <c r="H276" s="16">
        <v>51406.9</v>
      </c>
      <c r="I276" s="16">
        <v>481453.3</v>
      </c>
      <c r="J276" s="16">
        <v>276334.09999999998</v>
      </c>
      <c r="K276" s="16">
        <v>757787.4</v>
      </c>
    </row>
    <row r="277" spans="1:11" ht="12.75" customHeight="1" x14ac:dyDescent="0.2">
      <c r="A277" s="22">
        <v>309011224</v>
      </c>
      <c r="B277" s="23" t="s">
        <v>381</v>
      </c>
      <c r="C277" s="16">
        <v>34</v>
      </c>
      <c r="D277" s="16">
        <v>6</v>
      </c>
      <c r="E277" s="16">
        <v>40</v>
      </c>
      <c r="F277" s="16">
        <v>32135.5</v>
      </c>
      <c r="G277" s="16">
        <v>3061.2</v>
      </c>
      <c r="H277" s="16">
        <v>8002.7</v>
      </c>
      <c r="I277" s="16">
        <v>43199.4</v>
      </c>
      <c r="J277" s="16">
        <v>13346.8</v>
      </c>
      <c r="K277" s="16">
        <v>56546.2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169</v>
      </c>
      <c r="E278" s="16">
        <v>187</v>
      </c>
      <c r="F278" s="16">
        <v>18769.2</v>
      </c>
      <c r="G278" s="16">
        <v>159920.29999999999</v>
      </c>
      <c r="H278" s="16">
        <v>6249.5</v>
      </c>
      <c r="I278" s="16">
        <v>184939</v>
      </c>
      <c r="J278" s="16">
        <v>137432.29999999999</v>
      </c>
      <c r="K278" s="16">
        <v>322371.3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33</v>
      </c>
      <c r="D281" s="16">
        <v>4</v>
      </c>
      <c r="E281" s="16">
        <v>37</v>
      </c>
      <c r="F281" s="16">
        <v>35477.199999999997</v>
      </c>
      <c r="G281" s="16">
        <v>1969.2</v>
      </c>
      <c r="H281" s="16">
        <v>10837</v>
      </c>
      <c r="I281" s="16">
        <v>48283.4</v>
      </c>
      <c r="J281" s="16">
        <v>1561.8</v>
      </c>
      <c r="K281" s="16">
        <v>49845.2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106</v>
      </c>
      <c r="D283" s="16">
        <v>906</v>
      </c>
      <c r="E283" s="16">
        <v>1014</v>
      </c>
      <c r="F283" s="16">
        <v>71880.399999999994</v>
      </c>
      <c r="G283" s="16">
        <v>475750.2</v>
      </c>
      <c r="H283" s="16">
        <v>42765.3</v>
      </c>
      <c r="I283" s="16">
        <v>590396</v>
      </c>
      <c r="J283" s="16">
        <v>129462.5</v>
      </c>
      <c r="K283" s="16">
        <v>719858.5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58</v>
      </c>
      <c r="E285" s="16">
        <v>73</v>
      </c>
      <c r="F285" s="16">
        <v>11140.7</v>
      </c>
      <c r="G285" s="16">
        <v>38929</v>
      </c>
      <c r="H285" s="16">
        <v>10027.299999999999</v>
      </c>
      <c r="I285" s="16">
        <v>60097</v>
      </c>
      <c r="J285" s="16">
        <v>43392.7</v>
      </c>
      <c r="K285" s="16">
        <v>103489.7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52</v>
      </c>
      <c r="D288" s="16">
        <v>381</v>
      </c>
      <c r="E288" s="16">
        <v>433</v>
      </c>
      <c r="F288" s="16">
        <v>42200.9</v>
      </c>
      <c r="G288" s="16">
        <v>184494.8</v>
      </c>
      <c r="H288" s="16">
        <v>16930.5</v>
      </c>
      <c r="I288" s="16">
        <v>243626.2</v>
      </c>
      <c r="J288" s="16">
        <v>6880.9</v>
      </c>
      <c r="K288" s="16">
        <v>250507.1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64712.6</v>
      </c>
      <c r="G289" s="16">
        <v>130179.7</v>
      </c>
      <c r="H289" s="16">
        <v>31434.2</v>
      </c>
      <c r="I289" s="16">
        <v>226326.5</v>
      </c>
      <c r="J289" s="16">
        <v>59242</v>
      </c>
      <c r="K289" s="16">
        <v>285568.5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45273.4</v>
      </c>
      <c r="K290" s="16">
        <v>72631.899999999994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85188</v>
      </c>
      <c r="H293" s="16">
        <v>2304.1</v>
      </c>
      <c r="I293" s="16">
        <v>96269.4</v>
      </c>
      <c r="J293" s="16">
        <v>700.8</v>
      </c>
      <c r="K293" s="16">
        <v>96970.3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6164</v>
      </c>
      <c r="G295" s="16">
        <v>21400.2</v>
      </c>
      <c r="H295" s="16">
        <v>6212</v>
      </c>
      <c r="I295" s="16">
        <v>33776.199999999997</v>
      </c>
      <c r="J295" s="16">
        <v>3311.3</v>
      </c>
      <c r="K295" s="16">
        <v>37087.5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73</v>
      </c>
      <c r="D299" s="16">
        <v>2</v>
      </c>
      <c r="E299" s="16">
        <v>78</v>
      </c>
      <c r="F299" s="16">
        <v>38982.6</v>
      </c>
      <c r="G299" s="16">
        <v>917.1</v>
      </c>
      <c r="H299" s="16">
        <v>25584.7</v>
      </c>
      <c r="I299" s="16">
        <v>65484.5</v>
      </c>
      <c r="J299" s="16">
        <v>8694.6</v>
      </c>
      <c r="K299" s="16">
        <v>74179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34</v>
      </c>
      <c r="D301" s="16">
        <v>0</v>
      </c>
      <c r="E301" s="16">
        <v>36</v>
      </c>
      <c r="F301" s="16">
        <v>19112.900000000001</v>
      </c>
      <c r="G301" s="16">
        <v>0</v>
      </c>
      <c r="H301" s="16">
        <v>12358.3</v>
      </c>
      <c r="I301" s="16">
        <v>31471.200000000001</v>
      </c>
      <c r="J301" s="16">
        <v>1970.8</v>
      </c>
      <c r="K301" s="16">
        <v>33442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24498.5</v>
      </c>
      <c r="I303" s="16">
        <v>106209.7</v>
      </c>
      <c r="J303" s="16">
        <v>47295.5</v>
      </c>
      <c r="K303" s="16">
        <v>153505.1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4292.6000000000004</v>
      </c>
      <c r="I304" s="16">
        <v>49697.599999999999</v>
      </c>
      <c r="J304" s="16">
        <v>29035.8</v>
      </c>
      <c r="K304" s="16">
        <v>78733.399999999994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5453.4</v>
      </c>
      <c r="I308" s="16">
        <v>14574</v>
      </c>
      <c r="J308" s="16">
        <v>174.8</v>
      </c>
      <c r="K308" s="16">
        <v>14748.8</v>
      </c>
    </row>
    <row r="309" spans="1:11" ht="12.75" customHeight="1" x14ac:dyDescent="0.2">
      <c r="A309" s="18">
        <v>30907</v>
      </c>
      <c r="B309" s="18" t="s">
        <v>412</v>
      </c>
      <c r="C309" s="16">
        <v>867</v>
      </c>
      <c r="D309" s="16">
        <v>975</v>
      </c>
      <c r="E309" s="16">
        <v>1843</v>
      </c>
      <c r="F309" s="16">
        <v>409976.9</v>
      </c>
      <c r="G309" s="16">
        <v>292900.09999999998</v>
      </c>
      <c r="H309" s="16">
        <v>55659.1</v>
      </c>
      <c r="I309" s="16">
        <v>758536.1</v>
      </c>
      <c r="J309" s="16">
        <v>413738.4</v>
      </c>
      <c r="K309" s="16">
        <v>1172274.6000000001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5280.3</v>
      </c>
      <c r="I310" s="16">
        <v>94102</v>
      </c>
      <c r="J310" s="16">
        <v>65197.9</v>
      </c>
      <c r="K310" s="16">
        <v>159299.9</v>
      </c>
    </row>
    <row r="311" spans="1:11" ht="12.75" customHeight="1" x14ac:dyDescent="0.2">
      <c r="A311" s="22">
        <v>309071252</v>
      </c>
      <c r="B311" s="23" t="s">
        <v>414</v>
      </c>
      <c r="C311" s="16">
        <v>121</v>
      </c>
      <c r="D311" s="16">
        <v>58</v>
      </c>
      <c r="E311" s="16">
        <v>179</v>
      </c>
      <c r="F311" s="16">
        <v>73314.2</v>
      </c>
      <c r="G311" s="16">
        <v>17500</v>
      </c>
      <c r="H311" s="16">
        <v>6477</v>
      </c>
      <c r="I311" s="16">
        <v>97291.199999999997</v>
      </c>
      <c r="J311" s="16">
        <v>47214.1</v>
      </c>
      <c r="K311" s="16">
        <v>144505.20000000001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196754.7</v>
      </c>
      <c r="H312" s="16">
        <v>11362.9</v>
      </c>
      <c r="I312" s="16">
        <v>308321.7</v>
      </c>
      <c r="J312" s="16">
        <v>3911.3</v>
      </c>
      <c r="K312" s="16">
        <v>312233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9361.6</v>
      </c>
      <c r="I314" s="16">
        <v>34701.4</v>
      </c>
      <c r="J314" s="16">
        <v>4913.1000000000004</v>
      </c>
      <c r="K314" s="16">
        <v>39614.5</v>
      </c>
    </row>
    <row r="315" spans="1:11" ht="12.75" customHeight="1" x14ac:dyDescent="0.2">
      <c r="A315" s="22">
        <v>309071552</v>
      </c>
      <c r="B315" s="23" t="s">
        <v>620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1103.5</v>
      </c>
      <c r="I315" s="16">
        <v>7941.3</v>
      </c>
      <c r="J315" s="16">
        <v>89662.6</v>
      </c>
      <c r="K315" s="16">
        <v>97603.8</v>
      </c>
    </row>
    <row r="316" spans="1:11" ht="12.75" customHeight="1" x14ac:dyDescent="0.2">
      <c r="A316" s="22">
        <v>309071553</v>
      </c>
      <c r="B316" s="23" t="s">
        <v>621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622</v>
      </c>
      <c r="C317" s="16">
        <v>214</v>
      </c>
      <c r="D317" s="16">
        <v>36</v>
      </c>
      <c r="E317" s="16">
        <v>250</v>
      </c>
      <c r="F317" s="16">
        <v>66379.899999999994</v>
      </c>
      <c r="G317" s="16">
        <v>7901.2</v>
      </c>
      <c r="H317" s="16">
        <v>1960.8</v>
      </c>
      <c r="I317" s="16">
        <v>76241.899999999994</v>
      </c>
      <c r="J317" s="16">
        <v>21488.6</v>
      </c>
      <c r="K317" s="16">
        <v>97730.5</v>
      </c>
    </row>
    <row r="318" spans="1:11" ht="12.75" customHeight="1" x14ac:dyDescent="0.2">
      <c r="A318" s="22">
        <v>309071555</v>
      </c>
      <c r="B318" s="23" t="s">
        <v>623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624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626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10663.8</v>
      </c>
      <c r="I322" s="16">
        <v>67750.100000000006</v>
      </c>
      <c r="J322" s="16">
        <v>157962.20000000001</v>
      </c>
      <c r="K322" s="16">
        <v>225712.4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2780.6</v>
      </c>
      <c r="I325" s="16">
        <v>6894.6</v>
      </c>
      <c r="J325" s="16">
        <v>5100.3999999999996</v>
      </c>
      <c r="K325" s="16">
        <v>11995</v>
      </c>
    </row>
    <row r="326" spans="1:11" ht="12.75" customHeight="1" x14ac:dyDescent="0.2">
      <c r="A326" s="22">
        <v>309081559</v>
      </c>
      <c r="B326" s="23" t="s">
        <v>627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628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58</v>
      </c>
      <c r="D328" s="16">
        <v>321</v>
      </c>
      <c r="E328" s="16">
        <v>379</v>
      </c>
      <c r="F328" s="16">
        <v>31425.599999999999</v>
      </c>
      <c r="G328" s="16">
        <v>91764.7</v>
      </c>
      <c r="H328" s="16">
        <v>16151.8</v>
      </c>
      <c r="I328" s="16">
        <v>139342.1</v>
      </c>
      <c r="J328" s="16">
        <v>212426.1</v>
      </c>
      <c r="K328" s="16">
        <v>351768.2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4589</v>
      </c>
      <c r="K331" s="16">
        <v>10473.1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30</v>
      </c>
      <c r="D333" s="16">
        <v>280</v>
      </c>
      <c r="E333" s="16">
        <v>310</v>
      </c>
      <c r="F333" s="16">
        <v>19577.400000000001</v>
      </c>
      <c r="G333" s="16">
        <v>79275.7</v>
      </c>
      <c r="H333" s="16">
        <v>4847.1000000000004</v>
      </c>
      <c r="I333" s="16">
        <v>103700.3</v>
      </c>
      <c r="J333" s="16">
        <v>51348.2</v>
      </c>
      <c r="K333" s="16">
        <v>155048.5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591721</v>
      </c>
      <c r="H334" s="16">
        <v>22476.9</v>
      </c>
      <c r="I334" s="16">
        <v>699635.5</v>
      </c>
      <c r="J334" s="16">
        <v>51135.6</v>
      </c>
      <c r="K334" s="16">
        <v>750771.19999999995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630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153549.6</v>
      </c>
      <c r="H339" s="16">
        <v>6607.9</v>
      </c>
      <c r="I339" s="16">
        <v>184514.9</v>
      </c>
      <c r="J339" s="16">
        <v>4602.5</v>
      </c>
      <c r="K339" s="16">
        <v>189117.4</v>
      </c>
    </row>
    <row r="340" spans="1:11" ht="12.75" customHeight="1" x14ac:dyDescent="0.2">
      <c r="A340" s="18">
        <v>310</v>
      </c>
      <c r="B340" s="19" t="s">
        <v>176</v>
      </c>
      <c r="C340" s="16">
        <v>2538</v>
      </c>
      <c r="D340" s="16">
        <v>679</v>
      </c>
      <c r="E340" s="16">
        <v>3220</v>
      </c>
      <c r="F340" s="16">
        <v>793312.7</v>
      </c>
      <c r="G340" s="16">
        <v>166284.6</v>
      </c>
      <c r="H340" s="16">
        <v>158079.29999999999</v>
      </c>
      <c r="I340" s="16">
        <v>1117676.6000000001</v>
      </c>
      <c r="J340" s="16">
        <v>740190.5</v>
      </c>
      <c r="K340" s="16">
        <v>1857867.1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631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938</v>
      </c>
      <c r="D356" s="16">
        <v>214</v>
      </c>
      <c r="E356" s="16">
        <v>1153</v>
      </c>
      <c r="F356" s="16">
        <v>271524.90000000002</v>
      </c>
      <c r="G356" s="16">
        <v>52809.7</v>
      </c>
      <c r="H356" s="16">
        <v>40959.1</v>
      </c>
      <c r="I356" s="16">
        <v>365293.7</v>
      </c>
      <c r="J356" s="16">
        <v>212502</v>
      </c>
      <c r="K356" s="16">
        <v>577795.6</v>
      </c>
    </row>
    <row r="357" spans="1:11" ht="12.75" customHeight="1" x14ac:dyDescent="0.2">
      <c r="A357" s="22">
        <v>310031283</v>
      </c>
      <c r="B357" s="23" t="s">
        <v>191</v>
      </c>
      <c r="C357" s="16">
        <v>77</v>
      </c>
      <c r="D357" s="16">
        <v>12</v>
      </c>
      <c r="E357" s="16">
        <v>89</v>
      </c>
      <c r="F357" s="16">
        <v>19768.2</v>
      </c>
      <c r="G357" s="16">
        <v>1962.6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9029.7000000000007</v>
      </c>
      <c r="K362" s="16">
        <v>14237.8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118</v>
      </c>
      <c r="E367" s="16">
        <v>163</v>
      </c>
      <c r="F367" s="16">
        <v>12473</v>
      </c>
      <c r="G367" s="16">
        <v>32827</v>
      </c>
      <c r="H367" s="16">
        <v>2530.6999999999998</v>
      </c>
      <c r="I367" s="16">
        <v>47830.8</v>
      </c>
      <c r="J367" s="16">
        <v>3594.9</v>
      </c>
      <c r="K367" s="16">
        <v>51425.599999999999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751</v>
      </c>
      <c r="D370" s="16">
        <v>257</v>
      </c>
      <c r="E370" s="16">
        <v>1008</v>
      </c>
      <c r="F370" s="16">
        <v>241312.4</v>
      </c>
      <c r="G370" s="16">
        <v>63490.8</v>
      </c>
      <c r="H370" s="16">
        <v>52231.6</v>
      </c>
      <c r="I370" s="16">
        <v>357034.8</v>
      </c>
      <c r="J370" s="16">
        <v>175218.4</v>
      </c>
      <c r="K370" s="16">
        <v>532253.19999999995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20224.8</v>
      </c>
      <c r="K376" s="16">
        <v>108931.9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208</v>
      </c>
      <c r="D378" s="16">
        <v>33</v>
      </c>
      <c r="E378" s="16">
        <v>241</v>
      </c>
      <c r="F378" s="16">
        <v>77441</v>
      </c>
      <c r="G378" s="16">
        <v>8862.7999999999993</v>
      </c>
      <c r="H378" s="16">
        <v>38116.9</v>
      </c>
      <c r="I378" s="16">
        <v>124420.7</v>
      </c>
      <c r="J378" s="16">
        <v>19206.7</v>
      </c>
      <c r="K378" s="16">
        <v>143627.4</v>
      </c>
    </row>
    <row r="379" spans="1:11" ht="12.75" customHeight="1" x14ac:dyDescent="0.2">
      <c r="A379" s="22">
        <v>310041565</v>
      </c>
      <c r="B379" s="23" t="s">
        <v>633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634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3793</v>
      </c>
      <c r="D381" s="16">
        <v>877</v>
      </c>
      <c r="E381" s="16">
        <v>4679</v>
      </c>
      <c r="F381" s="16">
        <v>1056850.7</v>
      </c>
      <c r="G381" s="16">
        <v>180707.20000000001</v>
      </c>
      <c r="H381" s="16">
        <v>116999.3</v>
      </c>
      <c r="I381" s="16">
        <v>1354557.2</v>
      </c>
      <c r="J381" s="16">
        <v>556630.5</v>
      </c>
      <c r="K381" s="16">
        <v>1911187.7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403</v>
      </c>
      <c r="D384" s="16">
        <v>112</v>
      </c>
      <c r="E384" s="16">
        <v>515</v>
      </c>
      <c r="F384" s="16">
        <v>114074.4</v>
      </c>
      <c r="G384" s="16">
        <v>21863.7</v>
      </c>
      <c r="H384" s="16">
        <v>5444.6</v>
      </c>
      <c r="I384" s="16">
        <v>141382.79999999999</v>
      </c>
      <c r="J384" s="16">
        <v>26696.1</v>
      </c>
      <c r="K384" s="16">
        <v>168078.8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207</v>
      </c>
      <c r="D389" s="16">
        <v>32</v>
      </c>
      <c r="E389" s="16">
        <v>239</v>
      </c>
      <c r="F389" s="16">
        <v>63065.599999999999</v>
      </c>
      <c r="G389" s="16">
        <v>5573.9</v>
      </c>
      <c r="H389" s="16">
        <v>1948.3</v>
      </c>
      <c r="I389" s="16">
        <v>70587.8</v>
      </c>
      <c r="J389" s="16">
        <v>3830.9</v>
      </c>
      <c r="K389" s="16">
        <v>74418.7</v>
      </c>
    </row>
    <row r="390" spans="1:11" ht="12.75" customHeight="1" x14ac:dyDescent="0.2">
      <c r="A390" s="18">
        <v>31103</v>
      </c>
      <c r="B390" s="18" t="s">
        <v>220</v>
      </c>
      <c r="C390" s="16">
        <v>1606</v>
      </c>
      <c r="D390" s="16">
        <v>445</v>
      </c>
      <c r="E390" s="16">
        <v>2056</v>
      </c>
      <c r="F390" s="16">
        <v>424034.9</v>
      </c>
      <c r="G390" s="16">
        <v>82861.399999999994</v>
      </c>
      <c r="H390" s="16">
        <v>34600.9</v>
      </c>
      <c r="I390" s="16">
        <v>541497.19999999995</v>
      </c>
      <c r="J390" s="16">
        <v>106214.8</v>
      </c>
      <c r="K390" s="16">
        <v>647712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785</v>
      </c>
      <c r="D393" s="16">
        <v>175</v>
      </c>
      <c r="E393" s="16">
        <v>962</v>
      </c>
      <c r="F393" s="16">
        <v>205378.6</v>
      </c>
      <c r="G393" s="16">
        <v>30536.9</v>
      </c>
      <c r="H393" s="16">
        <v>4134.1000000000004</v>
      </c>
      <c r="I393" s="16">
        <v>240049.5</v>
      </c>
      <c r="J393" s="16">
        <v>15600</v>
      </c>
      <c r="K393" s="16">
        <v>255649.5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1185</v>
      </c>
      <c r="D400" s="16">
        <v>21</v>
      </c>
      <c r="E400" s="16">
        <v>1208</v>
      </c>
      <c r="F400" s="16">
        <v>348879.3</v>
      </c>
      <c r="G400" s="16">
        <v>4277.3</v>
      </c>
      <c r="H400" s="16">
        <v>49554.7</v>
      </c>
      <c r="I400" s="16">
        <v>402711.2</v>
      </c>
      <c r="J400" s="16">
        <v>116819.5</v>
      </c>
      <c r="K400" s="16">
        <v>519530.8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635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637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638</v>
      </c>
      <c r="C405" s="16">
        <v>187</v>
      </c>
      <c r="D405" s="16">
        <v>4</v>
      </c>
      <c r="E405" s="16">
        <v>191</v>
      </c>
      <c r="F405" s="16">
        <v>61797.7</v>
      </c>
      <c r="G405" s="16">
        <v>722.5</v>
      </c>
      <c r="H405" s="16">
        <v>6395.3</v>
      </c>
      <c r="I405" s="16">
        <v>68915.5</v>
      </c>
      <c r="J405" s="16">
        <v>6993.3</v>
      </c>
      <c r="K405" s="16">
        <v>75908.899999999994</v>
      </c>
    </row>
    <row r="406" spans="1:11" ht="12.75" customHeight="1" x14ac:dyDescent="0.2">
      <c r="A406" s="22">
        <v>311041571</v>
      </c>
      <c r="B406" s="23" t="s">
        <v>639</v>
      </c>
      <c r="C406" s="16">
        <v>203</v>
      </c>
      <c r="D406" s="16">
        <v>11</v>
      </c>
      <c r="E406" s="16">
        <v>214</v>
      </c>
      <c r="F406" s="16">
        <v>55051.5</v>
      </c>
      <c r="G406" s="16">
        <v>2495.1</v>
      </c>
      <c r="H406" s="16">
        <v>434</v>
      </c>
      <c r="I406" s="16">
        <v>57980.6</v>
      </c>
      <c r="J406" s="16">
        <v>81083.399999999994</v>
      </c>
      <c r="K406" s="16">
        <v>139064</v>
      </c>
    </row>
    <row r="407" spans="1:11" ht="12.75" customHeight="1" x14ac:dyDescent="0.2">
      <c r="A407" s="18">
        <v>31105</v>
      </c>
      <c r="B407" s="18" t="s">
        <v>231</v>
      </c>
      <c r="C407" s="16">
        <v>253</v>
      </c>
      <c r="D407" s="16">
        <v>118</v>
      </c>
      <c r="E407" s="16">
        <v>372</v>
      </c>
      <c r="F407" s="16">
        <v>66542.399999999994</v>
      </c>
      <c r="G407" s="16">
        <v>25172.1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36</v>
      </c>
      <c r="D411" s="16">
        <v>22</v>
      </c>
      <c r="E411" s="16">
        <v>58</v>
      </c>
      <c r="F411" s="16">
        <v>9548.6</v>
      </c>
      <c r="G411" s="16">
        <v>4039.2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198314.1</v>
      </c>
      <c r="K414" s="16">
        <v>310810.90000000002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608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16486</v>
      </c>
      <c r="K419" s="16">
        <v>32747.9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2102</v>
      </c>
      <c r="D452" s="16">
        <v>711</v>
      </c>
      <c r="E452" s="16">
        <v>2817</v>
      </c>
      <c r="F452" s="16">
        <v>666264.4</v>
      </c>
      <c r="G452" s="16">
        <v>230654.2</v>
      </c>
      <c r="H452" s="16">
        <v>113710.39999999999</v>
      </c>
      <c r="I452" s="16">
        <v>1010629</v>
      </c>
      <c r="J452" s="16">
        <v>390648</v>
      </c>
      <c r="K452" s="16">
        <v>1401276.9</v>
      </c>
    </row>
    <row r="453" spans="1:11" ht="12.75" customHeight="1" x14ac:dyDescent="0.2">
      <c r="A453" s="18">
        <v>31301</v>
      </c>
      <c r="B453" s="18" t="s">
        <v>247</v>
      </c>
      <c r="C453" s="16">
        <v>273</v>
      </c>
      <c r="D453" s="16">
        <v>6</v>
      </c>
      <c r="E453" s="16">
        <v>279</v>
      </c>
      <c r="F453" s="16">
        <v>96212.2</v>
      </c>
      <c r="G453" s="16">
        <v>1809.8</v>
      </c>
      <c r="H453" s="16">
        <v>39641.699999999997</v>
      </c>
      <c r="I453" s="16">
        <v>137663.70000000001</v>
      </c>
      <c r="J453" s="16">
        <v>17019.3</v>
      </c>
      <c r="K453" s="16">
        <v>154683</v>
      </c>
    </row>
    <row r="454" spans="1:11" ht="12.75" customHeight="1" x14ac:dyDescent="0.2">
      <c r="A454" s="22">
        <v>313011362</v>
      </c>
      <c r="B454" s="23" t="s">
        <v>248</v>
      </c>
      <c r="C454" s="16">
        <v>123</v>
      </c>
      <c r="D454" s="16">
        <v>2</v>
      </c>
      <c r="E454" s="16">
        <v>125</v>
      </c>
      <c r="F454" s="16">
        <v>39847.300000000003</v>
      </c>
      <c r="G454" s="16">
        <v>484.9</v>
      </c>
      <c r="H454" s="16">
        <v>16885.599999999999</v>
      </c>
      <c r="I454" s="16">
        <v>57217.8</v>
      </c>
      <c r="J454" s="16">
        <v>15028.9</v>
      </c>
      <c r="K454" s="16">
        <v>72246.7</v>
      </c>
    </row>
    <row r="455" spans="1:11" ht="12.75" customHeight="1" x14ac:dyDescent="0.2">
      <c r="A455" s="22">
        <v>313011363</v>
      </c>
      <c r="B455" s="23" t="s">
        <v>249</v>
      </c>
      <c r="C455" s="16">
        <v>150</v>
      </c>
      <c r="D455" s="16">
        <v>4</v>
      </c>
      <c r="E455" s="16">
        <v>154</v>
      </c>
      <c r="F455" s="16">
        <v>56364.9</v>
      </c>
      <c r="G455" s="16">
        <v>1324.9</v>
      </c>
      <c r="H455" s="16">
        <v>22756.1</v>
      </c>
      <c r="I455" s="16">
        <v>80445.899999999994</v>
      </c>
      <c r="J455" s="16">
        <v>1990.4</v>
      </c>
      <c r="K455" s="16">
        <v>82436.3</v>
      </c>
    </row>
    <row r="456" spans="1:11" ht="12.75" customHeight="1" x14ac:dyDescent="0.2">
      <c r="A456" s="18">
        <v>31302</v>
      </c>
      <c r="B456" s="18" t="s">
        <v>250</v>
      </c>
      <c r="C456" s="16">
        <v>720</v>
      </c>
      <c r="D456" s="16">
        <v>160</v>
      </c>
      <c r="E456" s="16">
        <v>881</v>
      </c>
      <c r="F456" s="16">
        <v>211239.6</v>
      </c>
      <c r="G456" s="16">
        <v>39070.699999999997</v>
      </c>
      <c r="H456" s="16">
        <v>25900.5</v>
      </c>
      <c r="I456" s="16">
        <v>276210.8</v>
      </c>
      <c r="J456" s="16">
        <v>201315.1</v>
      </c>
      <c r="K456" s="16">
        <v>477525.9</v>
      </c>
    </row>
    <row r="457" spans="1:11" ht="12.75" customHeight="1" x14ac:dyDescent="0.2">
      <c r="A457" s="22">
        <v>313021364</v>
      </c>
      <c r="B457" s="23" t="s">
        <v>251</v>
      </c>
      <c r="C457" s="16">
        <v>166</v>
      </c>
      <c r="D457" s="16">
        <v>7</v>
      </c>
      <c r="E457" s="16">
        <v>173</v>
      </c>
      <c r="F457" s="16">
        <v>51919.8</v>
      </c>
      <c r="G457" s="16">
        <v>1686.8</v>
      </c>
      <c r="H457" s="16">
        <v>9018.9</v>
      </c>
      <c r="I457" s="16">
        <v>62625.5</v>
      </c>
      <c r="J457" s="16">
        <v>1066.2</v>
      </c>
      <c r="K457" s="16">
        <v>63691.7</v>
      </c>
    </row>
    <row r="458" spans="1:11" ht="12.75" customHeight="1" x14ac:dyDescent="0.2">
      <c r="A458" s="22">
        <v>313021366</v>
      </c>
      <c r="B458" s="23" t="s">
        <v>252</v>
      </c>
      <c r="C458" s="16">
        <v>134</v>
      </c>
      <c r="D458" s="16">
        <v>60</v>
      </c>
      <c r="E458" s="16">
        <v>194</v>
      </c>
      <c r="F458" s="16">
        <v>37041.199999999997</v>
      </c>
      <c r="G458" s="16">
        <v>14774.4</v>
      </c>
      <c r="H458" s="16">
        <v>2658.3</v>
      </c>
      <c r="I458" s="16">
        <v>54474</v>
      </c>
      <c r="J458" s="16">
        <v>11803.2</v>
      </c>
      <c r="K458" s="16">
        <v>66277.100000000006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23</v>
      </c>
      <c r="D459" s="16">
        <v>0</v>
      </c>
      <c r="E459" s="16">
        <v>23</v>
      </c>
      <c r="F459" s="16">
        <v>8159.7</v>
      </c>
      <c r="G459" s="16">
        <v>0</v>
      </c>
      <c r="H459" s="16">
        <v>2155.5</v>
      </c>
      <c r="I459" s="16">
        <v>10315.200000000001</v>
      </c>
      <c r="J459" s="16">
        <v>0</v>
      </c>
      <c r="K459" s="16">
        <v>10315.200000000001</v>
      </c>
    </row>
    <row r="460" spans="1:11" ht="12.75" customHeight="1" x14ac:dyDescent="0.2">
      <c r="A460" s="22">
        <v>313021368</v>
      </c>
      <c r="B460" s="23" t="s">
        <v>254</v>
      </c>
      <c r="C460" s="16">
        <v>96</v>
      </c>
      <c r="D460" s="16">
        <v>40</v>
      </c>
      <c r="E460" s="16">
        <v>137</v>
      </c>
      <c r="F460" s="16">
        <v>24313.1</v>
      </c>
      <c r="G460" s="16">
        <v>5457.6</v>
      </c>
      <c r="H460" s="16">
        <v>1633.6</v>
      </c>
      <c r="I460" s="16">
        <v>31404.2</v>
      </c>
      <c r="J460" s="16">
        <v>11968.3</v>
      </c>
      <c r="K460" s="16">
        <v>43372.6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4157.7</v>
      </c>
      <c r="G461" s="16">
        <v>0</v>
      </c>
      <c r="H461" s="16">
        <v>2746.3</v>
      </c>
      <c r="I461" s="16">
        <v>6904</v>
      </c>
      <c r="J461" s="16">
        <v>0</v>
      </c>
      <c r="K461" s="16">
        <v>6904</v>
      </c>
    </row>
    <row r="462" spans="1:11" ht="12.75" customHeight="1" x14ac:dyDescent="0.2">
      <c r="A462" s="22">
        <v>313021572</v>
      </c>
      <c r="B462" s="23" t="s">
        <v>640</v>
      </c>
      <c r="C462" s="16">
        <v>87</v>
      </c>
      <c r="D462" s="16">
        <v>6</v>
      </c>
      <c r="E462" s="16">
        <v>93</v>
      </c>
      <c r="F462" s="16">
        <v>23138.799999999999</v>
      </c>
      <c r="G462" s="16">
        <v>2731.7</v>
      </c>
      <c r="H462" s="16">
        <v>3100</v>
      </c>
      <c r="I462" s="16">
        <v>28970.5</v>
      </c>
      <c r="J462" s="16">
        <v>158498.79999999999</v>
      </c>
      <c r="K462" s="16">
        <v>187469.2</v>
      </c>
    </row>
    <row r="463" spans="1:11" ht="12.75" customHeight="1" x14ac:dyDescent="0.2">
      <c r="A463" s="22">
        <v>313021573</v>
      </c>
      <c r="B463" s="23" t="s">
        <v>641</v>
      </c>
      <c r="C463" s="16">
        <v>202</v>
      </c>
      <c r="D463" s="16">
        <v>47</v>
      </c>
      <c r="E463" s="16">
        <v>249</v>
      </c>
      <c r="F463" s="16">
        <v>62509.3</v>
      </c>
      <c r="G463" s="16">
        <v>14420.2</v>
      </c>
      <c r="H463" s="16">
        <v>4588</v>
      </c>
      <c r="I463" s="16">
        <v>81517.5</v>
      </c>
      <c r="J463" s="16">
        <v>17978.7</v>
      </c>
      <c r="K463" s="16">
        <v>99496.2</v>
      </c>
    </row>
    <row r="464" spans="1:11" ht="12.75" customHeight="1" x14ac:dyDescent="0.2">
      <c r="A464" s="18">
        <v>31303</v>
      </c>
      <c r="B464" s="18" t="s">
        <v>256</v>
      </c>
      <c r="C464" s="16">
        <v>182</v>
      </c>
      <c r="D464" s="16">
        <v>1</v>
      </c>
      <c r="E464" s="16">
        <v>184</v>
      </c>
      <c r="F464" s="16">
        <v>60050.9</v>
      </c>
      <c r="G464" s="16">
        <v>380</v>
      </c>
      <c r="H464" s="16">
        <v>9342.1</v>
      </c>
      <c r="I464" s="16">
        <v>69773</v>
      </c>
      <c r="J464" s="16">
        <v>5179</v>
      </c>
      <c r="K464" s="16">
        <v>74952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133</v>
      </c>
      <c r="D466" s="16">
        <v>1</v>
      </c>
      <c r="E466" s="16">
        <v>134</v>
      </c>
      <c r="F466" s="16">
        <v>42507.1</v>
      </c>
      <c r="G466" s="16">
        <v>380</v>
      </c>
      <c r="H466" s="16">
        <v>5710.1</v>
      </c>
      <c r="I466" s="16">
        <v>48597.2</v>
      </c>
      <c r="J466" s="16">
        <v>3146.4</v>
      </c>
      <c r="K466" s="16">
        <v>51743.6</v>
      </c>
    </row>
    <row r="467" spans="1:11" ht="12.75" customHeight="1" x14ac:dyDescent="0.2">
      <c r="A467" s="18">
        <v>31304</v>
      </c>
      <c r="B467" s="18" t="s">
        <v>259</v>
      </c>
      <c r="C467" s="16">
        <v>618</v>
      </c>
      <c r="D467" s="16">
        <v>114</v>
      </c>
      <c r="E467" s="16">
        <v>734</v>
      </c>
      <c r="F467" s="16">
        <v>163949.20000000001</v>
      </c>
      <c r="G467" s="16">
        <v>20912.8</v>
      </c>
      <c r="H467" s="16">
        <v>16122</v>
      </c>
      <c r="I467" s="16">
        <v>200984</v>
      </c>
      <c r="J467" s="16">
        <v>123251.2</v>
      </c>
      <c r="K467" s="16">
        <v>324235.09999999998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98</v>
      </c>
      <c r="E468" s="16">
        <v>287</v>
      </c>
      <c r="F468" s="16">
        <v>48009.9</v>
      </c>
      <c r="G468" s="16">
        <v>17960.099999999999</v>
      </c>
      <c r="H468" s="16">
        <v>3979.7</v>
      </c>
      <c r="I468" s="16">
        <v>69949.7</v>
      </c>
      <c r="J468" s="16">
        <v>42345.2</v>
      </c>
      <c r="K468" s="16">
        <v>112294.9</v>
      </c>
    </row>
    <row r="469" spans="1:11" ht="12.75" customHeight="1" x14ac:dyDescent="0.2">
      <c r="A469" s="22">
        <v>313041373</v>
      </c>
      <c r="B469" s="23" t="s">
        <v>261</v>
      </c>
      <c r="C469" s="16">
        <v>129</v>
      </c>
      <c r="D469" s="16">
        <v>10</v>
      </c>
      <c r="E469" s="16">
        <v>139</v>
      </c>
      <c r="F469" s="16">
        <v>29793.4</v>
      </c>
      <c r="G469" s="16">
        <v>1491.9</v>
      </c>
      <c r="H469" s="16">
        <v>3540.2</v>
      </c>
      <c r="I469" s="16">
        <v>34825.4</v>
      </c>
      <c r="J469" s="16">
        <v>57987.3</v>
      </c>
      <c r="K469" s="16">
        <v>92812.7</v>
      </c>
    </row>
    <row r="470" spans="1:11" ht="12.75" customHeight="1" x14ac:dyDescent="0.2">
      <c r="A470" s="22">
        <v>313041374</v>
      </c>
      <c r="B470" s="23" t="s">
        <v>262</v>
      </c>
      <c r="C470" s="16">
        <v>31</v>
      </c>
      <c r="D470" s="16">
        <v>0</v>
      </c>
      <c r="E470" s="16">
        <v>31</v>
      </c>
      <c r="F470" s="16">
        <v>8358.1</v>
      </c>
      <c r="G470" s="16">
        <v>0</v>
      </c>
      <c r="H470" s="16">
        <v>2683.9</v>
      </c>
      <c r="I470" s="16">
        <v>11042</v>
      </c>
      <c r="J470" s="16">
        <v>9900</v>
      </c>
      <c r="K470" s="16">
        <v>20942</v>
      </c>
    </row>
    <row r="471" spans="1:11" ht="12.75" customHeight="1" x14ac:dyDescent="0.2">
      <c r="A471" s="22">
        <v>313041375</v>
      </c>
      <c r="B471" s="23" t="s">
        <v>263</v>
      </c>
      <c r="C471" s="16">
        <v>251</v>
      </c>
      <c r="D471" s="16">
        <v>5</v>
      </c>
      <c r="E471" s="16">
        <v>258</v>
      </c>
      <c r="F471" s="16">
        <v>71129.2</v>
      </c>
      <c r="G471" s="16">
        <v>1116</v>
      </c>
      <c r="H471" s="16">
        <v>4313.8</v>
      </c>
      <c r="I471" s="16">
        <v>76559</v>
      </c>
      <c r="J471" s="16">
        <v>13018.7</v>
      </c>
      <c r="K471" s="16">
        <v>89577.7</v>
      </c>
    </row>
    <row r="472" spans="1:11" ht="12.75" customHeight="1" x14ac:dyDescent="0.2">
      <c r="A472" s="22">
        <v>313041376</v>
      </c>
      <c r="B472" s="23" t="s">
        <v>264</v>
      </c>
      <c r="C472" s="16">
        <v>18</v>
      </c>
      <c r="D472" s="16">
        <v>1</v>
      </c>
      <c r="E472" s="16">
        <v>19</v>
      </c>
      <c r="F472" s="16">
        <v>6658.5</v>
      </c>
      <c r="G472" s="16">
        <v>345</v>
      </c>
      <c r="H472" s="16">
        <v>1604.3</v>
      </c>
      <c r="I472" s="16">
        <v>8607.7000000000007</v>
      </c>
      <c r="J472" s="16">
        <v>0</v>
      </c>
      <c r="K472" s="16">
        <v>8607.7000000000007</v>
      </c>
    </row>
    <row r="473" spans="1:11" ht="12.75" customHeight="1" x14ac:dyDescent="0.2">
      <c r="A473" s="18">
        <v>31305</v>
      </c>
      <c r="B473" s="18" t="s">
        <v>265</v>
      </c>
      <c r="C473" s="16">
        <v>309</v>
      </c>
      <c r="D473" s="16">
        <v>430</v>
      </c>
      <c r="E473" s="16">
        <v>739</v>
      </c>
      <c r="F473" s="16">
        <v>134812.5</v>
      </c>
      <c r="G473" s="16">
        <v>168480.9</v>
      </c>
      <c r="H473" s="16">
        <v>22704.1</v>
      </c>
      <c r="I473" s="16">
        <v>325997.40000000002</v>
      </c>
      <c r="J473" s="16">
        <v>43883.4</v>
      </c>
      <c r="K473" s="16">
        <v>369880.8</v>
      </c>
    </row>
    <row r="474" spans="1:11" ht="12.75" customHeight="1" x14ac:dyDescent="0.2">
      <c r="A474" s="22">
        <v>313051377</v>
      </c>
      <c r="B474" s="23" t="s">
        <v>266</v>
      </c>
      <c r="C474" s="16">
        <v>10</v>
      </c>
      <c r="D474" s="16">
        <v>8</v>
      </c>
      <c r="E474" s="16">
        <v>18</v>
      </c>
      <c r="F474" s="16">
        <v>3695.2</v>
      </c>
      <c r="G474" s="16">
        <v>2000</v>
      </c>
      <c r="H474" s="16">
        <v>3102.6</v>
      </c>
      <c r="I474" s="16">
        <v>8797.7999999999993</v>
      </c>
      <c r="J474" s="16">
        <v>4745.7</v>
      </c>
      <c r="K474" s="16">
        <v>13543.5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15</v>
      </c>
      <c r="D476" s="16">
        <v>128</v>
      </c>
      <c r="E476" s="16">
        <v>143</v>
      </c>
      <c r="F476" s="16">
        <v>6047.8</v>
      </c>
      <c r="G476" s="16">
        <v>54114.8</v>
      </c>
      <c r="H476" s="16">
        <v>3393.2</v>
      </c>
      <c r="I476" s="16">
        <v>63555.8</v>
      </c>
      <c r="J476" s="16">
        <v>11073.3</v>
      </c>
      <c r="K476" s="16">
        <v>74629.100000000006</v>
      </c>
    </row>
    <row r="477" spans="1:11" ht="12.75" customHeight="1" x14ac:dyDescent="0.2">
      <c r="A477" s="22">
        <v>313051380</v>
      </c>
      <c r="B477" s="23" t="s">
        <v>268</v>
      </c>
      <c r="C477" s="16">
        <v>25</v>
      </c>
      <c r="D477" s="16">
        <v>0</v>
      </c>
      <c r="E477" s="16">
        <v>25</v>
      </c>
      <c r="F477" s="16">
        <v>9770.7999999999993</v>
      </c>
      <c r="G477" s="16">
        <v>0</v>
      </c>
      <c r="H477" s="16">
        <v>3271.2</v>
      </c>
      <c r="I477" s="16">
        <v>13042</v>
      </c>
      <c r="J477" s="16">
        <v>5871.3</v>
      </c>
      <c r="K477" s="16">
        <v>18913.3</v>
      </c>
    </row>
    <row r="478" spans="1:11" ht="12.75" customHeight="1" x14ac:dyDescent="0.2">
      <c r="A478" s="19">
        <v>314</v>
      </c>
      <c r="B478" s="19" t="s">
        <v>269</v>
      </c>
      <c r="C478" s="16">
        <v>677</v>
      </c>
      <c r="D478" s="16">
        <v>728</v>
      </c>
      <c r="E478" s="16">
        <v>1410</v>
      </c>
      <c r="F478" s="16">
        <v>226359.6</v>
      </c>
      <c r="G478" s="16">
        <v>214608</v>
      </c>
      <c r="H478" s="16">
        <v>66313.100000000006</v>
      </c>
      <c r="I478" s="16">
        <v>507280.8</v>
      </c>
      <c r="J478" s="16">
        <v>270105.59999999998</v>
      </c>
      <c r="K478" s="16">
        <v>777386.4</v>
      </c>
    </row>
    <row r="479" spans="1:11" ht="12.75" customHeight="1" x14ac:dyDescent="0.2">
      <c r="A479" s="18">
        <v>31401</v>
      </c>
      <c r="B479" s="18" t="s">
        <v>270</v>
      </c>
      <c r="C479" s="16">
        <v>197</v>
      </c>
      <c r="D479" s="16">
        <v>222</v>
      </c>
      <c r="E479" s="16">
        <v>421</v>
      </c>
      <c r="F479" s="16">
        <v>78861.7</v>
      </c>
      <c r="G479" s="16">
        <v>78507.399999999994</v>
      </c>
      <c r="H479" s="16">
        <v>49821.9</v>
      </c>
      <c r="I479" s="16">
        <v>207190.9</v>
      </c>
      <c r="J479" s="16">
        <v>17958.900000000001</v>
      </c>
      <c r="K479" s="16">
        <v>225149.8</v>
      </c>
    </row>
    <row r="480" spans="1:11" ht="12.75" customHeight="1" x14ac:dyDescent="0.2">
      <c r="A480" s="22">
        <v>314011382</v>
      </c>
      <c r="B480" s="23" t="s">
        <v>271</v>
      </c>
      <c r="C480" s="16">
        <v>7</v>
      </c>
      <c r="D480" s="16">
        <v>105</v>
      </c>
      <c r="E480" s="16">
        <v>112</v>
      </c>
      <c r="F480" s="16">
        <v>2482.8000000000002</v>
      </c>
      <c r="G480" s="16">
        <v>34586.5</v>
      </c>
      <c r="H480" s="16">
        <v>5033.5</v>
      </c>
      <c r="I480" s="16">
        <v>42102.7</v>
      </c>
      <c r="J480" s="16">
        <v>3327.6</v>
      </c>
      <c r="K480" s="16">
        <v>45430.400000000001</v>
      </c>
    </row>
    <row r="481" spans="1:11" ht="12.75" customHeight="1" x14ac:dyDescent="0.2">
      <c r="A481" s="22">
        <v>314011383</v>
      </c>
      <c r="B481" s="23" t="s">
        <v>272</v>
      </c>
      <c r="C481" s="16">
        <v>69</v>
      </c>
      <c r="D481" s="16">
        <v>0</v>
      </c>
      <c r="E481" s="16">
        <v>70</v>
      </c>
      <c r="F481" s="16">
        <v>22332</v>
      </c>
      <c r="G481" s="16">
        <v>0</v>
      </c>
      <c r="H481" s="16">
        <v>5311.8</v>
      </c>
      <c r="I481" s="16">
        <v>27643.9</v>
      </c>
      <c r="J481" s="16">
        <v>4727.8</v>
      </c>
      <c r="K481" s="16">
        <v>32371.7</v>
      </c>
    </row>
    <row r="482" spans="1:11" ht="12.75" customHeight="1" x14ac:dyDescent="0.2">
      <c r="A482" s="22">
        <v>314011384</v>
      </c>
      <c r="B482" s="23" t="s">
        <v>273</v>
      </c>
      <c r="C482" s="16">
        <v>36</v>
      </c>
      <c r="D482" s="16">
        <v>1</v>
      </c>
      <c r="E482" s="16">
        <v>38</v>
      </c>
      <c r="F482" s="16">
        <v>17094.900000000001</v>
      </c>
      <c r="G482" s="16">
        <v>225</v>
      </c>
      <c r="H482" s="16">
        <v>6854</v>
      </c>
      <c r="I482" s="16">
        <v>24173.9</v>
      </c>
      <c r="J482" s="16">
        <v>1821.5</v>
      </c>
      <c r="K482" s="16">
        <v>25995.4</v>
      </c>
    </row>
    <row r="483" spans="1:11" ht="12.75" customHeight="1" x14ac:dyDescent="0.2">
      <c r="A483" s="22">
        <v>314011385</v>
      </c>
      <c r="B483" s="23" t="s">
        <v>274</v>
      </c>
      <c r="C483" s="16">
        <v>4</v>
      </c>
      <c r="D483" s="16">
        <v>0</v>
      </c>
      <c r="E483" s="16">
        <v>4</v>
      </c>
      <c r="F483" s="16">
        <v>1335.6</v>
      </c>
      <c r="G483" s="16">
        <v>0</v>
      </c>
      <c r="H483" s="16">
        <v>4061.5</v>
      </c>
      <c r="I483" s="16">
        <v>5397.1</v>
      </c>
      <c r="J483" s="16">
        <v>3080</v>
      </c>
      <c r="K483" s="16">
        <v>8477.1</v>
      </c>
    </row>
    <row r="484" spans="1:11" ht="12.75" customHeight="1" x14ac:dyDescent="0.2">
      <c r="A484" s="22">
        <v>314011386</v>
      </c>
      <c r="B484" s="23" t="s">
        <v>270</v>
      </c>
      <c r="C484" s="16">
        <v>26</v>
      </c>
      <c r="D484" s="16">
        <v>95</v>
      </c>
      <c r="E484" s="16">
        <v>121</v>
      </c>
      <c r="F484" s="16">
        <v>11300.7</v>
      </c>
      <c r="G484" s="16">
        <v>36304</v>
      </c>
      <c r="H484" s="16">
        <v>14181.6</v>
      </c>
      <c r="I484" s="16">
        <v>61786.400000000001</v>
      </c>
      <c r="J484" s="16">
        <v>4156.7</v>
      </c>
      <c r="K484" s="16">
        <v>65943.100000000006</v>
      </c>
    </row>
    <row r="485" spans="1:11" ht="12.75" customHeight="1" x14ac:dyDescent="0.2">
      <c r="A485" s="22">
        <v>314011387</v>
      </c>
      <c r="B485" s="23" t="s">
        <v>275</v>
      </c>
      <c r="C485" s="16">
        <v>55</v>
      </c>
      <c r="D485" s="16">
        <v>21</v>
      </c>
      <c r="E485" s="16">
        <v>76</v>
      </c>
      <c r="F485" s="16">
        <v>24315.599999999999</v>
      </c>
      <c r="G485" s="16">
        <v>7391.9</v>
      </c>
      <c r="H485" s="16">
        <v>14379.4</v>
      </c>
      <c r="I485" s="16">
        <v>46086.9</v>
      </c>
      <c r="J485" s="16">
        <v>845.2</v>
      </c>
      <c r="K485" s="16">
        <v>46932.1</v>
      </c>
    </row>
    <row r="486" spans="1:11" ht="12.75" customHeight="1" x14ac:dyDescent="0.2">
      <c r="A486" s="18">
        <v>31402</v>
      </c>
      <c r="B486" s="18" t="s">
        <v>276</v>
      </c>
      <c r="C486" s="16">
        <v>356</v>
      </c>
      <c r="D486" s="16">
        <v>461</v>
      </c>
      <c r="E486" s="16">
        <v>820</v>
      </c>
      <c r="F486" s="16">
        <v>113109.4</v>
      </c>
      <c r="G486" s="16">
        <v>123968.9</v>
      </c>
      <c r="H486" s="16">
        <v>9932.1</v>
      </c>
      <c r="I486" s="16">
        <v>247010.3</v>
      </c>
      <c r="J486" s="16">
        <v>104823</v>
      </c>
      <c r="K486" s="16">
        <v>351833.3</v>
      </c>
    </row>
    <row r="487" spans="1:11" ht="12.75" customHeight="1" x14ac:dyDescent="0.2">
      <c r="A487" s="22">
        <v>314021389</v>
      </c>
      <c r="B487" s="23" t="s">
        <v>277</v>
      </c>
      <c r="C487" s="16">
        <v>214</v>
      </c>
      <c r="D487" s="16">
        <v>69</v>
      </c>
      <c r="E487" s="16">
        <v>286</v>
      </c>
      <c r="F487" s="16">
        <v>64896.7</v>
      </c>
      <c r="G487" s="16">
        <v>19655.7</v>
      </c>
      <c r="H487" s="16">
        <v>3009.4</v>
      </c>
      <c r="I487" s="16">
        <v>87561.8</v>
      </c>
      <c r="J487" s="16">
        <v>4287.3</v>
      </c>
      <c r="K487" s="16">
        <v>91849</v>
      </c>
    </row>
    <row r="488" spans="1:11" ht="12.75" customHeight="1" x14ac:dyDescent="0.2">
      <c r="A488" s="22">
        <v>314021576</v>
      </c>
      <c r="B488" s="23" t="s">
        <v>642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7159.4</v>
      </c>
      <c r="K488" s="16">
        <v>27911</v>
      </c>
    </row>
    <row r="489" spans="1:11" ht="12.75" customHeight="1" x14ac:dyDescent="0.2">
      <c r="A489" s="22">
        <v>314021577</v>
      </c>
      <c r="B489" s="23" t="s">
        <v>643</v>
      </c>
      <c r="C489" s="16">
        <v>39</v>
      </c>
      <c r="D489" s="16">
        <v>27</v>
      </c>
      <c r="E489" s="16">
        <v>66</v>
      </c>
      <c r="F489" s="16">
        <v>9752.9</v>
      </c>
      <c r="G489" s="16">
        <v>6513.7</v>
      </c>
      <c r="H489" s="16">
        <v>2958.9</v>
      </c>
      <c r="I489" s="16">
        <v>19225.5</v>
      </c>
      <c r="J489" s="16">
        <v>32821.699999999997</v>
      </c>
      <c r="K489" s="16">
        <v>52047.199999999997</v>
      </c>
    </row>
    <row r="490" spans="1:11" ht="12.75" customHeight="1" x14ac:dyDescent="0.2">
      <c r="A490" s="22">
        <v>314021578</v>
      </c>
      <c r="B490" s="23" t="s">
        <v>644</v>
      </c>
      <c r="C490" s="16">
        <v>88</v>
      </c>
      <c r="D490" s="16">
        <v>293</v>
      </c>
      <c r="E490" s="16">
        <v>381</v>
      </c>
      <c r="F490" s="16">
        <v>33915.699999999997</v>
      </c>
      <c r="G490" s="16">
        <v>79842</v>
      </c>
      <c r="H490" s="16">
        <v>1013.6</v>
      </c>
      <c r="I490" s="16">
        <v>114771.3</v>
      </c>
      <c r="J490" s="16">
        <v>10640.6</v>
      </c>
      <c r="K490" s="16">
        <v>125412</v>
      </c>
    </row>
    <row r="491" spans="1:11" ht="12.75" customHeight="1" x14ac:dyDescent="0.2">
      <c r="A491" s="22">
        <v>314021579</v>
      </c>
      <c r="B491" s="23" t="s">
        <v>276</v>
      </c>
      <c r="C491" s="16">
        <v>7</v>
      </c>
      <c r="D491" s="16">
        <v>1</v>
      </c>
      <c r="E491" s="16">
        <v>8</v>
      </c>
      <c r="F491" s="16">
        <v>1877.9</v>
      </c>
      <c r="G491" s="16">
        <v>207.5</v>
      </c>
      <c r="H491" s="16">
        <v>2614.6999999999998</v>
      </c>
      <c r="I491" s="16">
        <v>4700.1000000000004</v>
      </c>
      <c r="J491" s="16">
        <v>49914</v>
      </c>
      <c r="K491" s="16">
        <v>54614.1</v>
      </c>
    </row>
    <row r="492" spans="1:11" ht="12.75" customHeight="1" x14ac:dyDescent="0.2">
      <c r="A492" s="18">
        <v>31403</v>
      </c>
      <c r="B492" s="18" t="s">
        <v>278</v>
      </c>
      <c r="C492" s="16">
        <v>124</v>
      </c>
      <c r="D492" s="16">
        <v>45</v>
      </c>
      <c r="E492" s="16">
        <v>169</v>
      </c>
      <c r="F492" s="16">
        <v>34388.6</v>
      </c>
      <c r="G492" s="16">
        <v>12131.8</v>
      </c>
      <c r="H492" s="16">
        <v>6559.2</v>
      </c>
      <c r="I492" s="16">
        <v>53079.6</v>
      </c>
      <c r="J492" s="16">
        <v>147323.70000000001</v>
      </c>
      <c r="K492" s="16">
        <v>200403.3</v>
      </c>
    </row>
    <row r="493" spans="1:11" ht="12.75" customHeight="1" x14ac:dyDescent="0.2">
      <c r="A493" s="22">
        <v>314031391</v>
      </c>
      <c r="B493" s="23" t="s">
        <v>279</v>
      </c>
      <c r="C493" s="16">
        <v>37</v>
      </c>
      <c r="D493" s="16">
        <v>37</v>
      </c>
      <c r="E493" s="16">
        <v>74</v>
      </c>
      <c r="F493" s="16">
        <v>11614</v>
      </c>
      <c r="G493" s="16">
        <v>9826</v>
      </c>
      <c r="H493" s="16">
        <v>1759.5</v>
      </c>
      <c r="I493" s="16">
        <v>23199.5</v>
      </c>
      <c r="J493" s="16">
        <v>3347</v>
      </c>
      <c r="K493" s="16">
        <v>26546.5</v>
      </c>
    </row>
    <row r="494" spans="1:11" ht="12.75" customHeight="1" x14ac:dyDescent="0.2">
      <c r="A494" s="22">
        <v>314031392</v>
      </c>
      <c r="B494" s="23" t="s">
        <v>280</v>
      </c>
      <c r="C494" s="16">
        <v>66</v>
      </c>
      <c r="D494" s="16">
        <v>1</v>
      </c>
      <c r="E494" s="16">
        <v>67</v>
      </c>
      <c r="F494" s="16">
        <v>16665.2</v>
      </c>
      <c r="G494" s="16">
        <v>215.7</v>
      </c>
      <c r="H494" s="16">
        <v>1710.3</v>
      </c>
      <c r="I494" s="16">
        <v>18591.2</v>
      </c>
      <c r="J494" s="16">
        <v>2838.9</v>
      </c>
      <c r="K494" s="16">
        <v>21430.1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1291.7</v>
      </c>
      <c r="I495" s="16">
        <v>2074</v>
      </c>
      <c r="J495" s="16">
        <v>72010.7</v>
      </c>
      <c r="K495" s="16">
        <v>74084.800000000003</v>
      </c>
    </row>
    <row r="496" spans="1:11" ht="12.75" customHeight="1" x14ac:dyDescent="0.2">
      <c r="A496" s="22">
        <v>314031394</v>
      </c>
      <c r="B496" s="23" t="s">
        <v>282</v>
      </c>
      <c r="C496" s="16">
        <v>18</v>
      </c>
      <c r="D496" s="16">
        <v>7</v>
      </c>
      <c r="E496" s="16">
        <v>25</v>
      </c>
      <c r="F496" s="16">
        <v>5327.1</v>
      </c>
      <c r="G496" s="16">
        <v>2090.1</v>
      </c>
      <c r="H496" s="16">
        <v>1797.7</v>
      </c>
      <c r="I496" s="16">
        <v>9214.9</v>
      </c>
      <c r="J496" s="16">
        <v>69127</v>
      </c>
      <c r="K496" s="16">
        <v>78341.899999999994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609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2916</v>
      </c>
      <c r="D519" s="16">
        <v>1234</v>
      </c>
      <c r="E519" s="16">
        <v>4172</v>
      </c>
      <c r="F519" s="16">
        <v>1187353.8999999999</v>
      </c>
      <c r="G519" s="16">
        <v>492480.3</v>
      </c>
      <c r="H519" s="16">
        <v>309649.59999999998</v>
      </c>
      <c r="I519" s="16">
        <v>1989483.8</v>
      </c>
      <c r="J519" s="16">
        <v>613056</v>
      </c>
      <c r="K519" s="16">
        <v>2602539.7999999998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713</v>
      </c>
      <c r="D525" s="16">
        <v>517</v>
      </c>
      <c r="E525" s="16">
        <v>1233</v>
      </c>
      <c r="F525" s="16">
        <v>286857</v>
      </c>
      <c r="G525" s="16">
        <v>234110.4</v>
      </c>
      <c r="H525" s="16">
        <v>62781.5</v>
      </c>
      <c r="I525" s="16">
        <v>583748.9</v>
      </c>
      <c r="J525" s="16">
        <v>192800.4</v>
      </c>
      <c r="K525" s="16">
        <v>776549.3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42</v>
      </c>
      <c r="D531" s="16">
        <v>169</v>
      </c>
      <c r="E531" s="16">
        <v>211</v>
      </c>
      <c r="F531" s="16">
        <v>30538.9</v>
      </c>
      <c r="G531" s="16">
        <v>88945.2</v>
      </c>
      <c r="H531" s="16">
        <v>8084.1</v>
      </c>
      <c r="I531" s="16">
        <v>127568.2</v>
      </c>
      <c r="J531" s="16">
        <v>377.7</v>
      </c>
      <c r="K531" s="16">
        <v>127945.9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645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646</v>
      </c>
      <c r="C534" s="16">
        <v>24</v>
      </c>
      <c r="D534" s="16">
        <v>158</v>
      </c>
      <c r="E534" s="16">
        <v>182</v>
      </c>
      <c r="F534" s="16">
        <v>11043.9</v>
      </c>
      <c r="G534" s="16">
        <v>39000</v>
      </c>
      <c r="H534" s="16">
        <v>3800.4</v>
      </c>
      <c r="I534" s="16">
        <v>53844.3</v>
      </c>
      <c r="J534" s="16">
        <v>11340.8</v>
      </c>
      <c r="K534" s="16">
        <v>65185.1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301</v>
      </c>
      <c r="E535" s="16">
        <v>489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268</v>
      </c>
      <c r="E538" s="16">
        <v>365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1034</v>
      </c>
      <c r="D547" s="16">
        <v>91</v>
      </c>
      <c r="E547" s="16">
        <v>1132</v>
      </c>
      <c r="F547" s="16">
        <v>340223.8</v>
      </c>
      <c r="G547" s="16">
        <v>24076.9</v>
      </c>
      <c r="H547" s="16">
        <v>46694</v>
      </c>
      <c r="I547" s="16">
        <v>410994.7</v>
      </c>
      <c r="J547" s="16">
        <v>88289.1</v>
      </c>
      <c r="K547" s="16">
        <v>499283.8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683</v>
      </c>
      <c r="D551" s="16">
        <v>38</v>
      </c>
      <c r="E551" s="16">
        <v>724</v>
      </c>
      <c r="F551" s="16">
        <v>216816.6</v>
      </c>
      <c r="G551" s="16">
        <v>10859.4</v>
      </c>
      <c r="H551" s="16">
        <v>8904.9</v>
      </c>
      <c r="I551" s="16">
        <v>236580.8</v>
      </c>
      <c r="J551" s="16">
        <v>45345.2</v>
      </c>
      <c r="K551" s="16">
        <v>281926.09999999998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38836.5</v>
      </c>
      <c r="I554" s="16">
        <v>199318.7</v>
      </c>
      <c r="J554" s="16">
        <v>93980.1</v>
      </c>
      <c r="K554" s="16">
        <v>293298.90000000002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15577.3</v>
      </c>
      <c r="I557" s="16">
        <v>58341.2</v>
      </c>
      <c r="J557" s="16">
        <v>55753.3</v>
      </c>
      <c r="K557" s="16">
        <v>114094.5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6733</v>
      </c>
      <c r="K559" s="16">
        <v>97170.3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6733</v>
      </c>
      <c r="K560" s="16">
        <v>97170.3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172665.4</v>
      </c>
      <c r="K561" s="16">
        <v>603247.69999999995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172665.4</v>
      </c>
      <c r="K562" s="16">
        <v>603247.69999999995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24067.9</v>
      </c>
      <c r="K574" s="16">
        <v>36011.599999999999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115</v>
      </c>
      <c r="E578" s="16">
        <v>916</v>
      </c>
      <c r="F578" s="16">
        <v>285708.09999999998</v>
      </c>
      <c r="G578" s="16">
        <v>35619.1</v>
      </c>
      <c r="H578" s="16">
        <v>80828.800000000003</v>
      </c>
      <c r="I578" s="16">
        <v>402155.9</v>
      </c>
      <c r="J578" s="16">
        <v>536308.30000000005</v>
      </c>
      <c r="K578" s="16">
        <v>938464.2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610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103</v>
      </c>
      <c r="E587" s="16">
        <v>828</v>
      </c>
      <c r="F587" s="16">
        <v>247465.9</v>
      </c>
      <c r="G587" s="16">
        <v>34219.1</v>
      </c>
      <c r="H587" s="16">
        <v>66746.3</v>
      </c>
      <c r="I587" s="16">
        <v>348431.3</v>
      </c>
      <c r="J587" s="16">
        <v>502824.3</v>
      </c>
      <c r="K587" s="16">
        <v>851255.6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611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26</v>
      </c>
      <c r="E590" s="16">
        <v>31</v>
      </c>
      <c r="F590" s="16">
        <v>1794.8</v>
      </c>
      <c r="G590" s="16">
        <v>6850.3</v>
      </c>
      <c r="H590" s="16">
        <v>2449.6</v>
      </c>
      <c r="I590" s="16">
        <v>11094.7</v>
      </c>
      <c r="J590" s="16">
        <v>4454</v>
      </c>
      <c r="K590" s="16">
        <v>15548.7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15553.3</v>
      </c>
      <c r="K594" s="16">
        <v>19473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647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648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2075</v>
      </c>
      <c r="D614" s="16">
        <v>131</v>
      </c>
      <c r="E614" s="16">
        <v>2208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660</v>
      </c>
      <c r="D615" s="16">
        <v>12</v>
      </c>
      <c r="E615" s="16">
        <v>672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4</v>
      </c>
      <c r="E619" s="16">
        <v>11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612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613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19</v>
      </c>
      <c r="D624" s="16">
        <v>0</v>
      </c>
      <c r="E624" s="16">
        <v>19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614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615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616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617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653</v>
      </c>
    </row>
  </sheetData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13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2023-06-28T03:49:33Z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