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AAF0E80F-06C6-467C-BB9D-EF13362967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<sst xmlns="http://schemas.openxmlformats.org/spreadsheetml/2006/main" count="254" uniqueCount="240">
  <si>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</si>
  <si>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</si>
  <si>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</si>
  <si>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</si>
  <si>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</si>
  <si>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</si>
  <si>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</si>
  <si>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</si>
  <si>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</si>
  <si>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</si>
  <si>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</si>
  <si>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</si>
  <si>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</si>
  <si>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</si>
  <si>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</si>
  <si>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</si>
  <si>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</si>
  <si>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</si>
  <si>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</si>
  <si>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</si>
  <si>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</si>
  <si>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</si>
  <si>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</si>
  <si>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</si>
  <si>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</si>
  <si>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</si>
  <si>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</si>
  <si>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</si>
  <si>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</si>
  <si>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</si>
  <si>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</si>
  <si>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</si>
  <si>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</si>
  <si>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</si>
  <si>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</si>
  <si>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</si>
  <si>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</si>
  <si>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</si>
  <si>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</si>
  <si>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</si>
  <si>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</si>
  <si>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</si>
  <si>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</si>
  <si>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</si>
  <si>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</si>
  <si>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</si>
  <si>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</si>
  <si>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</si>
  <si>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</si>
  <si>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</si>
  <si>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</si>
  <si>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</si>
  <si>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</si>
  <si>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</si>
  <si>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</si>
  <si>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</si>
  <si>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</si>
  <si>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</si>
  <si>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</si>
  <si>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</si>
  <si>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</si>
  <si>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</si>
  <si>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</si>
  <si>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</si>
  <si>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</si>
  <si>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</si>
  <si>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</si>
  <si>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</si>
  <si>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</si>
  <si>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</si>
  <si>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</si>
  <si>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</si>
  <si>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</si>
  <si>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</si>
  <si>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</si>
  <si>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</si>
  <si>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</si>
  <si>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</si>
  <si>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</si>
  <si>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</si>
  <si>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</si>
  <si>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</si>
  <si>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</si>
  <si>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</si>
  <si>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</si>
  <si>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</si>
  <si>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</si>
  <si>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</si>
  <si>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</si>
  <si>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</si>
  <si>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</si>
  <si>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</si>
  <si>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</si>
  <si>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</si>
  <si>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</si>
  <si>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</si>
  <si>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</si>
  <si>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</si>
  <si>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</si>
  <si>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</si>
  <si>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</si>
  <si>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</si>
  <si>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</si>
  <si>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</si>
  <si>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</si>
  <si>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</si>
  <si>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</si>
  <si>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</si>
  <si>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</si>
  <si>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</si>
  <si>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</si>
  <si>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</si>
  <si>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</si>
  <si>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</si>
  <si>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</si>
  <si>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</si>
  <si>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</si>
  <si>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</si>
  <si>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</si>
  <si>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</si>
  <si>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</si>
  <si>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</si>
  <si>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</si>
  <si>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</si>
  <si>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</si>
  <si>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</si>
  <si>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</si>
  <si>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</si>
  <si>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</si>
  <si>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</si>
  <si>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</si>
  <si>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</si>
  <si>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</si>
  <si>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</si>
  <si>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</si>
  <si>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</si>
  <si>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</si>
  <si>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</si>
  <si>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</si>
  <si>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</si>
  <si>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</si>
  <si>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</si>
  <si>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</si>
  <si>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</si>
  <si>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</si>
  <si>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</si>
  <si>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</si>
  <si>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</si>
  <si>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</si>
  <si>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</si>
  <si>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</si>
  <si>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</si>
  <si>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</si>
  <si>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</si>
  <si>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</si>
  <si>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</si>
  <si>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</si>
  <si>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</si>
  <si>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</si>
  <si>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</si>
  <si>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</si>
  <si>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</si>
  <si>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</si>
  <si>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</si>
  <si>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</si>
  <si>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</si>
  <si>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</si>
  <si>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</si>
  <si>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</si>
  <si>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</si>
  <si>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</si>
  <si>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</si>
  <si>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</si>
  <si>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</si>
  <si>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</si>
  <si>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</si>
  <si>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</si>
  <si>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</si>
  <si>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</si>
  <si>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</si>
  <si>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</si>
  <si>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</si>
  <si>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</si>
  <si>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</si>
  <si>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</si>
  <si>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</si>
  <si>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</si>
  <si>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</si>
  <si>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</si>
  <si>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</si>
  <si>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</si>
  <si>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</si>
  <si>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</si>
  <si>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</si>
  <si>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</si>
  <si>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</si>
  <si>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</si>
  <si>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</si>
  <si>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</si>
  <si>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</si>
  <si>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</si>
  <si>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</si>
  <si>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</si>
  <si>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</si>
  <si>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</si>
  <si>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</si>
  <si>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</si>
  <si>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</si>
  <si>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</si>
  <si>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</si>
  <si>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</si>
  <si>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</si>
  <si>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</si>
  <si>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</si>
  <si>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</si>
  <si>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</si>
  <si>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</si>
  <si>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</si>
  <si>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</si>
  <si>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</si>
  <si>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</si>
  <si>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</si>
  <si>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</si>
  <si>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</si>
  <si>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</si>
  <si>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</si>
  <si>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</si>
  <si>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</si>
  <si>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</si>
  <si>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</si>
  <si>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</si>
  <si>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</si>
  <si>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</si>
  <si>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</si>
  <si>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</si>
  <si>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</si>
  <si>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© Commonwealth of Australia 2023</t>
  </si>
  <si>
    <t>87310DO014_202305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</si>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</sst>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9963</v>
      </c>
      <c r="D7" s="15">
        <v>2855</v>
      </c>
      <c r="E7" s="15">
        <v>12901</v>
      </c>
      <c r="F7" s="15">
        <v>2994243.6</v>
      </c>
      <c r="G7" s="15">
        <v>968379.4</v>
      </c>
      <c r="H7" s="15">
        <v>597698.4</v>
      </c>
      <c r="I7" s="15">
        <v>4560321.3</v>
      </c>
      <c r="J7" s="15">
        <v>5713320.7999999998</v>
      </c>
      <c r="K7" s="15">
        <v>10273642.1</v>
      </c>
    </row>
    <row r="8" spans="1:256" ht="12.75" customHeight="1" x14ac:dyDescent="0.2">
      <c r="A8" s="20" t="s">
        <v>18</v>
      </c>
      <c r="B8" s="20" t="s">
        <v>19</v>
      </c>
      <c r="C8" s="15">
        <v>7736</v>
      </c>
      <c r="D8" s="15">
        <v>2771</v>
      </c>
      <c r="E8" s="15">
        <v>10573</v>
      </c>
      <c r="F8" s="15">
        <v>2329782</v>
      </c>
      <c r="G8" s="15">
        <v>950596.7</v>
      </c>
      <c r="H8" s="15">
        <v>473531</v>
      </c>
      <c r="I8" s="15">
        <v>3753909.7</v>
      </c>
      <c r="J8" s="15">
        <v>5171733.7</v>
      </c>
      <c r="K8" s="15">
        <v>8925643.4000000004</v>
      </c>
    </row>
    <row r="9" spans="1:256" ht="12.75" customHeight="1" x14ac:dyDescent="0.2">
      <c r="A9" s="16">
        <v>401</v>
      </c>
      <c r="B9" s="16" t="s">
        <v>20</v>
      </c>
      <c r="C9" s="15">
        <v>1535</v>
      </c>
      <c r="D9" s="15">
        <v>1054</v>
      </c>
      <c r="E9" s="15">
        <v>2624</v>
      </c>
      <c r="F9" s="15">
        <v>599800.4</v>
      </c>
      <c r="G9" s="15">
        <v>505264.4</v>
      </c>
      <c r="H9" s="15">
        <v>218266.4</v>
      </c>
      <c r="I9" s="15">
        <v>1323331.1000000001</v>
      </c>
      <c r="J9" s="15">
        <v>3467129.7</v>
      </c>
      <c r="K9" s="15">
        <v>4790460.9000000004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13710.1</v>
      </c>
      <c r="I10" s="15">
        <v>398836.3</v>
      </c>
      <c r="J10" s="15">
        <v>3064080.1</v>
      </c>
      <c r="K10" s="15">
        <v>3462916.3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6006.5</v>
      </c>
      <c r="I11" s="15">
        <v>226206.5</v>
      </c>
      <c r="J11" s="15">
        <v>1016131.8</v>
      </c>
      <c r="K11" s="15">
        <v>1242338.3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767</v>
      </c>
      <c r="D13" s="15">
        <v>30</v>
      </c>
      <c r="E13" s="15">
        <v>805</v>
      </c>
      <c r="F13" s="15">
        <v>230918.39999999999</v>
      </c>
      <c r="G13" s="15">
        <v>7167.9</v>
      </c>
      <c r="H13" s="15">
        <v>43612.2</v>
      </c>
      <c r="I13" s="15">
        <v>281698.5</v>
      </c>
      <c r="J13" s="15">
        <v>103972.8</v>
      </c>
      <c r="K13" s="15">
        <v>385671.3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485</v>
      </c>
      <c r="D18" s="15">
        <v>14</v>
      </c>
      <c r="E18" s="15">
        <v>500</v>
      </c>
      <c r="F18" s="15">
        <v>133632.6</v>
      </c>
      <c r="G18" s="15">
        <v>2615.9</v>
      </c>
      <c r="H18" s="15">
        <v>3717.8</v>
      </c>
      <c r="I18" s="15">
        <v>139966.29999999999</v>
      </c>
      <c r="J18" s="15">
        <v>59833.2</v>
      </c>
      <c r="K18" s="15">
        <v>199799.6</v>
      </c>
    </row>
    <row r="19" spans="1:11" ht="12.75" customHeight="1" x14ac:dyDescent="0.2">
      <c r="A19" s="21">
        <v>401021008</v>
      </c>
      <c r="B19" s="22" t="s">
        <v>219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135</v>
      </c>
      <c r="D22" s="15">
        <v>68</v>
      </c>
      <c r="E22" s="15">
        <v>203</v>
      </c>
      <c r="F22" s="15">
        <v>92798.7</v>
      </c>
      <c r="G22" s="15">
        <v>36926.5</v>
      </c>
      <c r="H22" s="15">
        <v>47634.8</v>
      </c>
      <c r="I22" s="15">
        <v>177360</v>
      </c>
      <c r="J22" s="15">
        <v>23965.1</v>
      </c>
      <c r="K22" s="15">
        <v>201325.2</v>
      </c>
    </row>
    <row r="23" spans="1:11" ht="12.75" customHeight="1" x14ac:dyDescent="0.2">
      <c r="A23" s="21">
        <v>401031011</v>
      </c>
      <c r="B23" s="22" t="s">
        <v>32</v>
      </c>
      <c r="C23" s="15">
        <v>65</v>
      </c>
      <c r="D23" s="15">
        <v>11</v>
      </c>
      <c r="E23" s="15">
        <v>76</v>
      </c>
      <c r="F23" s="15">
        <v>38630.300000000003</v>
      </c>
      <c r="G23" s="15">
        <v>3626.5</v>
      </c>
      <c r="H23" s="15">
        <v>15836.1</v>
      </c>
      <c r="I23" s="15">
        <v>58092.9</v>
      </c>
      <c r="J23" s="15">
        <v>3490</v>
      </c>
      <c r="K23" s="15">
        <v>61582.9</v>
      </c>
    </row>
    <row r="24" spans="1:11" ht="12.75" customHeight="1" x14ac:dyDescent="0.2">
      <c r="A24" s="21">
        <v>401031012</v>
      </c>
      <c r="B24" s="22" t="s">
        <v>220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307</v>
      </c>
      <c r="D26" s="15">
        <v>109</v>
      </c>
      <c r="E26" s="15">
        <v>424</v>
      </c>
      <c r="F26" s="15">
        <v>103764.6</v>
      </c>
      <c r="G26" s="15">
        <v>25646.3</v>
      </c>
      <c r="H26" s="15">
        <v>11961.3</v>
      </c>
      <c r="I26" s="15">
        <v>141372.20000000001</v>
      </c>
      <c r="J26" s="15">
        <v>113111.3</v>
      </c>
      <c r="K26" s="15">
        <v>254483.5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85</v>
      </c>
      <c r="D28" s="15">
        <v>60</v>
      </c>
      <c r="E28" s="15">
        <v>153</v>
      </c>
      <c r="F28" s="15">
        <v>26659.599999999999</v>
      </c>
      <c r="G28" s="15">
        <v>13900.8</v>
      </c>
      <c r="H28" s="15">
        <v>6258.3</v>
      </c>
      <c r="I28" s="15">
        <v>46818.8</v>
      </c>
      <c r="J28" s="15">
        <v>10878</v>
      </c>
      <c r="K28" s="15">
        <v>57696.800000000003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138</v>
      </c>
      <c r="D30" s="15">
        <v>36</v>
      </c>
      <c r="E30" s="15">
        <v>176</v>
      </c>
      <c r="F30" s="15">
        <v>65088.5</v>
      </c>
      <c r="G30" s="15">
        <v>13035.2</v>
      </c>
      <c r="H30" s="15">
        <v>25046.2</v>
      </c>
      <c r="I30" s="15">
        <v>103169.8</v>
      </c>
      <c r="J30" s="15">
        <v>42955.7</v>
      </c>
      <c r="K30" s="15">
        <v>146125.5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81</v>
      </c>
      <c r="D32" s="15">
        <v>17</v>
      </c>
      <c r="E32" s="15">
        <v>98</v>
      </c>
      <c r="F32" s="15">
        <v>30849.200000000001</v>
      </c>
      <c r="G32" s="15">
        <v>5210.6000000000004</v>
      </c>
      <c r="H32" s="15">
        <v>2307.4</v>
      </c>
      <c r="I32" s="15">
        <v>38367.199999999997</v>
      </c>
      <c r="J32" s="15">
        <v>13916.6</v>
      </c>
      <c r="K32" s="15">
        <v>52283.8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91</v>
      </c>
      <c r="D34" s="15">
        <v>80</v>
      </c>
      <c r="E34" s="15">
        <v>172</v>
      </c>
      <c r="F34" s="15">
        <v>48311.8</v>
      </c>
      <c r="G34" s="15">
        <v>25590.3</v>
      </c>
      <c r="H34" s="15">
        <v>20880.2</v>
      </c>
      <c r="I34" s="15">
        <v>94782.3</v>
      </c>
      <c r="J34" s="15">
        <v>6587.2</v>
      </c>
      <c r="K34" s="15">
        <v>101369.60000000001</v>
      </c>
    </row>
    <row r="35" spans="1:11" ht="12.75" customHeight="1" x14ac:dyDescent="0.2">
      <c r="A35" s="21">
        <v>401061020</v>
      </c>
      <c r="B35" s="22" t="s">
        <v>43</v>
      </c>
      <c r="C35" s="15">
        <v>19</v>
      </c>
      <c r="D35" s="15">
        <v>4</v>
      </c>
      <c r="E35" s="15">
        <v>23</v>
      </c>
      <c r="F35" s="15">
        <v>8596.9</v>
      </c>
      <c r="G35" s="15">
        <v>1200</v>
      </c>
      <c r="H35" s="15">
        <v>4108.5</v>
      </c>
      <c r="I35" s="15">
        <v>13905.4</v>
      </c>
      <c r="J35" s="15">
        <v>180</v>
      </c>
      <c r="K35" s="15">
        <v>14085.4</v>
      </c>
    </row>
    <row r="36" spans="1:11" ht="12.75" customHeight="1" x14ac:dyDescent="0.2">
      <c r="A36" s="21">
        <v>401061021</v>
      </c>
      <c r="B36" s="22" t="s">
        <v>44</v>
      </c>
      <c r="C36" s="15">
        <v>25</v>
      </c>
      <c r="D36" s="15">
        <v>46</v>
      </c>
      <c r="E36" s="15">
        <v>71</v>
      </c>
      <c r="F36" s="15">
        <v>11792.6</v>
      </c>
      <c r="G36" s="15">
        <v>15075.3</v>
      </c>
      <c r="H36" s="15">
        <v>11645.4</v>
      </c>
      <c r="I36" s="15">
        <v>38513.199999999997</v>
      </c>
      <c r="J36" s="15">
        <v>4967.8</v>
      </c>
      <c r="K36" s="15">
        <v>43481.1</v>
      </c>
    </row>
    <row r="37" spans="1:11" ht="12.75" customHeight="1" x14ac:dyDescent="0.2">
      <c r="A37" s="21">
        <v>401061022</v>
      </c>
      <c r="B37" s="22" t="s">
        <v>45</v>
      </c>
      <c r="C37" s="15">
        <v>47</v>
      </c>
      <c r="D37" s="15">
        <v>30</v>
      </c>
      <c r="E37" s="15">
        <v>78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84</v>
      </c>
      <c r="D38" s="15">
        <v>63</v>
      </c>
      <c r="E38" s="15">
        <v>149</v>
      </c>
      <c r="F38" s="15">
        <v>49918.3</v>
      </c>
      <c r="G38" s="15">
        <v>20772.099999999999</v>
      </c>
      <c r="H38" s="15">
        <v>55421.599999999999</v>
      </c>
      <c r="I38" s="15">
        <v>126112</v>
      </c>
      <c r="J38" s="15">
        <v>112457.4</v>
      </c>
      <c r="K38" s="15">
        <v>238569.4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65283</v>
      </c>
      <c r="K39" s="15">
        <v>125769.9</v>
      </c>
    </row>
    <row r="40" spans="1:11" ht="12.75" customHeight="1" x14ac:dyDescent="0.2">
      <c r="A40" s="21">
        <v>401071024</v>
      </c>
      <c r="B40" s="22" t="s">
        <v>48</v>
      </c>
      <c r="C40" s="15">
        <v>45</v>
      </c>
      <c r="D40" s="15">
        <v>36</v>
      </c>
      <c r="E40" s="15">
        <v>83</v>
      </c>
      <c r="F40" s="15">
        <v>26899.1</v>
      </c>
      <c r="G40" s="15">
        <v>11704.6</v>
      </c>
      <c r="H40" s="15">
        <v>27021.4</v>
      </c>
      <c r="I40" s="15">
        <v>65625.100000000006</v>
      </c>
      <c r="J40" s="15">
        <v>47174.400000000001</v>
      </c>
      <c r="K40" s="15">
        <v>112799.5</v>
      </c>
    </row>
    <row r="41" spans="1:11" ht="12.75" customHeight="1" x14ac:dyDescent="0.2">
      <c r="A41" s="16">
        <v>402</v>
      </c>
      <c r="B41" s="16" t="s">
        <v>49</v>
      </c>
      <c r="C41" s="15">
        <v>3565</v>
      </c>
      <c r="D41" s="15">
        <v>244</v>
      </c>
      <c r="E41" s="15">
        <v>3815</v>
      </c>
      <c r="F41" s="15">
        <v>877668.5</v>
      </c>
      <c r="G41" s="15">
        <v>52601.3</v>
      </c>
      <c r="H41" s="15">
        <v>47134.5</v>
      </c>
      <c r="I41" s="15">
        <v>977404.3</v>
      </c>
      <c r="J41" s="15">
        <v>559072.1</v>
      </c>
      <c r="K41" s="15">
        <v>1536476.4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139689.5</v>
      </c>
      <c r="K46" s="15">
        <v>515450.9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50430.2</v>
      </c>
      <c r="K54" s="15">
        <v>139685.4</v>
      </c>
    </row>
    <row r="55" spans="1:11" ht="12.75" customHeight="1" x14ac:dyDescent="0.2">
      <c r="A55" s="17">
        <v>40203</v>
      </c>
      <c r="B55" s="17" t="s">
        <v>63</v>
      </c>
      <c r="C55" s="15">
        <v>578</v>
      </c>
      <c r="D55" s="15">
        <v>104</v>
      </c>
      <c r="E55" s="15">
        <v>683</v>
      </c>
      <c r="F55" s="15">
        <v>158701.1</v>
      </c>
      <c r="G55" s="15">
        <v>24882.3</v>
      </c>
      <c r="H55" s="15">
        <v>5453.1</v>
      </c>
      <c r="I55" s="15">
        <v>189036.4</v>
      </c>
      <c r="J55" s="15">
        <v>40949.599999999999</v>
      </c>
      <c r="K55" s="15">
        <v>229986.1</v>
      </c>
    </row>
    <row r="56" spans="1:11" ht="12.75" customHeight="1" x14ac:dyDescent="0.2">
      <c r="A56" s="21">
        <v>402031036</v>
      </c>
      <c r="B56" s="22" t="s">
        <v>64</v>
      </c>
      <c r="C56" s="15">
        <v>181</v>
      </c>
      <c r="D56" s="15">
        <v>66</v>
      </c>
      <c r="E56" s="15">
        <v>247</v>
      </c>
      <c r="F56" s="15">
        <v>51581.3</v>
      </c>
      <c r="G56" s="15">
        <v>14644</v>
      </c>
      <c r="H56" s="15">
        <v>1672.2</v>
      </c>
      <c r="I56" s="15">
        <v>67897.5</v>
      </c>
      <c r="J56" s="15">
        <v>30743.8</v>
      </c>
      <c r="K56" s="15">
        <v>98641.3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221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222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468</v>
      </c>
      <c r="D60" s="15">
        <v>49</v>
      </c>
      <c r="E60" s="15">
        <v>520</v>
      </c>
      <c r="F60" s="15">
        <v>107673.9</v>
      </c>
      <c r="G60" s="15">
        <v>10565</v>
      </c>
      <c r="H60" s="15">
        <v>9450.7000000000007</v>
      </c>
      <c r="I60" s="15">
        <v>127689.60000000001</v>
      </c>
      <c r="J60" s="15">
        <v>308311.90000000002</v>
      </c>
      <c r="K60" s="15">
        <v>436001.5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165973.4</v>
      </c>
      <c r="K69" s="15">
        <v>171953.6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22</v>
      </c>
      <c r="D71" s="15">
        <v>7</v>
      </c>
      <c r="E71" s="15">
        <v>29</v>
      </c>
      <c r="F71" s="15">
        <v>4574.2</v>
      </c>
      <c r="G71" s="15">
        <v>1750</v>
      </c>
      <c r="H71" s="15">
        <v>194</v>
      </c>
      <c r="I71" s="15">
        <v>6518.2</v>
      </c>
      <c r="J71" s="15">
        <v>32847.800000000003</v>
      </c>
      <c r="K71" s="15">
        <v>39366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1492</v>
      </c>
      <c r="D80" s="15">
        <v>442</v>
      </c>
      <c r="E80" s="15">
        <v>1943</v>
      </c>
      <c r="F80" s="15">
        <v>481387.9</v>
      </c>
      <c r="G80" s="15">
        <v>125068.9</v>
      </c>
      <c r="H80" s="15">
        <v>129332.1</v>
      </c>
      <c r="I80" s="15">
        <v>735789</v>
      </c>
      <c r="J80" s="15">
        <v>538423.19999999995</v>
      </c>
      <c r="K80" s="15">
        <v>1274212.2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417</v>
      </c>
      <c r="D84" s="15">
        <v>230</v>
      </c>
      <c r="E84" s="15">
        <v>648</v>
      </c>
      <c r="F84" s="15">
        <v>120400.3</v>
      </c>
      <c r="G84" s="15">
        <v>56345.5</v>
      </c>
      <c r="H84" s="15">
        <v>29152.400000000001</v>
      </c>
      <c r="I84" s="15">
        <v>205898.1</v>
      </c>
      <c r="J84" s="15">
        <v>45910.7</v>
      </c>
      <c r="K84" s="15">
        <v>251808.9</v>
      </c>
    </row>
    <row r="85" spans="1:11" ht="12.75" customHeight="1" x14ac:dyDescent="0.2">
      <c r="A85" s="21">
        <v>403021058</v>
      </c>
      <c r="B85" s="22" t="s">
        <v>90</v>
      </c>
      <c r="C85" s="15">
        <v>61</v>
      </c>
      <c r="D85" s="15">
        <v>77</v>
      </c>
      <c r="E85" s="15">
        <v>138</v>
      </c>
      <c r="F85" s="15">
        <v>15606</v>
      </c>
      <c r="G85" s="15">
        <v>18351.5</v>
      </c>
      <c r="H85" s="15">
        <v>6323.5</v>
      </c>
      <c r="I85" s="15">
        <v>40281</v>
      </c>
      <c r="J85" s="15">
        <v>3765.4</v>
      </c>
      <c r="K85" s="15">
        <v>44046.400000000001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27114</v>
      </c>
      <c r="K88" s="15">
        <v>84265.4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314.10000000000002</v>
      </c>
      <c r="K90" s="15">
        <v>5340.9</v>
      </c>
    </row>
    <row r="91" spans="1:11" ht="12.75" customHeight="1" x14ac:dyDescent="0.2">
      <c r="A91" s="21">
        <v>403021064</v>
      </c>
      <c r="B91" s="22" t="s">
        <v>96</v>
      </c>
      <c r="C91" s="15">
        <v>83</v>
      </c>
      <c r="D91" s="15">
        <v>50</v>
      </c>
      <c r="E91" s="15">
        <v>133</v>
      </c>
      <c r="F91" s="15">
        <v>24235.3</v>
      </c>
      <c r="G91" s="15">
        <v>12542.5</v>
      </c>
      <c r="H91" s="15">
        <v>1904.6</v>
      </c>
      <c r="I91" s="15">
        <v>38682.400000000001</v>
      </c>
      <c r="J91" s="15">
        <v>8893.2000000000007</v>
      </c>
      <c r="K91" s="15">
        <v>47575.6</v>
      </c>
    </row>
    <row r="92" spans="1:11" ht="12.75" customHeight="1" x14ac:dyDescent="0.2">
      <c r="A92" s="17">
        <v>40303</v>
      </c>
      <c r="B92" s="17" t="s">
        <v>97</v>
      </c>
      <c r="C92" s="15">
        <v>202</v>
      </c>
      <c r="D92" s="15">
        <v>48</v>
      </c>
      <c r="E92" s="15">
        <v>252</v>
      </c>
      <c r="F92" s="15">
        <v>96468.6</v>
      </c>
      <c r="G92" s="15">
        <v>15168</v>
      </c>
      <c r="H92" s="15">
        <v>46253.599999999999</v>
      </c>
      <c r="I92" s="15">
        <v>157890.20000000001</v>
      </c>
      <c r="J92" s="15">
        <v>357503.2</v>
      </c>
      <c r="K92" s="15">
        <v>515393.4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267912.2</v>
      </c>
      <c r="K94" s="15">
        <v>277234.2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55867.9</v>
      </c>
      <c r="K96" s="15">
        <v>81964.5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38</v>
      </c>
      <c r="D98" s="15">
        <v>28</v>
      </c>
      <c r="E98" s="15">
        <v>66</v>
      </c>
      <c r="F98" s="15">
        <v>12412.1</v>
      </c>
      <c r="G98" s="15">
        <v>10415</v>
      </c>
      <c r="H98" s="15">
        <v>2667.6</v>
      </c>
      <c r="I98" s="15">
        <v>25494.7</v>
      </c>
      <c r="J98" s="15">
        <v>12107.5</v>
      </c>
      <c r="K98" s="15">
        <v>37602.199999999997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223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1144</v>
      </c>
      <c r="D120" s="15">
        <v>1031</v>
      </c>
      <c r="E120" s="15">
        <v>2191</v>
      </c>
      <c r="F120" s="15">
        <v>370925.3</v>
      </c>
      <c r="G120" s="15">
        <v>267662.09999999998</v>
      </c>
      <c r="H120" s="15">
        <v>78797.899999999994</v>
      </c>
      <c r="I120" s="15">
        <v>717385.3</v>
      </c>
      <c r="J120" s="15">
        <v>607108.6</v>
      </c>
      <c r="K120" s="15">
        <v>1324493.8999999999</v>
      </c>
    </row>
    <row r="121" spans="1:11" ht="12.75" customHeight="1" x14ac:dyDescent="0.2">
      <c r="A121" s="17">
        <v>40401</v>
      </c>
      <c r="B121" s="17" t="s">
        <v>124</v>
      </c>
      <c r="C121" s="15">
        <v>599</v>
      </c>
      <c r="D121" s="15">
        <v>456</v>
      </c>
      <c r="E121" s="15">
        <v>1061</v>
      </c>
      <c r="F121" s="15">
        <v>205461</v>
      </c>
      <c r="G121" s="15">
        <v>125228.2</v>
      </c>
      <c r="H121" s="15">
        <v>41105.599999999999</v>
      </c>
      <c r="I121" s="15">
        <v>371794.8</v>
      </c>
      <c r="J121" s="15">
        <v>236038.2</v>
      </c>
      <c r="K121" s="15">
        <v>607833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32</v>
      </c>
      <c r="E124" s="15">
        <v>148</v>
      </c>
      <c r="F124" s="15">
        <v>52885.599999999999</v>
      </c>
      <c r="G124" s="15">
        <v>14784.2</v>
      </c>
      <c r="H124" s="15">
        <v>7489.8</v>
      </c>
      <c r="I124" s="15">
        <v>75159.600000000006</v>
      </c>
      <c r="J124" s="15">
        <v>3493</v>
      </c>
      <c r="K124" s="15">
        <v>78652.600000000006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6805.9</v>
      </c>
      <c r="G126" s="15">
        <v>2600</v>
      </c>
      <c r="H126" s="15">
        <v>1751.7</v>
      </c>
      <c r="I126" s="15">
        <v>11157.6</v>
      </c>
      <c r="J126" s="15">
        <v>20995</v>
      </c>
      <c r="K126" s="15">
        <v>32152.6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39</v>
      </c>
      <c r="E127" s="15">
        <v>137</v>
      </c>
      <c r="F127" s="15">
        <v>29922.1</v>
      </c>
      <c r="G127" s="15">
        <v>12125.9</v>
      </c>
      <c r="H127" s="15">
        <v>4803.8999999999996</v>
      </c>
      <c r="I127" s="15">
        <v>46851.9</v>
      </c>
      <c r="J127" s="15">
        <v>1145.9000000000001</v>
      </c>
      <c r="K127" s="15">
        <v>47997.7</v>
      </c>
    </row>
    <row r="128" spans="1:11" ht="12.75" customHeight="1" x14ac:dyDescent="0.2">
      <c r="A128" s="21">
        <v>404011096</v>
      </c>
      <c r="B128" s="22" t="s">
        <v>131</v>
      </c>
      <c r="C128" s="15">
        <v>102</v>
      </c>
      <c r="D128" s="15">
        <v>58</v>
      </c>
      <c r="E128" s="15">
        <v>160</v>
      </c>
      <c r="F128" s="15">
        <v>41559.699999999997</v>
      </c>
      <c r="G128" s="15">
        <v>16249.2</v>
      </c>
      <c r="H128" s="15">
        <v>4119.8999999999996</v>
      </c>
      <c r="I128" s="15">
        <v>61928.800000000003</v>
      </c>
      <c r="J128" s="15">
        <v>14224.1</v>
      </c>
      <c r="K128" s="15">
        <v>76152.899999999994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294</v>
      </c>
      <c r="D130" s="15">
        <v>350</v>
      </c>
      <c r="E130" s="15">
        <v>645</v>
      </c>
      <c r="F130" s="15">
        <v>74831.899999999994</v>
      </c>
      <c r="G130" s="15">
        <v>84318.2</v>
      </c>
      <c r="H130" s="15">
        <v>18617.599999999999</v>
      </c>
      <c r="I130" s="15">
        <v>177767.7</v>
      </c>
      <c r="J130" s="15">
        <v>242799.8</v>
      </c>
      <c r="K130" s="15">
        <v>420567.5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83</v>
      </c>
      <c r="D134" s="15">
        <v>187</v>
      </c>
      <c r="E134" s="15">
        <v>270</v>
      </c>
      <c r="F134" s="15">
        <v>18441.7</v>
      </c>
      <c r="G134" s="15">
        <v>43265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165259.5</v>
      </c>
      <c r="K135" s="15">
        <v>201672.4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251</v>
      </c>
      <c r="D137" s="15">
        <v>225</v>
      </c>
      <c r="E137" s="15">
        <v>485</v>
      </c>
      <c r="F137" s="15">
        <v>90632.3</v>
      </c>
      <c r="G137" s="15">
        <v>58115.7</v>
      </c>
      <c r="H137" s="15">
        <v>19074.7</v>
      </c>
      <c r="I137" s="15">
        <v>167822.7</v>
      </c>
      <c r="J137" s="15">
        <v>128270.6</v>
      </c>
      <c r="K137" s="15">
        <v>296093.3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71088.899999999994</v>
      </c>
      <c r="K138" s="15">
        <v>71088.899999999994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15857.3</v>
      </c>
      <c r="G139" s="15">
        <v>0</v>
      </c>
      <c r="H139" s="15">
        <v>1024.2</v>
      </c>
      <c r="I139" s="15">
        <v>16881.5</v>
      </c>
      <c r="J139" s="15">
        <v>230</v>
      </c>
      <c r="K139" s="15">
        <v>17111.5</v>
      </c>
    </row>
    <row r="140" spans="1:11" ht="12.75" customHeight="1" x14ac:dyDescent="0.2">
      <c r="A140" s="21">
        <v>404031106</v>
      </c>
      <c r="B140" s="22" t="s">
        <v>143</v>
      </c>
      <c r="C140" s="15">
        <v>54</v>
      </c>
      <c r="D140" s="15">
        <v>15</v>
      </c>
      <c r="E140" s="15">
        <v>71</v>
      </c>
      <c r="F140" s="15">
        <v>21517.8</v>
      </c>
      <c r="G140" s="15">
        <v>4540</v>
      </c>
      <c r="H140" s="15">
        <v>3287.6</v>
      </c>
      <c r="I140" s="15">
        <v>29345.4</v>
      </c>
      <c r="J140" s="15">
        <v>8760</v>
      </c>
      <c r="K140" s="15">
        <v>38105.4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37</v>
      </c>
      <c r="D142" s="15">
        <v>24</v>
      </c>
      <c r="E142" s="15">
        <v>66</v>
      </c>
      <c r="F142" s="15">
        <v>9835.6</v>
      </c>
      <c r="G142" s="15">
        <v>6435.7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22</v>
      </c>
      <c r="D143" s="15">
        <v>8</v>
      </c>
      <c r="E143" s="15">
        <v>30</v>
      </c>
      <c r="F143" s="15">
        <v>9019.9</v>
      </c>
      <c r="G143" s="15">
        <v>3700</v>
      </c>
      <c r="H143" s="15">
        <v>2007.9</v>
      </c>
      <c r="I143" s="15">
        <v>14727.8</v>
      </c>
      <c r="J143" s="15">
        <v>2338.1</v>
      </c>
      <c r="K143" s="15">
        <v>17065.8</v>
      </c>
    </row>
    <row r="144" spans="1:11" ht="12.75" customHeight="1" x14ac:dyDescent="0.2">
      <c r="A144" s="20" t="s">
        <v>147</v>
      </c>
      <c r="B144" s="20" t="s">
        <v>148</v>
      </c>
      <c r="C144" s="15">
        <v>2227</v>
      </c>
      <c r="D144" s="15">
        <v>84</v>
      </c>
      <c r="E144" s="15">
        <v>2328</v>
      </c>
      <c r="F144" s="15">
        <v>664461.5</v>
      </c>
      <c r="G144" s="15">
        <v>17782.7</v>
      </c>
      <c r="H144" s="15">
        <v>124167.4</v>
      </c>
      <c r="I144" s="15">
        <v>806411.7</v>
      </c>
      <c r="J144" s="15">
        <v>541587.1</v>
      </c>
      <c r="K144" s="15">
        <v>1347998.7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38458.800000000003</v>
      </c>
      <c r="I145" s="15">
        <v>225960.5</v>
      </c>
      <c r="J145" s="15">
        <v>212831.9</v>
      </c>
      <c r="K145" s="15">
        <v>438792.4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15870.5</v>
      </c>
      <c r="I146" s="15">
        <v>69475.899999999994</v>
      </c>
      <c r="J146" s="15">
        <v>44125.5</v>
      </c>
      <c r="K146" s="15">
        <v>113601.4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3673.7</v>
      </c>
      <c r="I147" s="15">
        <v>11856.7</v>
      </c>
      <c r="J147" s="15">
        <v>11073</v>
      </c>
      <c r="K147" s="15">
        <v>22929.7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226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1382</v>
      </c>
      <c r="D187" s="15">
        <v>44</v>
      </c>
      <c r="E187" s="15">
        <v>1433</v>
      </c>
      <c r="F187" s="15">
        <v>423454.2</v>
      </c>
      <c r="G187" s="15">
        <v>11352</v>
      </c>
      <c r="H187" s="15">
        <v>68727.899999999994</v>
      </c>
      <c r="I187" s="15">
        <v>503534.1</v>
      </c>
      <c r="J187" s="15">
        <v>267407.40000000002</v>
      </c>
      <c r="K187" s="15">
        <v>770941.5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100420.2</v>
      </c>
      <c r="K188" s="15">
        <v>348329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65389.8</v>
      </c>
      <c r="K190" s="15">
        <v>81925.399999999994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227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345</v>
      </c>
      <c r="F195" s="15">
        <v>111204.8</v>
      </c>
      <c r="G195" s="15">
        <v>1950</v>
      </c>
      <c r="H195" s="15">
        <v>17727</v>
      </c>
      <c r="I195" s="15">
        <v>130881.9</v>
      </c>
      <c r="J195" s="15">
        <v>77361.8</v>
      </c>
      <c r="K195" s="15">
        <v>208243.6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228</v>
      </c>
      <c r="C200" s="15">
        <v>8</v>
      </c>
      <c r="D200" s="15">
        <v>0</v>
      </c>
      <c r="E200" s="15">
        <v>8</v>
      </c>
      <c r="F200" s="15">
        <v>3191.2</v>
      </c>
      <c r="G200" s="15">
        <v>0</v>
      </c>
      <c r="H200" s="15">
        <v>802.5</v>
      </c>
      <c r="I200" s="15">
        <v>3993.7</v>
      </c>
      <c r="J200" s="15">
        <v>6421</v>
      </c>
      <c r="K200" s="15">
        <v>10414.700000000001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350</v>
      </c>
      <c r="D206" s="15">
        <v>29</v>
      </c>
      <c r="E206" s="15">
        <v>380</v>
      </c>
      <c r="F206" s="15">
        <v>99138.3</v>
      </c>
      <c r="G206" s="15">
        <v>6959.2</v>
      </c>
      <c r="H206" s="15">
        <v>18646</v>
      </c>
      <c r="I206" s="15">
        <v>124743.5</v>
      </c>
      <c r="J206" s="15">
        <v>89625.4</v>
      </c>
      <c r="K206" s="15">
        <v>214368.9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1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1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1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1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1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1" ht="12.75" customHeight="1" x14ac:dyDescent="0.2">
      <c r="A214" s="21">
        <v>407031166</v>
      </c>
      <c r="B214" s="22" t="s">
        <v>230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1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1" ht="12.75" customHeight="1" x14ac:dyDescent="0.2">
      <c r="A216" s="21">
        <v>407031168</v>
      </c>
      <c r="B216" s="22" t="s">
        <v>231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1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1" ht="12.75" customHeight="1" x14ac:dyDescent="0.2">
      <c r="A218" s="21">
        <v>407031170</v>
      </c>
      <c r="B218" s="22" t="s">
        <v>216</v>
      </c>
      <c r="C218" s="15">
        <v>31</v>
      </c>
      <c r="D218" s="15">
        <v>0</v>
      </c>
      <c r="E218" s="15">
        <v>31</v>
      </c>
      <c r="F218" s="15">
        <v>7267</v>
      </c>
      <c r="G218" s="15">
        <v>0</v>
      </c>
      <c r="H218" s="15">
        <v>2015.1</v>
      </c>
      <c r="I218" s="15">
        <v>9282.1</v>
      </c>
      <c r="J218" s="15">
        <v>5539.6</v>
      </c>
      <c r="K218" s="15">
        <v>14821.7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