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02BB1FD7-17E9-4B03-86CA-B66396A5E3FA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<sst xmlns="http://schemas.openxmlformats.org/spreadsheetml/2006/main" count="165" uniqueCount="150">
  <si>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</si>
  <si>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</si>
  <si>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</si>
  <si>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</si>
  <si>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</si>
  <si>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</si>
  <si>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</si>
  <si>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</si>
  <si>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</si>
  <si>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</si>
  <si>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</si>
  <si>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</si>
  <si>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</si>
  <si>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</si>
  <si>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</si>
  <si>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</si>
  <si>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</si>
  <si>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</si>
  <si>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</si>
  <si>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</si>
  <si>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</si>
  <si>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</si>
  <si>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</si>
  <si>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</si>
  <si>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 West</t>
  </si>
  <si>
    <t>Tasmania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</si>
  <si>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</si>
  <si>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</si>
  <si>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</si>
  <si>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</si>
  <si>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</si>
  <si>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</si>
  <si>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</si>
  <si>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</si>
  <si>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</si>
  <si>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</si>
  <si>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</si>
  <si>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</si>
  <si>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</si>
  <si>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</si>
  <si>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</si>
  <si>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</si>
  <si>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</si>
  <si>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</si>
  <si>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</si>
  <si>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</si>
  <si>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</si>
  <si>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</si>
  <si>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</si>
  <si>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</si>
  <si>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</si>
  <si>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</si>
  <si>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</si>
  <si>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</si>
  <si>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</si>
  <si>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</si>
  <si>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</si>
  <si>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</si>
  <si>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</si>
  <si>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</si>
  <si>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</si>
  <si>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</si>
  <si>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</si>
  <si>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</si>
  <si>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</si>
  <si>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</si>
  <si>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</si>
  <si>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</si>
  <si>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</si>
  <si>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</si>
  <si>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</si>
  <si>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</si>
  <si>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</si>
  <si>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</si>
  <si>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</si>
  <si>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</si>
  <si>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</si>
  <si>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</si>
  <si>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</si>
  <si>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</si>
  <si>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</si>
  <si>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</si>
  <si>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</si>
  <si>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</si>
  <si>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</si>
  <si>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</si>
  <si>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</si>
  <si>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</si>
  <si>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</si>
  <si>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</si>
  <si>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</si>
  <si>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</si>
  <si>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</si>
  <si>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</si>
  <si>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</si>
  <si>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</si>
  <si>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</si>
  <si>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</si>
  <si>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</si>
  <si>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</si>
  <si>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</si>
  <si>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</si>
  <si>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</si>
  <si>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</si>
  <si>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</si>
  <si>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</si>
  <si>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</si>
  <si>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</si>
  <si>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</si>
  <si>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</si>
  <si>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</si>
  <si>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</si>
  <si>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</si>
  <si>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</si>
  <si>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</si>
  <si>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</si>
  <si>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</si>
  <si>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</si>
  <si>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</si>
  <si>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</si>
  <si>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</si>
  <si>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</si>
  <si>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</si>
  <si>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</si>
  <si>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</si>
  <si>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</si>
  <si>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</si>
  <si>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</si>
  <si>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</si>
  <si>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</si>
  <si>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</si>
  <si>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</si>
  <si>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</si>
  <si>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</si>
  <si>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</si>
  <si>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</si>
  <si>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</si>
  <si>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</si>
  <si>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</si>
  <si>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</si>
  <si>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</si>
  <si>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</si>
  <si>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</si>
  <si>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</si>
  <si>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Migratory - Offshore - Shipping (Tas.)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</si>
  <si>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</si>
  <si>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87310DO022_202603 Building Approvals, Australia, March 2026</t>
  </si>
  <si>
    <t>Released at 11:30 am (Canberra time) Mon 11 May 2026</t>
  </si>
  <si>
    <t>Tas., SA2 excel data cube 2024-2025</t>
  </si>
  <si>
    <t>Table 1. Tas.,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</si>
</sst>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343626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146</v>
      </c>
      <c r="B2" s="8"/>
    </row>
    <row r="3" spans="1:2" ht="15.75" customHeight="1" thickTop="1" x14ac:dyDescent="0.25">
      <c r="A3" s="20" t="s">
        <v>147</v>
      </c>
      <c r="B3" s="20"/>
    </row>
    <row r="4" spans="1:2" ht="30" customHeight="1" thickBot="1" x14ac:dyDescent="0.35">
      <c r="A4" s="21" t="s">
        <v>1</v>
      </c>
      <c r="B4" s="21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148</v>
      </c>
    </row>
    <row r="7" spans="1:2" ht="30" customHeight="1" thickBot="1" x14ac:dyDescent="0.35">
      <c r="A7" s="21" t="s">
        <v>4</v>
      </c>
      <c r="B7" s="21"/>
    </row>
    <row r="8" spans="1:2" ht="16.5" thickTop="1" x14ac:dyDescent="0.25">
      <c r="A8" s="19" t="s">
        <v>23</v>
      </c>
      <c r="B8" s="19"/>
    </row>
    <row r="9" spans="1:2" ht="15.75" x14ac:dyDescent="0.25">
      <c r="A9" s="22" t="s">
        <v>145</v>
      </c>
      <c r="B9" s="22"/>
    </row>
    <row r="10" spans="1:2" ht="15.75" x14ac:dyDescent="0.25">
      <c r="A10" s="19" t="s">
        <v>5</v>
      </c>
      <c r="B10" s="19"/>
    </row>
    <row r="11" spans="1:2" ht="15.75" x14ac:dyDescent="0.25">
      <c r="A11" s="19" t="s">
        <v>8</v>
      </c>
      <c r="B11" s="19"/>
    </row>
    <row r="12" spans="1:2" ht="15.75" x14ac:dyDescent="0.25">
      <c r="A12" s="19" t="s">
        <v>9</v>
      </c>
      <c r="B12" s="19"/>
    </row>
    <row r="13" spans="1:2" ht="15.75" x14ac:dyDescent="0.25">
      <c r="A13" s="19" t="s">
        <v>6</v>
      </c>
      <c r="B13" s="19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FE30F150-45A0-4E7D-89D8-2C00B305410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4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7" style="4" customWidth="1"/>
    <col min="3" max="3" width="10.5" style="4" customWidth="1"/>
    <col min="4" max="4" width="10.625" style="4" customWidth="1"/>
    <col min="5" max="5" width="10.75" style="4" customWidth="1"/>
    <col min="6" max="6" width="15.375" style="4" customWidth="1"/>
    <col min="7" max="7" width="16.5" style="4" customWidth="1"/>
    <col min="8" max="8" width="26.625" style="4" customWidth="1"/>
    <col min="9" max="9" width="16.875" style="4" customWidth="1"/>
    <col min="10" max="10" width="17.625" style="4" customWidth="1"/>
    <col min="11" max="11" width="17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5" customFormat="1" ht="36" customHeight="1" thickBot="1" x14ac:dyDescent="0.35">
      <c r="A2" s="23" t="s">
        <v>146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  <c r="XEW2" s="24"/>
      <c r="XEX2" s="24"/>
      <c r="XEY2" s="24"/>
      <c r="XEZ2" s="24"/>
      <c r="XFA2" s="24"/>
      <c r="XFB2" s="24"/>
      <c r="XFC2" s="24"/>
      <c r="XFD2" s="24"/>
    </row>
    <row r="3" spans="1:16384" s="27" customFormat="1" ht="16.5" thickTop="1" x14ac:dyDescent="0.25">
      <c r="A3" s="20" t="s">
        <v>147</v>
      </c>
      <c r="B3" s="20"/>
      <c r="C3" s="20"/>
      <c r="D3" s="20"/>
      <c r="E3" s="20"/>
      <c r="F3" s="20"/>
      <c r="G3" s="20"/>
      <c r="H3" s="20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7" customFormat="1" ht="20.25" customHeight="1" thickBot="1" x14ac:dyDescent="0.35">
      <c r="A4" s="28" t="s">
        <v>149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  <c r="XFC4" s="29"/>
      <c r="XFD4" s="29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6</v>
      </c>
      <c r="B7" s="12" t="s">
        <v>25</v>
      </c>
      <c r="C7" s="11">
        <v>2224</v>
      </c>
      <c r="D7" s="11">
        <v>98</v>
      </c>
      <c r="E7" s="11">
        <v>2341</v>
      </c>
      <c r="F7" s="11">
        <v>942789</v>
      </c>
      <c r="G7" s="11">
        <v>39554</v>
      </c>
      <c r="H7" s="11">
        <v>190298</v>
      </c>
      <c r="I7" s="11">
        <v>1172641</v>
      </c>
      <c r="J7" s="11">
        <v>890322</v>
      </c>
      <c r="K7" s="11">
        <v>2062963</v>
      </c>
    </row>
    <row r="8" spans="1:16384" s="4" customFormat="1" ht="15.75" x14ac:dyDescent="0.25">
      <c r="A8" s="13" t="s">
        <v>26</v>
      </c>
      <c r="B8" s="13" t="s">
        <v>27</v>
      </c>
      <c r="C8" s="11">
        <v>822</v>
      </c>
      <c r="D8" s="11">
        <v>55</v>
      </c>
      <c r="E8" s="11">
        <v>885</v>
      </c>
      <c r="F8" s="11">
        <v>369358</v>
      </c>
      <c r="G8" s="11">
        <v>23760</v>
      </c>
      <c r="H8" s="11">
        <v>80921</v>
      </c>
      <c r="I8" s="11">
        <v>474038</v>
      </c>
      <c r="J8" s="11">
        <v>441856</v>
      </c>
      <c r="K8" s="11">
        <v>915894</v>
      </c>
    </row>
    <row r="9" spans="1:16384" s="4" customFormat="1" ht="15.75" x14ac:dyDescent="0.25">
      <c r="A9" s="14">
        <v>601</v>
      </c>
      <c r="B9" s="14" t="s">
        <v>28</v>
      </c>
      <c r="C9" s="11">
        <v>822</v>
      </c>
      <c r="D9" s="11">
        <v>55</v>
      </c>
      <c r="E9" s="11">
        <v>885</v>
      </c>
      <c r="F9" s="11">
        <v>369358</v>
      </c>
      <c r="G9" s="11">
        <v>23760</v>
      </c>
      <c r="H9" s="11">
        <v>80921</v>
      </c>
      <c r="I9" s="11">
        <v>474038</v>
      </c>
      <c r="J9" s="11">
        <v>441856</v>
      </c>
      <c r="K9" s="11">
        <v>915894</v>
      </c>
    </row>
    <row r="10" spans="1:16384" s="4" customFormat="1" ht="15.75" x14ac:dyDescent="0.25">
      <c r="A10" s="15">
        <v>60101</v>
      </c>
      <c r="B10" s="15" t="s">
        <v>29</v>
      </c>
      <c r="C10" s="11">
        <v>128</v>
      </c>
      <c r="D10" s="11">
        <v>0</v>
      </c>
      <c r="E10" s="11">
        <v>128</v>
      </c>
      <c r="F10" s="11">
        <v>51800</v>
      </c>
      <c r="G10" s="11">
        <v>0</v>
      </c>
      <c r="H10" s="11">
        <v>2724</v>
      </c>
      <c r="I10" s="11">
        <v>54524</v>
      </c>
      <c r="J10" s="11">
        <v>34503</v>
      </c>
      <c r="K10" s="11">
        <v>89027</v>
      </c>
    </row>
    <row r="11" spans="1:16384" s="4" customFormat="1" ht="15.75" x14ac:dyDescent="0.25">
      <c r="A11" s="16">
        <v>601011001</v>
      </c>
      <c r="B11" s="16" t="s">
        <v>30</v>
      </c>
      <c r="C11" s="11">
        <v>4</v>
      </c>
      <c r="D11" s="11">
        <v>0</v>
      </c>
      <c r="E11" s="11">
        <v>4</v>
      </c>
      <c r="F11" s="11">
        <v>1524</v>
      </c>
      <c r="G11" s="11">
        <v>0</v>
      </c>
      <c r="H11" s="11">
        <v>482</v>
      </c>
      <c r="I11" s="11">
        <v>2007</v>
      </c>
      <c r="J11" s="11">
        <v>30350</v>
      </c>
      <c r="K11" s="11">
        <v>32356</v>
      </c>
    </row>
    <row r="12" spans="1:16384" s="4" customFormat="1" ht="15.75" x14ac:dyDescent="0.25">
      <c r="A12" s="16">
        <v>601011002</v>
      </c>
      <c r="B12" s="16" t="s">
        <v>31</v>
      </c>
      <c r="C12" s="11">
        <v>26</v>
      </c>
      <c r="D12" s="11">
        <v>0</v>
      </c>
      <c r="E12" s="11">
        <v>26</v>
      </c>
      <c r="F12" s="11">
        <v>10654</v>
      </c>
      <c r="G12" s="11">
        <v>0</v>
      </c>
      <c r="H12" s="11">
        <v>1150</v>
      </c>
      <c r="I12" s="11">
        <v>11804</v>
      </c>
      <c r="J12" s="11">
        <v>4153</v>
      </c>
      <c r="K12" s="11">
        <v>15957</v>
      </c>
    </row>
    <row r="13" spans="1:16384" s="4" customFormat="1" ht="15.75" x14ac:dyDescent="0.25">
      <c r="A13" s="16">
        <v>601011003</v>
      </c>
      <c r="B13" s="16" t="s">
        <v>32</v>
      </c>
      <c r="C13" s="11">
        <v>98</v>
      </c>
      <c r="D13" s="11">
        <v>0</v>
      </c>
      <c r="E13" s="11">
        <v>98</v>
      </c>
      <c r="F13" s="11">
        <v>39622</v>
      </c>
      <c r="G13" s="11">
        <v>0</v>
      </c>
      <c r="H13" s="11">
        <v>1092</v>
      </c>
      <c r="I13" s="11">
        <v>40714</v>
      </c>
      <c r="J13" s="11">
        <v>0</v>
      </c>
      <c r="K13" s="11">
        <v>40714</v>
      </c>
    </row>
    <row r="14" spans="1:16384" s="4" customFormat="1" ht="15.75" x14ac:dyDescent="0.25">
      <c r="A14" s="15">
        <v>60102</v>
      </c>
      <c r="B14" s="15" t="s">
        <v>33</v>
      </c>
      <c r="C14" s="11">
        <v>200</v>
      </c>
      <c r="D14" s="11">
        <v>17</v>
      </c>
      <c r="E14" s="11">
        <v>217</v>
      </c>
      <c r="F14" s="11">
        <v>94933</v>
      </c>
      <c r="G14" s="11">
        <v>6462</v>
      </c>
      <c r="H14" s="11">
        <v>21639</v>
      </c>
      <c r="I14" s="11">
        <v>123034</v>
      </c>
      <c r="J14" s="11">
        <v>84578</v>
      </c>
      <c r="K14" s="11">
        <v>207612</v>
      </c>
    </row>
    <row r="15" spans="1:16384" s="4" customFormat="1" ht="15.75" x14ac:dyDescent="0.25">
      <c r="A15" s="16">
        <v>601021004</v>
      </c>
      <c r="B15" s="16" t="s">
        <v>34</v>
      </c>
      <c r="C15" s="11">
        <v>4</v>
      </c>
      <c r="D15" s="11">
        <v>17</v>
      </c>
      <c r="E15" s="11">
        <v>21</v>
      </c>
      <c r="F15" s="11">
        <v>735</v>
      </c>
      <c r="G15" s="11">
        <v>6462</v>
      </c>
      <c r="H15" s="11">
        <v>4003</v>
      </c>
      <c r="I15" s="11">
        <v>11200</v>
      </c>
      <c r="J15" s="11">
        <v>5313</v>
      </c>
      <c r="K15" s="11">
        <v>16512</v>
      </c>
    </row>
    <row r="16" spans="1:16384" s="4" customFormat="1" ht="15.75" x14ac:dyDescent="0.25">
      <c r="A16" s="16">
        <v>601021005</v>
      </c>
      <c r="B16" s="16" t="s">
        <v>35</v>
      </c>
      <c r="C16" s="11">
        <v>26</v>
      </c>
      <c r="D16" s="11">
        <v>0</v>
      </c>
      <c r="E16" s="11">
        <v>26</v>
      </c>
      <c r="F16" s="11">
        <v>14891</v>
      </c>
      <c r="G16" s="11">
        <v>0</v>
      </c>
      <c r="H16" s="11">
        <v>5258</v>
      </c>
      <c r="I16" s="11">
        <v>20148</v>
      </c>
      <c r="J16" s="11">
        <v>37281</v>
      </c>
      <c r="K16" s="11">
        <v>57429</v>
      </c>
    </row>
    <row r="17" spans="1:11" ht="15.75" x14ac:dyDescent="0.25">
      <c r="A17" s="16">
        <v>601021006</v>
      </c>
      <c r="B17" s="16" t="s">
        <v>36</v>
      </c>
      <c r="C17" s="11">
        <v>10</v>
      </c>
      <c r="D17" s="11">
        <v>0</v>
      </c>
      <c r="E17" s="11">
        <v>10</v>
      </c>
      <c r="F17" s="11">
        <v>3750</v>
      </c>
      <c r="G17" s="11">
        <v>0</v>
      </c>
      <c r="H17" s="11">
        <v>966</v>
      </c>
      <c r="I17" s="11">
        <v>4716</v>
      </c>
      <c r="J17" s="11">
        <v>0</v>
      </c>
      <c r="K17" s="11">
        <v>4716</v>
      </c>
    </row>
    <row r="18" spans="1:11" ht="15.75" x14ac:dyDescent="0.25">
      <c r="A18" s="16">
        <v>601021007</v>
      </c>
      <c r="B18" s="16" t="s">
        <v>37</v>
      </c>
      <c r="C18" s="11">
        <v>8</v>
      </c>
      <c r="D18" s="11">
        <v>0</v>
      </c>
      <c r="E18" s="11">
        <v>8</v>
      </c>
      <c r="F18" s="11">
        <v>4690</v>
      </c>
      <c r="G18" s="11">
        <v>0</v>
      </c>
      <c r="H18" s="11">
        <v>3540</v>
      </c>
      <c r="I18" s="11">
        <v>8230</v>
      </c>
      <c r="J18" s="11">
        <v>4885</v>
      </c>
      <c r="K18" s="11">
        <v>13115</v>
      </c>
    </row>
    <row r="19" spans="1:11" ht="15.75" x14ac:dyDescent="0.25">
      <c r="A19" s="16">
        <v>601021008</v>
      </c>
      <c r="B19" s="16" t="s">
        <v>38</v>
      </c>
      <c r="C19" s="11">
        <v>6</v>
      </c>
      <c r="D19" s="11">
        <v>0</v>
      </c>
      <c r="E19" s="11">
        <v>6</v>
      </c>
      <c r="F19" s="11">
        <v>3186</v>
      </c>
      <c r="G19" s="11">
        <v>0</v>
      </c>
      <c r="H19" s="11">
        <v>1853</v>
      </c>
      <c r="I19" s="11">
        <v>5039</v>
      </c>
      <c r="J19" s="11">
        <v>385</v>
      </c>
      <c r="K19" s="11">
        <v>5424</v>
      </c>
    </row>
    <row r="20" spans="1:11" ht="15.75" x14ac:dyDescent="0.25">
      <c r="A20" s="16">
        <v>601021009</v>
      </c>
      <c r="B20" s="16" t="s">
        <v>39</v>
      </c>
      <c r="C20" s="11">
        <v>5</v>
      </c>
      <c r="D20" s="11">
        <v>0</v>
      </c>
      <c r="E20" s="11">
        <v>5</v>
      </c>
      <c r="F20" s="11">
        <v>1880</v>
      </c>
      <c r="G20" s="11">
        <v>0</v>
      </c>
      <c r="H20" s="11">
        <v>346</v>
      </c>
      <c r="I20" s="11">
        <v>2226</v>
      </c>
      <c r="J20" s="11">
        <v>8012</v>
      </c>
      <c r="K20" s="11">
        <v>10238</v>
      </c>
    </row>
    <row r="21" spans="1:11" ht="15.75" x14ac:dyDescent="0.25">
      <c r="A21" s="16">
        <v>601021010</v>
      </c>
      <c r="B21" s="16" t="s">
        <v>40</v>
      </c>
      <c r="C21" s="11">
        <v>32</v>
      </c>
      <c r="D21" s="11">
        <v>0</v>
      </c>
      <c r="E21" s="11">
        <v>32</v>
      </c>
      <c r="F21" s="11">
        <v>13141</v>
      </c>
      <c r="G21" s="11">
        <v>0</v>
      </c>
      <c r="H21" s="11">
        <v>580</v>
      </c>
      <c r="I21" s="11">
        <v>13721</v>
      </c>
      <c r="J21" s="11">
        <v>20090</v>
      </c>
      <c r="K21" s="11">
        <v>33811</v>
      </c>
    </row>
    <row r="22" spans="1:11" ht="15.75" x14ac:dyDescent="0.25">
      <c r="A22" s="16">
        <v>601021011</v>
      </c>
      <c r="B22" s="16" t="s">
        <v>41</v>
      </c>
      <c r="C22" s="11">
        <v>90</v>
      </c>
      <c r="D22" s="11">
        <v>0</v>
      </c>
      <c r="E22" s="11">
        <v>90</v>
      </c>
      <c r="F22" s="11">
        <v>35390</v>
      </c>
      <c r="G22" s="11">
        <v>0</v>
      </c>
      <c r="H22" s="11">
        <v>992</v>
      </c>
      <c r="I22" s="11">
        <v>36382</v>
      </c>
      <c r="J22" s="11">
        <v>7908</v>
      </c>
      <c r="K22" s="11">
        <v>44290</v>
      </c>
    </row>
    <row r="23" spans="1:11" ht="15.75" x14ac:dyDescent="0.25">
      <c r="A23" s="16">
        <v>601021012</v>
      </c>
      <c r="B23" s="16" t="s">
        <v>42</v>
      </c>
      <c r="C23" s="11">
        <v>19</v>
      </c>
      <c r="D23" s="11">
        <v>0</v>
      </c>
      <c r="E23" s="11">
        <v>19</v>
      </c>
      <c r="F23" s="11">
        <v>17271</v>
      </c>
      <c r="G23" s="11">
        <v>0</v>
      </c>
      <c r="H23" s="11">
        <v>4104</v>
      </c>
      <c r="I23" s="11">
        <v>21375</v>
      </c>
      <c r="J23" s="11">
        <v>705</v>
      </c>
      <c r="K23" s="11">
        <v>22080</v>
      </c>
    </row>
    <row r="24" spans="1:11" ht="15.75" x14ac:dyDescent="0.25">
      <c r="A24" s="15">
        <v>60103</v>
      </c>
      <c r="B24" s="15" t="s">
        <v>43</v>
      </c>
      <c r="C24" s="11">
        <v>122</v>
      </c>
      <c r="D24" s="11">
        <v>32</v>
      </c>
      <c r="E24" s="11">
        <v>155</v>
      </c>
      <c r="F24" s="11">
        <v>50519</v>
      </c>
      <c r="G24" s="11">
        <v>14798</v>
      </c>
      <c r="H24" s="11">
        <v>7281</v>
      </c>
      <c r="I24" s="11">
        <v>72598</v>
      </c>
      <c r="J24" s="11">
        <v>98393</v>
      </c>
      <c r="K24" s="11">
        <v>170991</v>
      </c>
    </row>
    <row r="25" spans="1:11" ht="15.75" x14ac:dyDescent="0.25">
      <c r="A25" s="16">
        <v>601031013</v>
      </c>
      <c r="B25" s="16" t="s">
        <v>44</v>
      </c>
      <c r="C25" s="11">
        <v>21</v>
      </c>
      <c r="D25" s="11">
        <v>0</v>
      </c>
      <c r="E25" s="11">
        <v>21</v>
      </c>
      <c r="F25" s="11">
        <v>10852</v>
      </c>
      <c r="G25" s="11">
        <v>0</v>
      </c>
      <c r="H25" s="11">
        <v>1844</v>
      </c>
      <c r="I25" s="11">
        <v>12696</v>
      </c>
      <c r="J25" s="11">
        <v>0</v>
      </c>
      <c r="K25" s="11">
        <v>12696</v>
      </c>
    </row>
    <row r="26" spans="1:11" ht="15.75" x14ac:dyDescent="0.25">
      <c r="A26" s="16">
        <v>601031014</v>
      </c>
      <c r="B26" s="16" t="s">
        <v>45</v>
      </c>
      <c r="C26" s="11">
        <v>11</v>
      </c>
      <c r="D26" s="11">
        <v>15</v>
      </c>
      <c r="E26" s="11">
        <v>26</v>
      </c>
      <c r="F26" s="11">
        <v>6102</v>
      </c>
      <c r="G26" s="11">
        <v>10588</v>
      </c>
      <c r="H26" s="11">
        <v>1028</v>
      </c>
      <c r="I26" s="11">
        <v>17717</v>
      </c>
      <c r="J26" s="11">
        <v>601</v>
      </c>
      <c r="K26" s="11">
        <v>18319</v>
      </c>
    </row>
    <row r="27" spans="1:11" ht="15.75" x14ac:dyDescent="0.25">
      <c r="A27" s="16">
        <v>601031015</v>
      </c>
      <c r="B27" s="16" t="s">
        <v>46</v>
      </c>
      <c r="C27" s="11">
        <v>32</v>
      </c>
      <c r="D27" s="11">
        <v>15</v>
      </c>
      <c r="E27" s="11">
        <v>47</v>
      </c>
      <c r="F27" s="11">
        <v>12420</v>
      </c>
      <c r="G27" s="11">
        <v>3750</v>
      </c>
      <c r="H27" s="11">
        <v>346</v>
      </c>
      <c r="I27" s="11">
        <v>16516</v>
      </c>
      <c r="J27" s="11">
        <v>1160</v>
      </c>
      <c r="K27" s="11">
        <v>17676</v>
      </c>
    </row>
    <row r="28" spans="1:11" ht="15.75" x14ac:dyDescent="0.25">
      <c r="A28" s="16">
        <v>601031016</v>
      </c>
      <c r="B28" s="16" t="s">
        <v>47</v>
      </c>
      <c r="C28" s="11">
        <v>4</v>
      </c>
      <c r="D28" s="11">
        <v>0</v>
      </c>
      <c r="E28" s="11">
        <v>4</v>
      </c>
      <c r="F28" s="11">
        <v>1715</v>
      </c>
      <c r="G28" s="11">
        <v>0</v>
      </c>
      <c r="H28" s="11">
        <v>585</v>
      </c>
      <c r="I28" s="11">
        <v>2300</v>
      </c>
      <c r="J28" s="11">
        <v>13105</v>
      </c>
      <c r="K28" s="11">
        <v>15405</v>
      </c>
    </row>
    <row r="29" spans="1:11" ht="15.75" x14ac:dyDescent="0.25">
      <c r="A29" s="16">
        <v>601031017</v>
      </c>
      <c r="B29" s="16" t="s">
        <v>48</v>
      </c>
      <c r="C29" s="11">
        <v>9</v>
      </c>
      <c r="D29" s="11">
        <v>0</v>
      </c>
      <c r="E29" s="11">
        <v>9</v>
      </c>
      <c r="F29" s="11">
        <v>2786</v>
      </c>
      <c r="G29" s="11">
        <v>0</v>
      </c>
      <c r="H29" s="11">
        <v>863</v>
      </c>
      <c r="I29" s="11">
        <v>3649</v>
      </c>
      <c r="J29" s="11">
        <v>65815</v>
      </c>
      <c r="K29" s="11">
        <v>69464</v>
      </c>
    </row>
    <row r="30" spans="1:11" ht="15.75" x14ac:dyDescent="0.25">
      <c r="A30" s="16">
        <v>601031018</v>
      </c>
      <c r="B30" s="16" t="s">
        <v>49</v>
      </c>
      <c r="C30" s="11">
        <v>7</v>
      </c>
      <c r="D30" s="11">
        <v>0</v>
      </c>
      <c r="E30" s="11">
        <v>7</v>
      </c>
      <c r="F30" s="11">
        <v>1953</v>
      </c>
      <c r="G30" s="11">
        <v>0</v>
      </c>
      <c r="H30" s="11">
        <v>687</v>
      </c>
      <c r="I30" s="11">
        <v>2640</v>
      </c>
      <c r="J30" s="11">
        <v>506</v>
      </c>
      <c r="K30" s="11">
        <v>3146</v>
      </c>
    </row>
    <row r="31" spans="1:11" ht="15.75" x14ac:dyDescent="0.25">
      <c r="A31" s="16">
        <v>601031019</v>
      </c>
      <c r="B31" s="16" t="s">
        <v>50</v>
      </c>
      <c r="C31" s="11">
        <v>2</v>
      </c>
      <c r="D31" s="11">
        <v>0</v>
      </c>
      <c r="E31" s="11">
        <v>2</v>
      </c>
      <c r="F31" s="11">
        <v>297</v>
      </c>
      <c r="G31" s="11">
        <v>0</v>
      </c>
      <c r="H31" s="11">
        <v>922</v>
      </c>
      <c r="I31" s="11">
        <v>1219</v>
      </c>
      <c r="J31" s="11">
        <v>8238</v>
      </c>
      <c r="K31" s="11">
        <v>9457</v>
      </c>
    </row>
    <row r="32" spans="1:11" ht="15.75" x14ac:dyDescent="0.25">
      <c r="A32" s="16">
        <v>601031020</v>
      </c>
      <c r="B32" s="16" t="s">
        <v>51</v>
      </c>
      <c r="C32" s="11">
        <v>31</v>
      </c>
      <c r="D32" s="11">
        <v>2</v>
      </c>
      <c r="E32" s="11">
        <v>33</v>
      </c>
      <c r="F32" s="11">
        <v>12244</v>
      </c>
      <c r="G32" s="11">
        <v>460</v>
      </c>
      <c r="H32" s="11">
        <v>911</v>
      </c>
      <c r="I32" s="11">
        <v>13615</v>
      </c>
      <c r="J32" s="11">
        <v>6921</v>
      </c>
      <c r="K32" s="11">
        <v>20536</v>
      </c>
    </row>
    <row r="33" spans="1:11" ht="15.75" x14ac:dyDescent="0.25">
      <c r="A33" s="16">
        <v>601031021</v>
      </c>
      <c r="B33" s="16" t="s">
        <v>52</v>
      </c>
      <c r="C33" s="11">
        <v>5</v>
      </c>
      <c r="D33" s="11">
        <v>0</v>
      </c>
      <c r="E33" s="11">
        <v>6</v>
      </c>
      <c r="F33" s="11">
        <v>2151</v>
      </c>
      <c r="G33" s="11">
        <v>0</v>
      </c>
      <c r="H33" s="11">
        <v>95</v>
      </c>
      <c r="I33" s="11">
        <v>2246</v>
      </c>
      <c r="J33" s="11">
        <v>2046</v>
      </c>
      <c r="K33" s="11">
        <v>4292</v>
      </c>
    </row>
    <row r="34" spans="1:11" ht="15.75" x14ac:dyDescent="0.25">
      <c r="A34" s="15">
        <v>60104</v>
      </c>
      <c r="B34" s="15" t="s">
        <v>53</v>
      </c>
      <c r="C34" s="11">
        <v>77</v>
      </c>
      <c r="D34" s="11">
        <v>0</v>
      </c>
      <c r="E34" s="11">
        <v>79</v>
      </c>
      <c r="F34" s="11">
        <v>39907</v>
      </c>
      <c r="G34" s="11">
        <v>0</v>
      </c>
      <c r="H34" s="11">
        <v>6884</v>
      </c>
      <c r="I34" s="11">
        <v>46791</v>
      </c>
      <c r="J34" s="11">
        <v>32832</v>
      </c>
      <c r="K34" s="11">
        <v>79622</v>
      </c>
    </row>
    <row r="35" spans="1:11" ht="15.75" x14ac:dyDescent="0.25">
      <c r="A35" s="16">
        <v>601041022</v>
      </c>
      <c r="B35" s="16" t="s">
        <v>54</v>
      </c>
      <c r="C35" s="11">
        <v>36</v>
      </c>
      <c r="D35" s="11">
        <v>0</v>
      </c>
      <c r="E35" s="11">
        <v>36</v>
      </c>
      <c r="F35" s="11">
        <v>15541</v>
      </c>
      <c r="G35" s="11">
        <v>0</v>
      </c>
      <c r="H35" s="11">
        <v>1105</v>
      </c>
      <c r="I35" s="11">
        <v>16646</v>
      </c>
      <c r="J35" s="11">
        <v>30260</v>
      </c>
      <c r="K35" s="11">
        <v>46906</v>
      </c>
    </row>
    <row r="36" spans="1:11" ht="15.75" x14ac:dyDescent="0.25">
      <c r="A36" s="16">
        <v>601041023</v>
      </c>
      <c r="B36" s="16" t="s">
        <v>55</v>
      </c>
      <c r="C36" s="11">
        <v>25</v>
      </c>
      <c r="D36" s="11">
        <v>0</v>
      </c>
      <c r="E36" s="11">
        <v>26</v>
      </c>
      <c r="F36" s="11">
        <v>15317</v>
      </c>
      <c r="G36" s="11">
        <v>0</v>
      </c>
      <c r="H36" s="11">
        <v>2594</v>
      </c>
      <c r="I36" s="11">
        <v>17911</v>
      </c>
      <c r="J36" s="11">
        <v>941</v>
      </c>
      <c r="K36" s="11">
        <v>18852</v>
      </c>
    </row>
    <row r="37" spans="1:11" ht="15.75" x14ac:dyDescent="0.25">
      <c r="A37" s="16">
        <v>601041024</v>
      </c>
      <c r="B37" s="16" t="s">
        <v>56</v>
      </c>
      <c r="C37" s="11">
        <v>10</v>
      </c>
      <c r="D37" s="11">
        <v>0</v>
      </c>
      <c r="E37" s="11">
        <v>10</v>
      </c>
      <c r="F37" s="11">
        <v>4524</v>
      </c>
      <c r="G37" s="11">
        <v>0</v>
      </c>
      <c r="H37" s="11">
        <v>1894</v>
      </c>
      <c r="I37" s="11">
        <v>6419</v>
      </c>
      <c r="J37" s="11">
        <v>200</v>
      </c>
      <c r="K37" s="11">
        <v>6619</v>
      </c>
    </row>
    <row r="38" spans="1:11" ht="15.75" x14ac:dyDescent="0.25">
      <c r="A38" s="16">
        <v>601041025</v>
      </c>
      <c r="B38" s="16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r="39" spans="1:11" ht="15.75" x14ac:dyDescent="0.25">
      <c r="A39" s="16">
        <v>601041026</v>
      </c>
      <c r="B39" s="16" t="s">
        <v>58</v>
      </c>
      <c r="C39" s="11">
        <v>6</v>
      </c>
      <c r="D39" s="11">
        <v>0</v>
      </c>
      <c r="E39" s="11">
        <v>7</v>
      </c>
      <c r="F39" s="11">
        <v>4525</v>
      </c>
      <c r="G39" s="11">
        <v>0</v>
      </c>
      <c r="H39" s="11">
        <v>1291</v>
      </c>
      <c r="I39" s="11">
        <v>5816</v>
      </c>
      <c r="J39" s="11">
        <v>1430</v>
      </c>
      <c r="K39" s="11">
        <v>7246</v>
      </c>
    </row>
    <row r="40" spans="1:11" ht="15.75" x14ac:dyDescent="0.25">
      <c r="A40" s="15">
        <v>60105</v>
      </c>
      <c r="B40" s="15" t="s">
        <v>59</v>
      </c>
      <c r="C40" s="11">
        <v>110</v>
      </c>
      <c r="D40" s="11">
        <v>6</v>
      </c>
      <c r="E40" s="11">
        <v>121</v>
      </c>
      <c r="F40" s="11">
        <v>50768</v>
      </c>
      <c r="G40" s="11">
        <v>2500</v>
      </c>
      <c r="H40" s="11">
        <v>38134</v>
      </c>
      <c r="I40" s="11">
        <v>91403</v>
      </c>
      <c r="J40" s="11">
        <v>159602</v>
      </c>
      <c r="K40" s="11">
        <v>251005</v>
      </c>
    </row>
    <row r="41" spans="1:11" ht="15.75" x14ac:dyDescent="0.25">
      <c r="A41" s="16">
        <v>601051027</v>
      </c>
      <c r="B41" s="16" t="s">
        <v>28</v>
      </c>
      <c r="C41" s="11">
        <v>14</v>
      </c>
      <c r="D41" s="11">
        <v>0</v>
      </c>
      <c r="E41" s="11">
        <v>17</v>
      </c>
      <c r="F41" s="11">
        <v>7992</v>
      </c>
      <c r="G41" s="11">
        <v>0</v>
      </c>
      <c r="H41" s="11">
        <v>9222</v>
      </c>
      <c r="I41" s="11">
        <v>17214</v>
      </c>
      <c r="J41" s="11">
        <v>102319</v>
      </c>
      <c r="K41" s="11">
        <v>119532</v>
      </c>
    </row>
    <row r="42" spans="1:11" ht="15.75" x14ac:dyDescent="0.25">
      <c r="A42" s="16">
        <v>601051028</v>
      </c>
      <c r="B42" s="16" t="s">
        <v>60</v>
      </c>
      <c r="C42" s="11">
        <v>18</v>
      </c>
      <c r="D42" s="11">
        <v>0</v>
      </c>
      <c r="E42" s="11">
        <v>19</v>
      </c>
      <c r="F42" s="11">
        <v>8476</v>
      </c>
      <c r="G42" s="11">
        <v>0</v>
      </c>
      <c r="H42" s="11">
        <v>3714</v>
      </c>
      <c r="I42" s="11">
        <v>12190</v>
      </c>
      <c r="J42" s="11">
        <v>3386</v>
      </c>
      <c r="K42" s="11">
        <v>15576</v>
      </c>
    </row>
    <row r="43" spans="1:11" ht="15.75" x14ac:dyDescent="0.25">
      <c r="A43" s="16">
        <v>601051029</v>
      </c>
      <c r="B43" s="16" t="s">
        <v>61</v>
      </c>
      <c r="C43" s="11">
        <v>11</v>
      </c>
      <c r="D43" s="11">
        <v>0</v>
      </c>
      <c r="E43" s="11">
        <v>12</v>
      </c>
      <c r="F43" s="11">
        <v>8128</v>
      </c>
      <c r="G43" s="11">
        <v>0</v>
      </c>
      <c r="H43" s="11">
        <v>1736</v>
      </c>
      <c r="I43" s="11">
        <v>9864</v>
      </c>
      <c r="J43" s="11">
        <v>1295</v>
      </c>
      <c r="K43" s="11">
        <v>11159</v>
      </c>
    </row>
    <row r="44" spans="1:11" ht="15.75" x14ac:dyDescent="0.25">
      <c r="A44" s="16">
        <v>601051030</v>
      </c>
      <c r="B44" s="16" t="s">
        <v>62</v>
      </c>
      <c r="C44" s="11">
        <v>7</v>
      </c>
      <c r="D44" s="11">
        <v>6</v>
      </c>
      <c r="E44" s="11">
        <v>13</v>
      </c>
      <c r="F44" s="11">
        <v>3602</v>
      </c>
      <c r="G44" s="11">
        <v>2500</v>
      </c>
      <c r="H44" s="11">
        <v>1306</v>
      </c>
      <c r="I44" s="11">
        <v>7408</v>
      </c>
      <c r="J44" s="11">
        <v>41062</v>
      </c>
      <c r="K44" s="11">
        <v>48470</v>
      </c>
    </row>
    <row r="45" spans="1:11" ht="15.75" x14ac:dyDescent="0.25">
      <c r="A45" s="16">
        <v>601051031</v>
      </c>
      <c r="B45" s="16" t="s">
        <v>63</v>
      </c>
      <c r="C45" s="11">
        <v>29</v>
      </c>
      <c r="D45" s="11">
        <v>0</v>
      </c>
      <c r="E45" s="11">
        <v>29</v>
      </c>
      <c r="F45" s="11">
        <v>14283</v>
      </c>
      <c r="G45" s="11">
        <v>0</v>
      </c>
      <c r="H45" s="11">
        <v>13849</v>
      </c>
      <c r="I45" s="11">
        <v>28132</v>
      </c>
      <c r="J45" s="11">
        <v>11165</v>
      </c>
      <c r="K45" s="11">
        <v>39297</v>
      </c>
    </row>
    <row r="46" spans="1:11" ht="15.75" x14ac:dyDescent="0.25">
      <c r="A46" s="16">
        <v>601051032</v>
      </c>
      <c r="B46" s="16" t="s">
        <v>64</v>
      </c>
      <c r="C46" s="11">
        <v>21</v>
      </c>
      <c r="D46" s="11">
        <v>0</v>
      </c>
      <c r="E46" s="11">
        <v>21</v>
      </c>
      <c r="F46" s="11">
        <v>5086</v>
      </c>
      <c r="G46" s="11">
        <v>0</v>
      </c>
      <c r="H46" s="11">
        <v>4263</v>
      </c>
      <c r="I46" s="11">
        <v>9349</v>
      </c>
      <c r="J46" s="11">
        <v>375</v>
      </c>
      <c r="K46" s="11">
        <v>9724</v>
      </c>
    </row>
    <row r="47" spans="1:11" ht="15.75" x14ac:dyDescent="0.25">
      <c r="A47" s="16">
        <v>601051033</v>
      </c>
      <c r="B47" s="16" t="s">
        <v>65</v>
      </c>
      <c r="C47" s="11">
        <v>10</v>
      </c>
      <c r="D47" s="11">
        <v>0</v>
      </c>
      <c r="E47" s="11">
        <v>10</v>
      </c>
      <c r="F47" s="11">
        <v>3202</v>
      </c>
      <c r="G47" s="11">
        <v>0</v>
      </c>
      <c r="H47" s="11">
        <v>4045</v>
      </c>
      <c r="I47" s="11">
        <v>7247</v>
      </c>
      <c r="J47" s="11">
        <v>0</v>
      </c>
      <c r="K47" s="11">
        <v>7247</v>
      </c>
    </row>
    <row r="48" spans="1:11" ht="15.75" x14ac:dyDescent="0.25">
      <c r="A48" s="15">
        <v>60106</v>
      </c>
      <c r="B48" s="15" t="s">
        <v>66</v>
      </c>
      <c r="C48" s="11">
        <v>185</v>
      </c>
      <c r="D48" s="11">
        <v>0</v>
      </c>
      <c r="E48" s="11">
        <v>185</v>
      </c>
      <c r="F48" s="11">
        <v>81431</v>
      </c>
      <c r="G48" s="11">
        <v>0</v>
      </c>
      <c r="H48" s="11">
        <v>4258</v>
      </c>
      <c r="I48" s="11">
        <v>85689</v>
      </c>
      <c r="J48" s="11">
        <v>31949</v>
      </c>
      <c r="K48" s="11">
        <v>117637</v>
      </c>
    </row>
    <row r="49" spans="1:11" ht="15.75" x14ac:dyDescent="0.25">
      <c r="A49" s="16">
        <v>601061034</v>
      </c>
      <c r="B49" s="16" t="s">
        <v>67</v>
      </c>
      <c r="C49" s="11">
        <v>42</v>
      </c>
      <c r="D49" s="11">
        <v>0</v>
      </c>
      <c r="E49" s="11">
        <v>42</v>
      </c>
      <c r="F49" s="11">
        <v>15507</v>
      </c>
      <c r="G49" s="11">
        <v>0</v>
      </c>
      <c r="H49" s="11">
        <v>2431</v>
      </c>
      <c r="I49" s="11">
        <v>17938</v>
      </c>
      <c r="J49" s="11">
        <v>805</v>
      </c>
      <c r="K49" s="11">
        <v>18743</v>
      </c>
    </row>
    <row r="50" spans="1:11" ht="15.75" x14ac:dyDescent="0.25">
      <c r="A50" s="16">
        <v>601061035</v>
      </c>
      <c r="B50" s="16" t="s">
        <v>68</v>
      </c>
      <c r="C50" s="11">
        <v>143</v>
      </c>
      <c r="D50" s="11">
        <v>0</v>
      </c>
      <c r="E50" s="11">
        <v>143</v>
      </c>
      <c r="F50" s="11">
        <v>65924</v>
      </c>
      <c r="G50" s="11">
        <v>0</v>
      </c>
      <c r="H50" s="11">
        <v>1827</v>
      </c>
      <c r="I50" s="11">
        <v>67751</v>
      </c>
      <c r="J50" s="11">
        <v>31144</v>
      </c>
      <c r="K50" s="11">
        <v>98894</v>
      </c>
    </row>
    <row r="51" spans="1:11" ht="15.75" x14ac:dyDescent="0.25">
      <c r="A51" s="13" t="s">
        <v>69</v>
      </c>
      <c r="B51" s="13" t="s">
        <v>70</v>
      </c>
      <c r="C51" s="11">
        <v>1402</v>
      </c>
      <c r="D51" s="11">
        <v>43</v>
      </c>
      <c r="E51" s="11">
        <v>1456</v>
      </c>
      <c r="F51" s="11">
        <v>573431</v>
      </c>
      <c r="G51" s="11">
        <v>15794</v>
      </c>
      <c r="H51" s="11">
        <v>109378</v>
      </c>
      <c r="I51" s="11">
        <v>698603</v>
      </c>
      <c r="J51" s="11">
        <v>448466</v>
      </c>
      <c r="K51" s="11">
        <v>1147069</v>
      </c>
    </row>
    <row r="52" spans="1:11" ht="15.75" x14ac:dyDescent="0.25">
      <c r="A52" s="14">
        <v>602</v>
      </c>
      <c r="B52" s="14" t="s">
        <v>71</v>
      </c>
      <c r="C52" s="11">
        <v>699</v>
      </c>
      <c r="D52" s="11">
        <v>8</v>
      </c>
      <c r="E52" s="11">
        <v>709</v>
      </c>
      <c r="F52" s="11">
        <v>279588</v>
      </c>
      <c r="G52" s="11">
        <v>2035</v>
      </c>
      <c r="H52" s="11">
        <v>55125</v>
      </c>
      <c r="I52" s="11">
        <v>336748</v>
      </c>
      <c r="J52" s="11">
        <v>181065</v>
      </c>
      <c r="K52" s="11">
        <v>517813</v>
      </c>
    </row>
    <row r="53" spans="1:11" ht="15.75" x14ac:dyDescent="0.25">
      <c r="A53" s="15">
        <v>60201</v>
      </c>
      <c r="B53" s="15" t="s">
        <v>72</v>
      </c>
      <c r="C53" s="11">
        <v>333</v>
      </c>
      <c r="D53" s="11">
        <v>4</v>
      </c>
      <c r="E53" s="11">
        <v>338</v>
      </c>
      <c r="F53" s="11">
        <v>135255</v>
      </c>
      <c r="G53" s="11">
        <v>1085</v>
      </c>
      <c r="H53" s="11">
        <v>29211</v>
      </c>
      <c r="I53" s="11">
        <v>165551</v>
      </c>
      <c r="J53" s="11">
        <v>109965</v>
      </c>
      <c r="K53" s="11">
        <v>275516</v>
      </c>
    </row>
    <row r="54" spans="1:11" ht="15.75" x14ac:dyDescent="0.25">
      <c r="A54" s="16">
        <v>602011036</v>
      </c>
      <c r="B54" s="16" t="s">
        <v>73</v>
      </c>
      <c r="C54" s="11">
        <v>7</v>
      </c>
      <c r="D54" s="11">
        <v>0</v>
      </c>
      <c r="E54" s="11">
        <v>7</v>
      </c>
      <c r="F54" s="11">
        <v>2341</v>
      </c>
      <c r="G54" s="11">
        <v>0</v>
      </c>
      <c r="H54" s="11">
        <v>1240</v>
      </c>
      <c r="I54" s="11">
        <v>3581</v>
      </c>
      <c r="J54" s="11">
        <v>10911</v>
      </c>
      <c r="K54" s="11">
        <v>14493</v>
      </c>
    </row>
    <row r="55" spans="1:11" ht="15.75" x14ac:dyDescent="0.25">
      <c r="A55" s="16">
        <v>602011037</v>
      </c>
      <c r="B55" s="16" t="s">
        <v>74</v>
      </c>
      <c r="C55" s="11">
        <v>16</v>
      </c>
      <c r="D55" s="11">
        <v>0</v>
      </c>
      <c r="E55" s="11">
        <v>16</v>
      </c>
      <c r="F55" s="11">
        <v>6487</v>
      </c>
      <c r="G55" s="11">
        <v>0</v>
      </c>
      <c r="H55" s="11">
        <v>1995</v>
      </c>
      <c r="I55" s="11">
        <v>8482</v>
      </c>
      <c r="J55" s="11">
        <v>4812</v>
      </c>
      <c r="K55" s="11">
        <v>13293</v>
      </c>
    </row>
    <row r="56" spans="1:11" ht="15.75" x14ac:dyDescent="0.25">
      <c r="A56" s="16">
        <v>602011038</v>
      </c>
      <c r="B56" s="16" t="s">
        <v>72</v>
      </c>
      <c r="C56" s="11">
        <v>5</v>
      </c>
      <c r="D56" s="11">
        <v>0</v>
      </c>
      <c r="E56" s="11">
        <v>5</v>
      </c>
      <c r="F56" s="11">
        <v>2990</v>
      </c>
      <c r="G56" s="11">
        <v>0</v>
      </c>
      <c r="H56" s="11">
        <v>3055</v>
      </c>
      <c r="I56" s="11">
        <v>6045</v>
      </c>
      <c r="J56" s="11">
        <v>45043</v>
      </c>
      <c r="K56" s="11">
        <v>51087</v>
      </c>
    </row>
    <row r="57" spans="1:11" ht="15.75" x14ac:dyDescent="0.25">
      <c r="A57" s="16">
        <v>602011039</v>
      </c>
      <c r="B57" s="16" t="s">
        <v>75</v>
      </c>
      <c r="C57" s="11">
        <v>34</v>
      </c>
      <c r="D57" s="11">
        <v>0</v>
      </c>
      <c r="E57" s="11">
        <v>34</v>
      </c>
      <c r="F57" s="11">
        <v>15544</v>
      </c>
      <c r="G57" s="11">
        <v>0</v>
      </c>
      <c r="H57" s="11">
        <v>2188</v>
      </c>
      <c r="I57" s="11">
        <v>17733</v>
      </c>
      <c r="J57" s="11">
        <v>8700</v>
      </c>
      <c r="K57" s="11">
        <v>26433</v>
      </c>
    </row>
    <row r="58" spans="1:11" ht="15.75" x14ac:dyDescent="0.25">
      <c r="A58" s="16">
        <v>602011040</v>
      </c>
      <c r="B58" s="16" t="s">
        <v>76</v>
      </c>
      <c r="C58" s="11">
        <v>17</v>
      </c>
      <c r="D58" s="11">
        <v>0</v>
      </c>
      <c r="E58" s="11">
        <v>17</v>
      </c>
      <c r="F58" s="11">
        <v>5625</v>
      </c>
      <c r="G58" s="11">
        <v>0</v>
      </c>
      <c r="H58" s="11">
        <v>424</v>
      </c>
      <c r="I58" s="11">
        <v>6049</v>
      </c>
      <c r="J58" s="11">
        <v>1687</v>
      </c>
      <c r="K58" s="11">
        <v>7735</v>
      </c>
    </row>
    <row r="59" spans="1:11" ht="15.75" x14ac:dyDescent="0.25">
      <c r="A59" s="16">
        <v>602011041</v>
      </c>
      <c r="B59" s="16" t="s">
        <v>77</v>
      </c>
      <c r="C59" s="11">
        <v>49</v>
      </c>
      <c r="D59" s="11">
        <v>0</v>
      </c>
      <c r="E59" s="11">
        <v>49</v>
      </c>
      <c r="F59" s="11">
        <v>11031</v>
      </c>
      <c r="G59" s="11">
        <v>0</v>
      </c>
      <c r="H59" s="11">
        <v>571</v>
      </c>
      <c r="I59" s="11">
        <v>11602</v>
      </c>
      <c r="J59" s="11">
        <v>9020</v>
      </c>
      <c r="K59" s="11">
        <v>20622</v>
      </c>
    </row>
    <row r="60" spans="1:11" ht="15.75" x14ac:dyDescent="0.25">
      <c r="A60" s="16">
        <v>602011042</v>
      </c>
      <c r="B60" s="16" t="s">
        <v>78</v>
      </c>
      <c r="C60" s="11">
        <v>12</v>
      </c>
      <c r="D60" s="11">
        <v>0</v>
      </c>
      <c r="E60" s="11">
        <v>12</v>
      </c>
      <c r="F60" s="11">
        <v>4678</v>
      </c>
      <c r="G60" s="11">
        <v>0</v>
      </c>
      <c r="H60" s="11">
        <v>2144</v>
      </c>
      <c r="I60" s="11">
        <v>6821</v>
      </c>
      <c r="J60" s="11">
        <v>7489</v>
      </c>
      <c r="K60" s="11">
        <v>14310</v>
      </c>
    </row>
    <row r="61" spans="1:11" ht="15.75" x14ac:dyDescent="0.25">
      <c r="A61" s="16">
        <v>602011043</v>
      </c>
      <c r="B61" s="16" t="s">
        <v>79</v>
      </c>
      <c r="C61" s="11">
        <v>1</v>
      </c>
      <c r="D61" s="11">
        <v>0</v>
      </c>
      <c r="E61" s="11">
        <v>1</v>
      </c>
      <c r="F61" s="11">
        <v>1200</v>
      </c>
      <c r="G61" s="11">
        <v>0</v>
      </c>
      <c r="H61" s="11">
        <v>1575</v>
      </c>
      <c r="I61" s="11">
        <v>2775</v>
      </c>
      <c r="J61" s="11">
        <v>0</v>
      </c>
      <c r="K61" s="11">
        <v>2775</v>
      </c>
    </row>
    <row r="62" spans="1:11" ht="15.75" x14ac:dyDescent="0.25">
      <c r="A62" s="16">
        <v>602011044</v>
      </c>
      <c r="B62" s="16" t="s">
        <v>80</v>
      </c>
      <c r="C62" s="11">
        <v>33</v>
      </c>
      <c r="D62" s="11">
        <v>0</v>
      </c>
      <c r="E62" s="11">
        <v>33</v>
      </c>
      <c r="F62" s="11">
        <v>17291</v>
      </c>
      <c r="G62" s="11">
        <v>0</v>
      </c>
      <c r="H62" s="11">
        <v>1717</v>
      </c>
      <c r="I62" s="11">
        <v>19008</v>
      </c>
      <c r="J62" s="11">
        <v>1106</v>
      </c>
      <c r="K62" s="11">
        <v>20114</v>
      </c>
    </row>
    <row r="63" spans="1:11" ht="15.75" x14ac:dyDescent="0.25">
      <c r="A63" s="16">
        <v>602011045</v>
      </c>
      <c r="B63" s="16" t="s">
        <v>81</v>
      </c>
      <c r="C63" s="11">
        <v>12</v>
      </c>
      <c r="D63" s="11">
        <v>0</v>
      </c>
      <c r="E63" s="11">
        <v>13</v>
      </c>
      <c r="F63" s="11">
        <v>3000</v>
      </c>
      <c r="G63" s="11">
        <v>0</v>
      </c>
      <c r="H63" s="11">
        <v>1024</v>
      </c>
      <c r="I63" s="11">
        <v>4024</v>
      </c>
      <c r="J63" s="11">
        <v>75</v>
      </c>
      <c r="K63" s="11">
        <v>4099</v>
      </c>
    </row>
    <row r="64" spans="1:11" ht="15.75" x14ac:dyDescent="0.25">
      <c r="A64" s="16">
        <v>602011046</v>
      </c>
      <c r="B64" s="16" t="s">
        <v>82</v>
      </c>
      <c r="C64" s="11">
        <v>43</v>
      </c>
      <c r="D64" s="11">
        <v>0</v>
      </c>
      <c r="E64" s="11">
        <v>43</v>
      </c>
      <c r="F64" s="11">
        <v>18436</v>
      </c>
      <c r="G64" s="11">
        <v>0</v>
      </c>
      <c r="H64" s="11">
        <v>2060</v>
      </c>
      <c r="I64" s="11">
        <v>20496</v>
      </c>
      <c r="J64" s="11">
        <v>5216</v>
      </c>
      <c r="K64" s="11">
        <v>25712</v>
      </c>
    </row>
    <row r="65" spans="1:11" ht="15.75" x14ac:dyDescent="0.25">
      <c r="A65" s="16">
        <v>602011047</v>
      </c>
      <c r="B65" s="16" t="s">
        <v>83</v>
      </c>
      <c r="C65" s="11">
        <v>8</v>
      </c>
      <c r="D65" s="11">
        <v>0</v>
      </c>
      <c r="E65" s="11">
        <v>8</v>
      </c>
      <c r="F65" s="11">
        <v>2535</v>
      </c>
      <c r="G65" s="11">
        <v>0</v>
      </c>
      <c r="H65" s="11">
        <v>1326</v>
      </c>
      <c r="I65" s="11">
        <v>3861</v>
      </c>
      <c r="J65" s="11">
        <v>6681</v>
      </c>
      <c r="K65" s="11">
        <v>10542</v>
      </c>
    </row>
    <row r="66" spans="1:11" ht="15.75" x14ac:dyDescent="0.25">
      <c r="A66" s="16">
        <v>602011048</v>
      </c>
      <c r="B66" s="16" t="s">
        <v>84</v>
      </c>
      <c r="C66" s="11">
        <v>14</v>
      </c>
      <c r="D66" s="11">
        <v>2</v>
      </c>
      <c r="E66" s="11">
        <v>16</v>
      </c>
      <c r="F66" s="11">
        <v>6060</v>
      </c>
      <c r="G66" s="11">
        <v>550</v>
      </c>
      <c r="H66" s="11">
        <v>2378</v>
      </c>
      <c r="I66" s="11">
        <v>8988</v>
      </c>
      <c r="J66" s="11">
        <v>435</v>
      </c>
      <c r="K66" s="11">
        <v>9423</v>
      </c>
    </row>
    <row r="67" spans="1:11" ht="15.75" x14ac:dyDescent="0.25">
      <c r="A67" s="16">
        <v>602011049</v>
      </c>
      <c r="B67" s="16" t="s">
        <v>85</v>
      </c>
      <c r="C67" s="11">
        <v>2</v>
      </c>
      <c r="D67" s="11">
        <v>0</v>
      </c>
      <c r="E67" s="11">
        <v>2</v>
      </c>
      <c r="F67" s="11">
        <v>1527</v>
      </c>
      <c r="G67" s="11">
        <v>0</v>
      </c>
      <c r="H67" s="11">
        <v>2251</v>
      </c>
      <c r="I67" s="11">
        <v>3778</v>
      </c>
      <c r="J67" s="11">
        <v>96</v>
      </c>
      <c r="K67" s="11">
        <v>3874</v>
      </c>
    </row>
    <row r="68" spans="1:11" ht="15.75" x14ac:dyDescent="0.25">
      <c r="A68" s="16">
        <v>602011050</v>
      </c>
      <c r="B68" s="16" t="s">
        <v>86</v>
      </c>
      <c r="C68" s="11">
        <v>33</v>
      </c>
      <c r="D68" s="11">
        <v>2</v>
      </c>
      <c r="E68" s="11">
        <v>35</v>
      </c>
      <c r="F68" s="11">
        <v>15480</v>
      </c>
      <c r="G68" s="11">
        <v>535</v>
      </c>
      <c r="H68" s="11">
        <v>835</v>
      </c>
      <c r="I68" s="11">
        <v>16850</v>
      </c>
      <c r="J68" s="11">
        <v>5257</v>
      </c>
      <c r="K68" s="11">
        <v>22107</v>
      </c>
    </row>
    <row r="69" spans="1:11" ht="15.75" x14ac:dyDescent="0.25">
      <c r="A69" s="16">
        <v>602011051</v>
      </c>
      <c r="B69" s="16" t="s">
        <v>87</v>
      </c>
      <c r="C69" s="11">
        <v>8</v>
      </c>
      <c r="D69" s="11">
        <v>0</v>
      </c>
      <c r="E69" s="11">
        <v>8</v>
      </c>
      <c r="F69" s="11">
        <v>4520</v>
      </c>
      <c r="G69" s="11">
        <v>0</v>
      </c>
      <c r="H69" s="11">
        <v>2676</v>
      </c>
      <c r="I69" s="11">
        <v>7196</v>
      </c>
      <c r="J69" s="11">
        <v>0</v>
      </c>
      <c r="K69" s="11">
        <v>7196</v>
      </c>
    </row>
    <row r="70" spans="1:11" ht="15.75" x14ac:dyDescent="0.25">
      <c r="A70" s="16">
        <v>602011052</v>
      </c>
      <c r="B70" s="16" t="s">
        <v>88</v>
      </c>
      <c r="C70" s="11">
        <v>39</v>
      </c>
      <c r="D70" s="11">
        <v>0</v>
      </c>
      <c r="E70" s="11">
        <v>39</v>
      </c>
      <c r="F70" s="11">
        <v>16510</v>
      </c>
      <c r="G70" s="11">
        <v>0</v>
      </c>
      <c r="H70" s="11">
        <v>1754</v>
      </c>
      <c r="I70" s="11">
        <v>18264</v>
      </c>
      <c r="J70" s="11">
        <v>3438</v>
      </c>
      <c r="K70" s="11">
        <v>21702</v>
      </c>
    </row>
    <row r="71" spans="1:11" ht="15.75" x14ac:dyDescent="0.25">
      <c r="A71" s="15">
        <v>60202</v>
      </c>
      <c r="B71" s="15" t="s">
        <v>89</v>
      </c>
      <c r="C71" s="11">
        <v>132</v>
      </c>
      <c r="D71" s="11">
        <v>0</v>
      </c>
      <c r="E71" s="11">
        <v>133</v>
      </c>
      <c r="F71" s="11">
        <v>55695</v>
      </c>
      <c r="G71" s="11">
        <v>0</v>
      </c>
      <c r="H71" s="11">
        <v>9556</v>
      </c>
      <c r="I71" s="11">
        <v>65251</v>
      </c>
      <c r="J71" s="11">
        <v>16028</v>
      </c>
      <c r="K71" s="11">
        <v>81279</v>
      </c>
    </row>
    <row r="72" spans="1:11" ht="15.75" x14ac:dyDescent="0.25">
      <c r="A72" s="16">
        <v>602021053</v>
      </c>
      <c r="B72" s="16" t="s">
        <v>90</v>
      </c>
      <c r="C72" s="11">
        <v>16</v>
      </c>
      <c r="D72" s="11">
        <v>0</v>
      </c>
      <c r="E72" s="11">
        <v>16</v>
      </c>
      <c r="F72" s="11">
        <v>6050</v>
      </c>
      <c r="G72" s="11">
        <v>0</v>
      </c>
      <c r="H72" s="11">
        <v>2679</v>
      </c>
      <c r="I72" s="11">
        <v>8729</v>
      </c>
      <c r="J72" s="11">
        <v>250</v>
      </c>
      <c r="K72" s="11">
        <v>8979</v>
      </c>
    </row>
    <row r="73" spans="1:11" ht="15.75" x14ac:dyDescent="0.25">
      <c r="A73" s="16">
        <v>602021054</v>
      </c>
      <c r="B73" s="16" t="s">
        <v>91</v>
      </c>
      <c r="C73" s="11">
        <v>33</v>
      </c>
      <c r="D73" s="11">
        <v>0</v>
      </c>
      <c r="E73" s="11">
        <v>33</v>
      </c>
      <c r="F73" s="11">
        <v>16481</v>
      </c>
      <c r="G73" s="11">
        <v>0</v>
      </c>
      <c r="H73" s="11">
        <v>2142</v>
      </c>
      <c r="I73" s="11">
        <v>18623</v>
      </c>
      <c r="J73" s="11">
        <v>8794</v>
      </c>
      <c r="K73" s="11">
        <v>27417</v>
      </c>
    </row>
    <row r="74" spans="1:11" ht="15.75" x14ac:dyDescent="0.25">
      <c r="A74" s="16">
        <v>602021055</v>
      </c>
      <c r="B74" s="16" t="s">
        <v>92</v>
      </c>
      <c r="C74" s="11">
        <v>15</v>
      </c>
      <c r="D74" s="11">
        <v>0</v>
      </c>
      <c r="E74" s="11">
        <v>15</v>
      </c>
      <c r="F74" s="11">
        <v>5501</v>
      </c>
      <c r="G74" s="11">
        <v>0</v>
      </c>
      <c r="H74" s="11">
        <v>3110</v>
      </c>
      <c r="I74" s="11">
        <v>8611</v>
      </c>
      <c r="J74" s="11">
        <v>510</v>
      </c>
      <c r="K74" s="11">
        <v>9121</v>
      </c>
    </row>
    <row r="75" spans="1:11" ht="15.75" x14ac:dyDescent="0.25">
      <c r="A75" s="16">
        <v>602021056</v>
      </c>
      <c r="B75" s="16" t="s">
        <v>93</v>
      </c>
      <c r="C75" s="11">
        <v>29</v>
      </c>
      <c r="D75" s="11">
        <v>0</v>
      </c>
      <c r="E75" s="11">
        <v>29</v>
      </c>
      <c r="F75" s="11">
        <v>11945</v>
      </c>
      <c r="G75" s="11">
        <v>0</v>
      </c>
      <c r="H75" s="11">
        <v>808</v>
      </c>
      <c r="I75" s="11">
        <v>12752</v>
      </c>
      <c r="J75" s="11">
        <v>400</v>
      </c>
      <c r="K75" s="11">
        <v>13152</v>
      </c>
    </row>
    <row r="76" spans="1:11" ht="15.75" x14ac:dyDescent="0.25">
      <c r="A76" s="16">
        <v>602021057</v>
      </c>
      <c r="B76" s="16" t="s">
        <v>94</v>
      </c>
      <c r="C76" s="11">
        <v>39</v>
      </c>
      <c r="D76" s="11">
        <v>0</v>
      </c>
      <c r="E76" s="11">
        <v>40</v>
      </c>
      <c r="F76" s="11">
        <v>15718</v>
      </c>
      <c r="G76" s="11">
        <v>0</v>
      </c>
      <c r="H76" s="11">
        <v>818</v>
      </c>
      <c r="I76" s="11">
        <v>16536</v>
      </c>
      <c r="J76" s="11">
        <v>6074</v>
      </c>
      <c r="K76" s="11">
        <v>22610</v>
      </c>
    </row>
    <row r="77" spans="1:11" ht="15.75" x14ac:dyDescent="0.25">
      <c r="A77" s="15">
        <v>60203</v>
      </c>
      <c r="B77" s="15" t="s">
        <v>95</v>
      </c>
      <c r="C77" s="11">
        <v>234</v>
      </c>
      <c r="D77" s="11">
        <v>4</v>
      </c>
      <c r="E77" s="11">
        <v>238</v>
      </c>
      <c r="F77" s="11">
        <v>88638</v>
      </c>
      <c r="G77" s="11">
        <v>950</v>
      </c>
      <c r="H77" s="11">
        <v>16358</v>
      </c>
      <c r="I77" s="11">
        <v>105946</v>
      </c>
      <c r="J77" s="11">
        <v>55072</v>
      </c>
      <c r="K77" s="11">
        <v>161018</v>
      </c>
    </row>
    <row r="78" spans="1:11" ht="15.75" x14ac:dyDescent="0.25">
      <c r="A78" s="16">
        <v>602031058</v>
      </c>
      <c r="B78" s="16" t="s">
        <v>96</v>
      </c>
      <c r="C78" s="11">
        <v>15</v>
      </c>
      <c r="D78" s="11">
        <v>0</v>
      </c>
      <c r="E78" s="11">
        <v>15</v>
      </c>
      <c r="F78" s="11">
        <v>7851</v>
      </c>
      <c r="G78" s="11">
        <v>0</v>
      </c>
      <c r="H78" s="11">
        <v>3220</v>
      </c>
      <c r="I78" s="11">
        <v>11071</v>
      </c>
      <c r="J78" s="11">
        <v>272</v>
      </c>
      <c r="K78" s="11">
        <v>11343</v>
      </c>
    </row>
    <row r="79" spans="1:11" ht="15.75" x14ac:dyDescent="0.25">
      <c r="A79" s="16">
        <v>602031059</v>
      </c>
      <c r="B79" s="16" t="s">
        <v>97</v>
      </c>
      <c r="C79" s="11">
        <v>57</v>
      </c>
      <c r="D79" s="11">
        <v>2</v>
      </c>
      <c r="E79" s="11">
        <v>59</v>
      </c>
      <c r="F79" s="11">
        <v>22742</v>
      </c>
      <c r="G79" s="11">
        <v>450</v>
      </c>
      <c r="H79" s="11">
        <v>3065</v>
      </c>
      <c r="I79" s="11">
        <v>26257</v>
      </c>
      <c r="J79" s="11">
        <v>4990</v>
      </c>
      <c r="K79" s="11">
        <v>31247</v>
      </c>
    </row>
    <row r="80" spans="1:11" ht="15.75" x14ac:dyDescent="0.25">
      <c r="A80" s="16">
        <v>602031060</v>
      </c>
      <c r="B80" s="16" t="s">
        <v>98</v>
      </c>
      <c r="C80" s="11">
        <v>35</v>
      </c>
      <c r="D80" s="11">
        <v>0</v>
      </c>
      <c r="E80" s="11">
        <v>35</v>
      </c>
      <c r="F80" s="11">
        <v>13469</v>
      </c>
      <c r="G80" s="11">
        <v>0</v>
      </c>
      <c r="H80" s="11">
        <v>1812</v>
      </c>
      <c r="I80" s="11">
        <v>15281</v>
      </c>
      <c r="J80" s="11">
        <v>293</v>
      </c>
      <c r="K80" s="11">
        <v>15574</v>
      </c>
    </row>
    <row r="81" spans="1:11" ht="15.75" x14ac:dyDescent="0.25">
      <c r="A81" s="16">
        <v>602031061</v>
      </c>
      <c r="B81" s="16" t="s">
        <v>99</v>
      </c>
      <c r="C81" s="11">
        <v>11</v>
      </c>
      <c r="D81" s="11">
        <v>0</v>
      </c>
      <c r="E81" s="11">
        <v>11</v>
      </c>
      <c r="F81" s="11">
        <v>2689</v>
      </c>
      <c r="G81" s="11">
        <v>0</v>
      </c>
      <c r="H81" s="11">
        <v>626</v>
      </c>
      <c r="I81" s="11">
        <v>3315</v>
      </c>
      <c r="J81" s="11">
        <v>8342</v>
      </c>
      <c r="K81" s="11">
        <v>11657</v>
      </c>
    </row>
    <row r="82" spans="1:11" ht="15.75" x14ac:dyDescent="0.25">
      <c r="A82" s="16">
        <v>602031062</v>
      </c>
      <c r="B82" s="16" t="s">
        <v>100</v>
      </c>
      <c r="C82" s="11">
        <v>45</v>
      </c>
      <c r="D82" s="11">
        <v>0</v>
      </c>
      <c r="E82" s="11">
        <v>45</v>
      </c>
      <c r="F82" s="11">
        <v>16583</v>
      </c>
      <c r="G82" s="11">
        <v>0</v>
      </c>
      <c r="H82" s="11">
        <v>1218</v>
      </c>
      <c r="I82" s="11">
        <v>17801</v>
      </c>
      <c r="J82" s="11">
        <v>22236</v>
      </c>
      <c r="K82" s="11">
        <v>40037</v>
      </c>
    </row>
    <row r="83" spans="1:11" ht="15.75" x14ac:dyDescent="0.25">
      <c r="A83" s="16">
        <v>602031064</v>
      </c>
      <c r="B83" s="16" t="s">
        <v>101</v>
      </c>
      <c r="C83" s="11">
        <v>35</v>
      </c>
      <c r="D83" s="11">
        <v>0</v>
      </c>
      <c r="E83" s="11">
        <v>35</v>
      </c>
      <c r="F83" s="11">
        <v>12171</v>
      </c>
      <c r="G83" s="11">
        <v>0</v>
      </c>
      <c r="H83" s="11">
        <v>4406</v>
      </c>
      <c r="I83" s="11">
        <v>16577</v>
      </c>
      <c r="J83" s="11">
        <v>9057</v>
      </c>
      <c r="K83" s="11">
        <v>25634</v>
      </c>
    </row>
    <row r="84" spans="1:11" ht="15.75" x14ac:dyDescent="0.25">
      <c r="A84" s="16">
        <v>602031099</v>
      </c>
      <c r="B84" s="16" t="s">
        <v>102</v>
      </c>
      <c r="C84" s="11">
        <v>8</v>
      </c>
      <c r="D84" s="11">
        <v>2</v>
      </c>
      <c r="E84" s="11">
        <v>10</v>
      </c>
      <c r="F84" s="11">
        <v>2040</v>
      </c>
      <c r="G84" s="11">
        <v>500</v>
      </c>
      <c r="H84" s="11">
        <v>651</v>
      </c>
      <c r="I84" s="11">
        <v>3191</v>
      </c>
      <c r="J84" s="11">
        <v>3571</v>
      </c>
      <c r="K84" s="11">
        <v>6762</v>
      </c>
    </row>
    <row r="85" spans="1:11" ht="15.75" x14ac:dyDescent="0.25">
      <c r="A85" s="16">
        <v>602031100</v>
      </c>
      <c r="B85" s="16" t="s">
        <v>103</v>
      </c>
      <c r="C85" s="11">
        <v>28</v>
      </c>
      <c r="D85" s="11">
        <v>0</v>
      </c>
      <c r="E85" s="11">
        <v>28</v>
      </c>
      <c r="F85" s="11">
        <v>11093</v>
      </c>
      <c r="G85" s="11">
        <v>0</v>
      </c>
      <c r="H85" s="11">
        <v>1360</v>
      </c>
      <c r="I85" s="11">
        <v>12453</v>
      </c>
      <c r="J85" s="11">
        <v>6311</v>
      </c>
      <c r="K85" s="11">
        <v>18764</v>
      </c>
    </row>
    <row r="86" spans="1:11" ht="15.75" x14ac:dyDescent="0.25">
      <c r="A86" s="14">
        <v>603</v>
      </c>
      <c r="B86" s="14" t="s">
        <v>104</v>
      </c>
      <c r="C86" s="11">
        <v>268</v>
      </c>
      <c r="D86" s="11">
        <v>17</v>
      </c>
      <c r="E86" s="11">
        <v>288</v>
      </c>
      <c r="F86" s="11">
        <v>109054</v>
      </c>
      <c r="G86" s="11">
        <v>4950</v>
      </c>
      <c r="H86" s="11">
        <v>16925</v>
      </c>
      <c r="I86" s="11">
        <v>130928</v>
      </c>
      <c r="J86" s="11">
        <v>27575</v>
      </c>
      <c r="K86" s="11">
        <v>158503</v>
      </c>
    </row>
    <row r="87" spans="1:11" ht="15.75" x14ac:dyDescent="0.25">
      <c r="A87" s="15">
        <v>60301</v>
      </c>
      <c r="B87" s="15" t="s">
        <v>105</v>
      </c>
      <c r="C87" s="11">
        <v>56</v>
      </c>
      <c r="D87" s="11">
        <v>0</v>
      </c>
      <c r="E87" s="11">
        <v>56</v>
      </c>
      <c r="F87" s="11">
        <v>20933</v>
      </c>
      <c r="G87" s="11">
        <v>0</v>
      </c>
      <c r="H87" s="11">
        <v>2547</v>
      </c>
      <c r="I87" s="11">
        <v>23480</v>
      </c>
      <c r="J87" s="11">
        <v>9640</v>
      </c>
      <c r="K87" s="11">
        <v>33120</v>
      </c>
    </row>
    <row r="88" spans="1:11" ht="15.75" x14ac:dyDescent="0.25">
      <c r="A88" s="16">
        <v>603011065</v>
      </c>
      <c r="B88" s="16" t="s">
        <v>106</v>
      </c>
      <c r="C88" s="11">
        <v>5</v>
      </c>
      <c r="D88" s="11">
        <v>0</v>
      </c>
      <c r="E88" s="11">
        <v>5</v>
      </c>
      <c r="F88" s="11">
        <v>1630</v>
      </c>
      <c r="G88" s="11">
        <v>0</v>
      </c>
      <c r="H88" s="11">
        <v>426</v>
      </c>
      <c r="I88" s="11">
        <v>2056</v>
      </c>
      <c r="J88" s="11">
        <v>7370</v>
      </c>
      <c r="K88" s="11">
        <v>9426</v>
      </c>
    </row>
    <row r="89" spans="1:11" ht="15.75" x14ac:dyDescent="0.25">
      <c r="A89" s="16">
        <v>603011066</v>
      </c>
      <c r="B89" s="16" t="s">
        <v>107</v>
      </c>
      <c r="C89" s="11">
        <v>7</v>
      </c>
      <c r="D89" s="11">
        <v>0</v>
      </c>
      <c r="E89" s="11">
        <v>7</v>
      </c>
      <c r="F89" s="11">
        <v>3239</v>
      </c>
      <c r="G89" s="11">
        <v>0</v>
      </c>
      <c r="H89" s="11">
        <v>278</v>
      </c>
      <c r="I89" s="11">
        <v>3517</v>
      </c>
      <c r="J89" s="11">
        <v>355</v>
      </c>
      <c r="K89" s="11">
        <v>3872</v>
      </c>
    </row>
    <row r="90" spans="1:11" ht="15.75" x14ac:dyDescent="0.25">
      <c r="A90" s="16">
        <v>603011067</v>
      </c>
      <c r="B90" s="16" t="s">
        <v>108</v>
      </c>
      <c r="C90" s="11">
        <v>44</v>
      </c>
      <c r="D90" s="11">
        <v>0</v>
      </c>
      <c r="E90" s="11">
        <v>44</v>
      </c>
      <c r="F90" s="11">
        <v>16064</v>
      </c>
      <c r="G90" s="11">
        <v>0</v>
      </c>
      <c r="H90" s="11">
        <v>1843</v>
      </c>
      <c r="I90" s="11">
        <v>17907</v>
      </c>
      <c r="J90" s="11">
        <v>1850</v>
      </c>
      <c r="K90" s="11">
        <v>19757</v>
      </c>
    </row>
    <row r="91" spans="1:11" ht="15.75" x14ac:dyDescent="0.25">
      <c r="A91" s="16">
        <v>603011068</v>
      </c>
      <c r="B91" s="16" t="s">
        <v>109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65</v>
      </c>
      <c r="K91" s="11">
        <v>65</v>
      </c>
    </row>
    <row r="92" spans="1:11" ht="15.75" x14ac:dyDescent="0.25">
      <c r="A92" s="15">
        <v>60302</v>
      </c>
      <c r="B92" s="15" t="s">
        <v>110</v>
      </c>
      <c r="C92" s="11">
        <v>132</v>
      </c>
      <c r="D92" s="11">
        <v>17</v>
      </c>
      <c r="E92" s="11">
        <v>149</v>
      </c>
      <c r="F92" s="11">
        <v>56382</v>
      </c>
      <c r="G92" s="11">
        <v>4950</v>
      </c>
      <c r="H92" s="11">
        <v>7120</v>
      </c>
      <c r="I92" s="11">
        <v>68452</v>
      </c>
      <c r="J92" s="11">
        <v>7969</v>
      </c>
      <c r="K92" s="11">
        <v>76421</v>
      </c>
    </row>
    <row r="93" spans="1:11" ht="15.75" x14ac:dyDescent="0.25">
      <c r="A93" s="16">
        <v>603021069</v>
      </c>
      <c r="B93" s="16" t="s">
        <v>111</v>
      </c>
      <c r="C93" s="11">
        <v>30</v>
      </c>
      <c r="D93" s="11">
        <v>0</v>
      </c>
      <c r="E93" s="11">
        <v>30</v>
      </c>
      <c r="F93" s="11">
        <v>11661</v>
      </c>
      <c r="G93" s="11">
        <v>0</v>
      </c>
      <c r="H93" s="11">
        <v>1684</v>
      </c>
      <c r="I93" s="11">
        <v>13344</v>
      </c>
      <c r="J93" s="11">
        <v>2106</v>
      </c>
      <c r="K93" s="11">
        <v>15451</v>
      </c>
    </row>
    <row r="94" spans="1:11" ht="15.75" x14ac:dyDescent="0.25">
      <c r="A94" s="16">
        <v>603021070</v>
      </c>
      <c r="B94" s="16" t="s">
        <v>112</v>
      </c>
      <c r="C94" s="11">
        <v>29</v>
      </c>
      <c r="D94" s="11">
        <v>0</v>
      </c>
      <c r="E94" s="11">
        <v>29</v>
      </c>
      <c r="F94" s="11">
        <v>11953</v>
      </c>
      <c r="G94" s="11">
        <v>0</v>
      </c>
      <c r="H94" s="11">
        <v>1762</v>
      </c>
      <c r="I94" s="11">
        <v>13715</v>
      </c>
      <c r="J94" s="11">
        <v>1533</v>
      </c>
      <c r="K94" s="11">
        <v>15248</v>
      </c>
    </row>
    <row r="95" spans="1:11" ht="15.75" x14ac:dyDescent="0.25">
      <c r="A95" s="16">
        <v>603021071</v>
      </c>
      <c r="B95" s="16" t="s">
        <v>113</v>
      </c>
      <c r="C95" s="11">
        <v>27</v>
      </c>
      <c r="D95" s="11">
        <v>17</v>
      </c>
      <c r="E95" s="11">
        <v>44</v>
      </c>
      <c r="F95" s="11">
        <v>10780</v>
      </c>
      <c r="G95" s="11">
        <v>4950</v>
      </c>
      <c r="H95" s="11">
        <v>1149</v>
      </c>
      <c r="I95" s="11">
        <v>16879</v>
      </c>
      <c r="J95" s="11">
        <v>1645</v>
      </c>
      <c r="K95" s="11">
        <v>18523</v>
      </c>
    </row>
    <row r="96" spans="1:11" ht="15.75" x14ac:dyDescent="0.25">
      <c r="A96" s="16">
        <v>603021072</v>
      </c>
      <c r="B96" s="16" t="s">
        <v>114</v>
      </c>
      <c r="C96" s="11">
        <v>46</v>
      </c>
      <c r="D96" s="11">
        <v>0</v>
      </c>
      <c r="E96" s="11">
        <v>46</v>
      </c>
      <c r="F96" s="11">
        <v>21988</v>
      </c>
      <c r="G96" s="11">
        <v>0</v>
      </c>
      <c r="H96" s="11">
        <v>2526</v>
      </c>
      <c r="I96" s="11">
        <v>24514</v>
      </c>
      <c r="J96" s="11">
        <v>2685</v>
      </c>
      <c r="K96" s="11">
        <v>27199</v>
      </c>
    </row>
    <row r="97" spans="1:11" ht="15.75" x14ac:dyDescent="0.25">
      <c r="A97" s="15">
        <v>60303</v>
      </c>
      <c r="B97" s="15" t="s">
        <v>115</v>
      </c>
      <c r="C97" s="11">
        <v>80</v>
      </c>
      <c r="D97" s="11">
        <v>0</v>
      </c>
      <c r="E97" s="11">
        <v>83</v>
      </c>
      <c r="F97" s="11">
        <v>31739</v>
      </c>
      <c r="G97" s="11">
        <v>0</v>
      </c>
      <c r="H97" s="11">
        <v>7258</v>
      </c>
      <c r="I97" s="11">
        <v>38996</v>
      </c>
      <c r="J97" s="11">
        <v>9966</v>
      </c>
      <c r="K97" s="11">
        <v>48962</v>
      </c>
    </row>
    <row r="98" spans="1:11" ht="15.75" x14ac:dyDescent="0.25">
      <c r="A98" s="16">
        <v>603031073</v>
      </c>
      <c r="B98" s="16" t="s">
        <v>116</v>
      </c>
      <c r="C98" s="11">
        <v>31</v>
      </c>
      <c r="D98" s="11">
        <v>0</v>
      </c>
      <c r="E98" s="11">
        <v>32</v>
      </c>
      <c r="F98" s="11">
        <v>10219</v>
      </c>
      <c r="G98" s="11">
        <v>0</v>
      </c>
      <c r="H98" s="11">
        <v>2022</v>
      </c>
      <c r="I98" s="11">
        <v>12241</v>
      </c>
      <c r="J98" s="11">
        <v>560</v>
      </c>
      <c r="K98" s="11">
        <v>12801</v>
      </c>
    </row>
    <row r="99" spans="1:11" ht="15.75" x14ac:dyDescent="0.25">
      <c r="A99" s="16">
        <v>603031074</v>
      </c>
      <c r="B99" s="16" t="s">
        <v>117</v>
      </c>
      <c r="C99" s="11">
        <v>49</v>
      </c>
      <c r="D99" s="11">
        <v>0</v>
      </c>
      <c r="E99" s="11">
        <v>51</v>
      </c>
      <c r="F99" s="11">
        <v>21519</v>
      </c>
      <c r="G99" s="11">
        <v>0</v>
      </c>
      <c r="H99" s="11">
        <v>5236</v>
      </c>
      <c r="I99" s="11">
        <v>26755</v>
      </c>
      <c r="J99" s="11">
        <v>9406</v>
      </c>
      <c r="K99" s="11">
        <v>36161</v>
      </c>
    </row>
    <row r="100" spans="1:11" ht="15.75" x14ac:dyDescent="0.25">
      <c r="A100" s="14">
        <v>604</v>
      </c>
      <c r="B100" s="14" t="s">
        <v>118</v>
      </c>
      <c r="C100" s="11">
        <v>435</v>
      </c>
      <c r="D100" s="11">
        <v>18</v>
      </c>
      <c r="E100" s="11">
        <v>459</v>
      </c>
      <c r="F100" s="11">
        <v>184790</v>
      </c>
      <c r="G100" s="11">
        <v>8809</v>
      </c>
      <c r="H100" s="11">
        <v>37328</v>
      </c>
      <c r="I100" s="11">
        <v>230927</v>
      </c>
      <c r="J100" s="11">
        <v>239826</v>
      </c>
      <c r="K100" s="11">
        <v>470753</v>
      </c>
    </row>
    <row r="101" spans="1:11" ht="15.75" x14ac:dyDescent="0.25">
      <c r="A101" s="15">
        <v>60401</v>
      </c>
      <c r="B101" s="15" t="s">
        <v>119</v>
      </c>
      <c r="C101" s="11">
        <v>167</v>
      </c>
      <c r="D101" s="11">
        <v>2</v>
      </c>
      <c r="E101" s="11">
        <v>171</v>
      </c>
      <c r="F101" s="11">
        <v>73558</v>
      </c>
      <c r="G101" s="11">
        <v>750</v>
      </c>
      <c r="H101" s="11">
        <v>13770</v>
      </c>
      <c r="I101" s="11">
        <v>88078</v>
      </c>
      <c r="J101" s="11">
        <v>66772</v>
      </c>
      <c r="K101" s="11">
        <v>154849</v>
      </c>
    </row>
    <row r="102" spans="1:11" ht="15.75" x14ac:dyDescent="0.25">
      <c r="A102" s="16">
        <v>604011075</v>
      </c>
      <c r="B102" s="16" t="s">
        <v>120</v>
      </c>
      <c r="C102" s="11">
        <v>3</v>
      </c>
      <c r="D102" s="11">
        <v>0</v>
      </c>
      <c r="E102" s="11">
        <v>3</v>
      </c>
      <c r="F102" s="11">
        <v>1493</v>
      </c>
      <c r="G102" s="11">
        <v>0</v>
      </c>
      <c r="H102" s="11">
        <v>393</v>
      </c>
      <c r="I102" s="11">
        <v>1886</v>
      </c>
      <c r="J102" s="11">
        <v>2236</v>
      </c>
      <c r="K102" s="11">
        <v>4122</v>
      </c>
    </row>
    <row r="103" spans="1:11" ht="15.75" x14ac:dyDescent="0.25">
      <c r="A103" s="16">
        <v>604011076</v>
      </c>
      <c r="B103" s="16" t="s">
        <v>121</v>
      </c>
      <c r="C103" s="11">
        <v>11</v>
      </c>
      <c r="D103" s="11">
        <v>2</v>
      </c>
      <c r="E103" s="11">
        <v>13</v>
      </c>
      <c r="F103" s="11">
        <v>5228</v>
      </c>
      <c r="G103" s="11">
        <v>750</v>
      </c>
      <c r="H103" s="11">
        <v>1431</v>
      </c>
      <c r="I103" s="11">
        <v>7410</v>
      </c>
      <c r="J103" s="11">
        <v>1088</v>
      </c>
      <c r="K103" s="11">
        <v>8498</v>
      </c>
    </row>
    <row r="104" spans="1:11" ht="15.75" x14ac:dyDescent="0.25">
      <c r="A104" s="16">
        <v>604011077</v>
      </c>
      <c r="B104" s="16" t="s">
        <v>122</v>
      </c>
      <c r="C104" s="11">
        <v>1</v>
      </c>
      <c r="D104" s="11">
        <v>0</v>
      </c>
      <c r="E104" s="11">
        <v>1</v>
      </c>
      <c r="F104" s="11">
        <v>150</v>
      </c>
      <c r="G104" s="11">
        <v>0</v>
      </c>
      <c r="H104" s="11">
        <v>1141</v>
      </c>
      <c r="I104" s="11">
        <v>1291</v>
      </c>
      <c r="J104" s="11">
        <v>21484</v>
      </c>
      <c r="K104" s="11">
        <v>22775</v>
      </c>
    </row>
    <row r="105" spans="1:11" ht="15.75" x14ac:dyDescent="0.25">
      <c r="A105" s="16">
        <v>604011078</v>
      </c>
      <c r="B105" s="16" t="s">
        <v>123</v>
      </c>
      <c r="C105" s="11">
        <v>19</v>
      </c>
      <c r="D105" s="11">
        <v>0</v>
      </c>
      <c r="E105" s="11">
        <v>19</v>
      </c>
      <c r="F105" s="11">
        <v>8914</v>
      </c>
      <c r="G105" s="11">
        <v>0</v>
      </c>
      <c r="H105" s="11">
        <v>1703</v>
      </c>
      <c r="I105" s="11">
        <v>10616</v>
      </c>
      <c r="J105" s="11">
        <v>13284</v>
      </c>
      <c r="K105" s="11">
        <v>23900</v>
      </c>
    </row>
    <row r="106" spans="1:11" ht="15.75" x14ac:dyDescent="0.25">
      <c r="A106" s="16">
        <v>604011079</v>
      </c>
      <c r="B106" s="16" t="s">
        <v>124</v>
      </c>
      <c r="C106" s="11">
        <v>23</v>
      </c>
      <c r="D106" s="11">
        <v>0</v>
      </c>
      <c r="E106" s="11">
        <v>23</v>
      </c>
      <c r="F106" s="11">
        <v>9701</v>
      </c>
      <c r="G106" s="11">
        <v>0</v>
      </c>
      <c r="H106" s="11">
        <v>1717</v>
      </c>
      <c r="I106" s="11">
        <v>11418</v>
      </c>
      <c r="J106" s="11">
        <v>630</v>
      </c>
      <c r="K106" s="11">
        <v>12048</v>
      </c>
    </row>
    <row r="107" spans="1:11" ht="15.75" x14ac:dyDescent="0.25">
      <c r="A107" s="16">
        <v>604011080</v>
      </c>
      <c r="B107" s="16" t="s">
        <v>125</v>
      </c>
      <c r="C107" s="11">
        <v>4</v>
      </c>
      <c r="D107" s="11">
        <v>0</v>
      </c>
      <c r="E107" s="11">
        <v>4</v>
      </c>
      <c r="F107" s="11">
        <v>2111</v>
      </c>
      <c r="G107" s="11">
        <v>0</v>
      </c>
      <c r="H107" s="11">
        <v>443</v>
      </c>
      <c r="I107" s="11">
        <v>2554</v>
      </c>
      <c r="J107" s="11">
        <v>75</v>
      </c>
      <c r="K107" s="11">
        <v>2629</v>
      </c>
    </row>
    <row r="108" spans="1:11" ht="15.75" x14ac:dyDescent="0.25">
      <c r="A108" s="16">
        <v>604011081</v>
      </c>
      <c r="B108" s="16" t="s">
        <v>126</v>
      </c>
      <c r="C108" s="11">
        <v>7</v>
      </c>
      <c r="D108" s="11">
        <v>0</v>
      </c>
      <c r="E108" s="11">
        <v>7</v>
      </c>
      <c r="F108" s="11">
        <v>4153</v>
      </c>
      <c r="G108" s="11">
        <v>0</v>
      </c>
      <c r="H108" s="11">
        <v>1031</v>
      </c>
      <c r="I108" s="11">
        <v>5183</v>
      </c>
      <c r="J108" s="11">
        <v>3125</v>
      </c>
      <c r="K108" s="11">
        <v>8308</v>
      </c>
    </row>
    <row r="109" spans="1:11" ht="15.75" x14ac:dyDescent="0.25">
      <c r="A109" s="16">
        <v>604011082</v>
      </c>
      <c r="B109" s="16" t="s">
        <v>127</v>
      </c>
      <c r="C109" s="11">
        <v>36</v>
      </c>
      <c r="D109" s="11">
        <v>0</v>
      </c>
      <c r="E109" s="11">
        <v>37</v>
      </c>
      <c r="F109" s="11">
        <v>14044</v>
      </c>
      <c r="G109" s="11">
        <v>0</v>
      </c>
      <c r="H109" s="11">
        <v>1794</v>
      </c>
      <c r="I109" s="11">
        <v>15837</v>
      </c>
      <c r="J109" s="11">
        <v>830</v>
      </c>
      <c r="K109" s="11">
        <v>16667</v>
      </c>
    </row>
    <row r="110" spans="1:11" ht="15.75" x14ac:dyDescent="0.25">
      <c r="A110" s="16">
        <v>604011083</v>
      </c>
      <c r="B110" s="16" t="s">
        <v>128</v>
      </c>
      <c r="C110" s="11">
        <v>16</v>
      </c>
      <c r="D110" s="11">
        <v>0</v>
      </c>
      <c r="E110" s="11">
        <v>16</v>
      </c>
      <c r="F110" s="11">
        <v>8529</v>
      </c>
      <c r="G110" s="11">
        <v>0</v>
      </c>
      <c r="H110" s="11">
        <v>905</v>
      </c>
      <c r="I110" s="11">
        <v>9434</v>
      </c>
      <c r="J110" s="11">
        <v>0</v>
      </c>
      <c r="K110" s="11">
        <v>9434</v>
      </c>
    </row>
    <row r="111" spans="1:11" ht="15.75" x14ac:dyDescent="0.25">
      <c r="A111" s="16">
        <v>604011084</v>
      </c>
      <c r="B111" s="16" t="s">
        <v>129</v>
      </c>
      <c r="C111" s="11">
        <v>47</v>
      </c>
      <c r="D111" s="11">
        <v>0</v>
      </c>
      <c r="E111" s="11">
        <v>48</v>
      </c>
      <c r="F111" s="11">
        <v>19236</v>
      </c>
      <c r="G111" s="11">
        <v>0</v>
      </c>
      <c r="H111" s="11">
        <v>3213</v>
      </c>
      <c r="I111" s="11">
        <v>22449</v>
      </c>
      <c r="J111" s="11">
        <v>24020</v>
      </c>
      <c r="K111" s="11">
        <v>46469</v>
      </c>
    </row>
    <row r="112" spans="1:11" ht="15.75" x14ac:dyDescent="0.25">
      <c r="A112" s="15">
        <v>60402</v>
      </c>
      <c r="B112" s="15" t="s">
        <v>130</v>
      </c>
      <c r="C112" s="11">
        <v>239</v>
      </c>
      <c r="D112" s="11">
        <v>16</v>
      </c>
      <c r="E112" s="11">
        <v>258</v>
      </c>
      <c r="F112" s="11">
        <v>100719</v>
      </c>
      <c r="G112" s="11">
        <v>8059</v>
      </c>
      <c r="H112" s="11">
        <v>16185</v>
      </c>
      <c r="I112" s="11">
        <v>124963</v>
      </c>
      <c r="J112" s="11">
        <v>142712</v>
      </c>
      <c r="K112" s="11">
        <v>267675</v>
      </c>
    </row>
    <row r="113" spans="1:11" ht="15.75" x14ac:dyDescent="0.25">
      <c r="A113" s="16">
        <v>604021085</v>
      </c>
      <c r="B113" s="16" t="s">
        <v>130</v>
      </c>
      <c r="C113" s="11">
        <v>20</v>
      </c>
      <c r="D113" s="11">
        <v>10</v>
      </c>
      <c r="E113" s="11">
        <v>30</v>
      </c>
      <c r="F113" s="11">
        <v>9195</v>
      </c>
      <c r="G113" s="11">
        <v>5914</v>
      </c>
      <c r="H113" s="11">
        <v>3231</v>
      </c>
      <c r="I113" s="11">
        <v>18340</v>
      </c>
      <c r="J113" s="11">
        <v>94618</v>
      </c>
      <c r="K113" s="11">
        <v>112958</v>
      </c>
    </row>
    <row r="114" spans="1:11" ht="15.75" x14ac:dyDescent="0.25">
      <c r="A114" s="16">
        <v>604021086</v>
      </c>
      <c r="B114" s="16" t="s">
        <v>131</v>
      </c>
      <c r="C114" s="11">
        <v>36</v>
      </c>
      <c r="D114" s="11">
        <v>0</v>
      </c>
      <c r="E114" s="11">
        <v>36</v>
      </c>
      <c r="F114" s="11">
        <v>12488</v>
      </c>
      <c r="G114" s="11">
        <v>0</v>
      </c>
      <c r="H114" s="11">
        <v>652</v>
      </c>
      <c r="I114" s="11">
        <v>13140</v>
      </c>
      <c r="J114" s="11">
        <v>10368</v>
      </c>
      <c r="K114" s="11">
        <v>23508</v>
      </c>
    </row>
    <row r="115" spans="1:11" ht="15.75" x14ac:dyDescent="0.25">
      <c r="A115" s="16">
        <v>604021087</v>
      </c>
      <c r="B115" s="16" t="s">
        <v>132</v>
      </c>
      <c r="C115" s="11">
        <v>61</v>
      </c>
      <c r="D115" s="11">
        <v>6</v>
      </c>
      <c r="E115" s="11">
        <v>67</v>
      </c>
      <c r="F115" s="11">
        <v>22532</v>
      </c>
      <c r="G115" s="11">
        <v>2145</v>
      </c>
      <c r="H115" s="11">
        <v>606</v>
      </c>
      <c r="I115" s="11">
        <v>25284</v>
      </c>
      <c r="J115" s="11">
        <v>9339</v>
      </c>
      <c r="K115" s="11">
        <v>34623</v>
      </c>
    </row>
    <row r="116" spans="1:11" ht="15.75" x14ac:dyDescent="0.25">
      <c r="A116" s="16">
        <v>604021088</v>
      </c>
      <c r="B116" s="16" t="s">
        <v>133</v>
      </c>
      <c r="C116" s="11">
        <v>12</v>
      </c>
      <c r="D116" s="11">
        <v>0</v>
      </c>
      <c r="E116" s="11">
        <v>12</v>
      </c>
      <c r="F116" s="11">
        <v>5803</v>
      </c>
      <c r="G116" s="11">
        <v>0</v>
      </c>
      <c r="H116" s="11">
        <v>810</v>
      </c>
      <c r="I116" s="11">
        <v>6613</v>
      </c>
      <c r="J116" s="11">
        <v>10783</v>
      </c>
      <c r="K116" s="11">
        <v>17396</v>
      </c>
    </row>
    <row r="117" spans="1:11" ht="15.75" x14ac:dyDescent="0.25">
      <c r="A117" s="16">
        <v>604021089</v>
      </c>
      <c r="B117" s="16" t="s">
        <v>134</v>
      </c>
      <c r="C117" s="11">
        <v>64</v>
      </c>
      <c r="D117" s="11">
        <v>0</v>
      </c>
      <c r="E117" s="11">
        <v>65</v>
      </c>
      <c r="F117" s="11">
        <v>32388</v>
      </c>
      <c r="G117" s="11">
        <v>0</v>
      </c>
      <c r="H117" s="11">
        <v>5999</v>
      </c>
      <c r="I117" s="11">
        <v>38386</v>
      </c>
      <c r="J117" s="11">
        <v>2094</v>
      </c>
      <c r="K117" s="11">
        <v>40481</v>
      </c>
    </row>
    <row r="118" spans="1:11" ht="15.75" x14ac:dyDescent="0.25">
      <c r="A118" s="16">
        <v>604021090</v>
      </c>
      <c r="B118" s="16" t="s">
        <v>135</v>
      </c>
      <c r="C118" s="11">
        <v>15</v>
      </c>
      <c r="D118" s="11">
        <v>0</v>
      </c>
      <c r="E118" s="11">
        <v>15</v>
      </c>
      <c r="F118" s="11">
        <v>5265</v>
      </c>
      <c r="G118" s="11">
        <v>0</v>
      </c>
      <c r="H118" s="11">
        <v>1294</v>
      </c>
      <c r="I118" s="11">
        <v>6559</v>
      </c>
      <c r="J118" s="11">
        <v>7455</v>
      </c>
      <c r="K118" s="11">
        <v>14014</v>
      </c>
    </row>
    <row r="119" spans="1:11" ht="15.75" x14ac:dyDescent="0.25">
      <c r="A119" s="16">
        <v>604021091</v>
      </c>
      <c r="B119" s="16" t="s">
        <v>136</v>
      </c>
      <c r="C119" s="11">
        <v>17</v>
      </c>
      <c r="D119" s="11">
        <v>0</v>
      </c>
      <c r="E119" s="11">
        <v>19</v>
      </c>
      <c r="F119" s="11">
        <v>7779</v>
      </c>
      <c r="G119" s="11">
        <v>0</v>
      </c>
      <c r="H119" s="11">
        <v>2607</v>
      </c>
      <c r="I119" s="11">
        <v>10386</v>
      </c>
      <c r="J119" s="11">
        <v>2540</v>
      </c>
      <c r="K119" s="11">
        <v>12926</v>
      </c>
    </row>
    <row r="120" spans="1:11" ht="15.75" x14ac:dyDescent="0.25">
      <c r="A120" s="16">
        <v>604021092</v>
      </c>
      <c r="B120" s="16" t="s">
        <v>137</v>
      </c>
      <c r="C120" s="11">
        <v>14</v>
      </c>
      <c r="D120" s="11">
        <v>0</v>
      </c>
      <c r="E120" s="11">
        <v>14</v>
      </c>
      <c r="F120" s="11">
        <v>5269</v>
      </c>
      <c r="G120" s="11">
        <v>0</v>
      </c>
      <c r="H120" s="11">
        <v>986</v>
      </c>
      <c r="I120" s="11">
        <v>6255</v>
      </c>
      <c r="J120" s="11">
        <v>5515</v>
      </c>
      <c r="K120" s="11">
        <v>11770</v>
      </c>
    </row>
    <row r="121" spans="1:11" ht="15.75" x14ac:dyDescent="0.25">
      <c r="A121" s="15">
        <v>60403</v>
      </c>
      <c r="B121" s="15" t="s">
        <v>138</v>
      </c>
      <c r="C121" s="11">
        <v>29</v>
      </c>
      <c r="D121" s="11">
        <v>0</v>
      </c>
      <c r="E121" s="11">
        <v>30</v>
      </c>
      <c r="F121" s="11">
        <v>10513</v>
      </c>
      <c r="G121" s="11">
        <v>0</v>
      </c>
      <c r="H121" s="11">
        <v>7373</v>
      </c>
      <c r="I121" s="11">
        <v>17886</v>
      </c>
      <c r="J121" s="11">
        <v>30342</v>
      </c>
      <c r="K121" s="11">
        <v>48228</v>
      </c>
    </row>
    <row r="122" spans="1:11" ht="15.75" x14ac:dyDescent="0.25">
      <c r="A122" s="16">
        <v>604031093</v>
      </c>
      <c r="B122" s="16" t="s">
        <v>139</v>
      </c>
      <c r="C122" s="11">
        <v>3</v>
      </c>
      <c r="D122" s="11">
        <v>0</v>
      </c>
      <c r="E122" s="11">
        <v>3</v>
      </c>
      <c r="F122" s="11">
        <v>1340</v>
      </c>
      <c r="G122" s="11">
        <v>0</v>
      </c>
      <c r="H122" s="11">
        <v>185</v>
      </c>
      <c r="I122" s="11">
        <v>1525</v>
      </c>
      <c r="J122" s="11">
        <v>3070</v>
      </c>
      <c r="K122" s="11">
        <v>4595</v>
      </c>
    </row>
    <row r="123" spans="1:11" ht="15.75" x14ac:dyDescent="0.25">
      <c r="A123" s="16">
        <v>604031094</v>
      </c>
      <c r="B123" s="16" t="s">
        <v>24</v>
      </c>
      <c r="C123" s="11">
        <v>3</v>
      </c>
      <c r="D123" s="11">
        <v>0</v>
      </c>
      <c r="E123" s="11">
        <v>3</v>
      </c>
      <c r="F123" s="11">
        <v>945</v>
      </c>
      <c r="G123" s="11">
        <v>0</v>
      </c>
      <c r="H123" s="11">
        <v>822</v>
      </c>
      <c r="I123" s="11">
        <v>1767</v>
      </c>
      <c r="J123" s="11">
        <v>2471</v>
      </c>
      <c r="K123" s="11">
        <v>4237</v>
      </c>
    </row>
    <row r="124" spans="1:11" ht="15.75" x14ac:dyDescent="0.25">
      <c r="A124" s="16">
        <v>604031095</v>
      </c>
      <c r="B124" s="16" t="s">
        <v>140</v>
      </c>
      <c r="C124" s="11">
        <v>5</v>
      </c>
      <c r="D124" s="11">
        <v>0</v>
      </c>
      <c r="E124" s="11">
        <v>5</v>
      </c>
      <c r="F124" s="11">
        <v>2255</v>
      </c>
      <c r="G124" s="11">
        <v>0</v>
      </c>
      <c r="H124" s="11">
        <v>493</v>
      </c>
      <c r="I124" s="11">
        <v>2748</v>
      </c>
      <c r="J124" s="11">
        <v>707</v>
      </c>
      <c r="K124" s="11">
        <v>3455</v>
      </c>
    </row>
    <row r="125" spans="1:11" ht="15.75" x14ac:dyDescent="0.25">
      <c r="A125" s="16">
        <v>604031096</v>
      </c>
      <c r="B125" s="16" t="s">
        <v>141</v>
      </c>
      <c r="C125" s="11">
        <v>17</v>
      </c>
      <c r="D125" s="11">
        <v>0</v>
      </c>
      <c r="E125" s="11">
        <v>18</v>
      </c>
      <c r="F125" s="11">
        <v>5823</v>
      </c>
      <c r="G125" s="11">
        <v>0</v>
      </c>
      <c r="H125" s="11">
        <v>2877</v>
      </c>
      <c r="I125" s="11">
        <v>8701</v>
      </c>
      <c r="J125" s="11">
        <v>22185</v>
      </c>
      <c r="K125" s="11">
        <v>30886</v>
      </c>
    </row>
    <row r="126" spans="1:11" ht="15.75" x14ac:dyDescent="0.25">
      <c r="A126" s="16">
        <v>604031097</v>
      </c>
      <c r="B126" s="16" t="s">
        <v>142</v>
      </c>
      <c r="C126" s="11">
        <v>1</v>
      </c>
      <c r="D126" s="11">
        <v>0</v>
      </c>
      <c r="E126" s="11">
        <v>1</v>
      </c>
      <c r="F126" s="11">
        <v>150</v>
      </c>
      <c r="G126" s="11">
        <v>0</v>
      </c>
      <c r="H126" s="11">
        <v>2996</v>
      </c>
      <c r="I126" s="11">
        <v>3146</v>
      </c>
      <c r="J126" s="11">
        <v>1910</v>
      </c>
      <c r="K126" s="11">
        <v>5056</v>
      </c>
    </row>
    <row r="127" spans="1:11" ht="15.75" x14ac:dyDescent="0.25">
      <c r="A127" s="16">
        <v>604031098</v>
      </c>
      <c r="B127" s="16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r="128" spans="1:11" ht="15.75" x14ac:dyDescent="0.25">
      <c r="A128" s="14">
        <v>697</v>
      </c>
      <c r="B128" s="14" t="s">
        <v>144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</row>
    <row r="129" spans="1:11" ht="15.75" x14ac:dyDescent="0.25">
      <c r="A129" s="15">
        <v>69797</v>
      </c>
      <c r="B129" s="15" t="s">
        <v>144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6">
        <v>697979799</v>
      </c>
      <c r="B130" s="16" t="s">
        <v>144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</row>
    <row r="131" spans="1:11" ht="15.75" x14ac:dyDescent="0.25">
      <c r="A131" s="16"/>
      <c r="B131" s="16"/>
      <c r="C131" s="11"/>
      <c r="D131" s="11"/>
      <c r="E131" s="11"/>
      <c r="F131" s="11"/>
      <c r="G131" s="11"/>
      <c r="H131" s="11"/>
      <c r="I131" s="11"/>
      <c r="J131" s="11"/>
      <c r="K131" s="11"/>
    </row>
    <row r="132" spans="1:11" ht="18" thickBot="1" x14ac:dyDescent="0.35">
      <c r="A132" s="32" t="s">
        <v>22</v>
      </c>
      <c r="B132" s="32"/>
      <c r="C132" s="32"/>
      <c r="D132" s="32"/>
      <c r="E132" s="32"/>
      <c r="F132" s="32"/>
      <c r="G132" s="32"/>
      <c r="H132" s="32"/>
      <c r="I132" s="33"/>
      <c r="J132" s="33"/>
      <c r="K132" s="33"/>
    </row>
    <row r="133" spans="1:11" s="27" customFormat="1" ht="16.5" thickTop="1" x14ac:dyDescent="0.25">
      <c r="A133" s="26" t="s">
        <v>21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</row>
    <row r="134" spans="1:11" s="31" customFormat="1" ht="15.75" x14ac:dyDescent="0.25">
      <c r="A134" s="30" t="s">
        <v>6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</row>
  </sheetData>
  <sheetProtection sheet="1" objects="1" scenarios="1"/>
  <mergeCells count="6">
    <mergeCell ref="A2:XFD2"/>
    <mergeCell ref="A3:XFD3"/>
    <mergeCell ref="A4:XFD4"/>
    <mergeCell ref="A133:XFD133"/>
    <mergeCell ref="A134:XFD134"/>
    <mergeCell ref="A132:K132"/>
  </mergeCells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132">
    <cfRule type="duplicateValues" dxfId="0" priority="23"/>
  </conditionalFormatting>
  <hyperlinks>
    <hyperlink ref="A134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2026-04-27T03:06:43Z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c00eac94-f130-4ef8-a41f-04b897a12745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