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6D8E394C-9EC5-4D6C-9542-EC97BA8042D6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_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<sst xmlns="http://schemas.openxmlformats.org/spreadsheetml/2006/main" count="121" uniqueCount="111">
  <si>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</si>
  <si>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</si>
  <si>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</si>
  <si>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</si>
  <si>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</si>
  <si>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</si>
  <si>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</si>
  <si>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</si>
  <si>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</si>
  <si>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</si>
  <si>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</si>
  <si>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</si>
  <si>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</si>
  <si>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</si>
  <si>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</si>
  <si>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</si>
  <si>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</si>
  <si>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</si>
  <si>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</si>
  <si>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</si>
  <si>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</si>
  <si>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</si>
  <si>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</si>
  <si>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</si>
  <si>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</si>
  <si>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</si>
  <si>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</si>
  <si>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</si>
  <si>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</si>
  <si>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</si>
  <si>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</si>
  <si>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</si>
  <si>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</si>
  <si>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</si>
  <si>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</si>
  <si>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</si>
  <si>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</si>
  <si>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</si>
  <si>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</si>
  <si>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</si>
  <si>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</si>
  <si>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</si>
  <si>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</si>
  <si>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</si>
  <si>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</si>
  <si>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</si>
  <si>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</si>
  <si>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</si>
  <si>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</si>
  <si>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</si>
  <si>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</si>
  <si>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</si>
  <si>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</si>
  <si>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</si>
  <si>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</si>
  <si>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</si>
  <si>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</si>
  <si>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</si>
  <si>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</si>
  <si>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</si>
  <si>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</si>
  <si>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</si>
  <si>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</si>
  <si>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</si>
  <si>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</si>
  <si>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</si>
  <si>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</si>
  <si>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</si>
  <si>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</si>
  <si>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</si>
  <si>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</si>
  <si>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Merri-bek</t>
  </si>
  <si>
    <t>Mildura</t>
  </si>
  <si>
    <t>Mitchell</t>
  </si>
  <si>
    <t>Moira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</si>
  <si>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</si>
  <si>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</si>
  <si>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</si>
  <si>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</si>
  <si>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</si>
  <si>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</si>
  <si>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</si>
  <si>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</si>
  <si>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</si>
  <si>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</si>
  <si>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</si>
  <si>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</si>
  <si>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</si>
  <si>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</si>
  <si>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</si>
  <si>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</si>
  <si>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</si>
  <si>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</si>
  <si>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</si>
  <si>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</si>
  <si>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</si>
  <si>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</si>
  <si>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</si>
  <si>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</si>
  <si>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</si>
  <si>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</si>
  <si>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</si>
  <si>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</si>
  <si>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</si>
  <si>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Unincorporated Vic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</si>
  <si>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</si>
  <si>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</si>
  <si>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87310DO009_202603 Building Approvals, Australia, March 2026</t>
  </si>
  <si>
    <t>Released at 11:30 am (Canberra time) Mon 11 May 2026</t>
  </si>
  <si>
    <t>Vic., LGA excel data cube, 2025-2026 FYTD</t>
  </si>
  <si>
    <t>Table 1. Vic.,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</si>
</sst>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3" fontId="15" fillId="0" borderId="0" xfId="0" applyNumberFormat="1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3" fontId="14" fillId="0" borderId="0" xfId="0" applyNumberFormat="1" applyFon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657951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107</v>
      </c>
      <c r="B2" s="8"/>
    </row>
    <row r="3" spans="1:2" ht="15.75" customHeight="1" thickTop="1" x14ac:dyDescent="0.25">
      <c r="A3" s="19" t="s">
        <v>108</v>
      </c>
      <c r="B3" s="19"/>
    </row>
    <row r="4" spans="1:2" ht="30" customHeight="1" thickBot="1" x14ac:dyDescent="0.35">
      <c r="A4" s="20" t="s">
        <v>1</v>
      </c>
      <c r="B4" s="2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109</v>
      </c>
    </row>
    <row r="7" spans="1:2" ht="30" customHeight="1" thickBot="1" x14ac:dyDescent="0.35">
      <c r="A7" s="20" t="s">
        <v>4</v>
      </c>
      <c r="B7" s="20"/>
    </row>
    <row r="8" spans="1:2" ht="16.5" thickTop="1" x14ac:dyDescent="0.25">
      <c r="A8" s="18" t="s">
        <v>24</v>
      </c>
      <c r="B8" s="18"/>
    </row>
    <row r="9" spans="1:2" ht="15.75" x14ac:dyDescent="0.25">
      <c r="A9" s="21" t="s">
        <v>106</v>
      </c>
      <c r="B9" s="21"/>
    </row>
    <row r="10" spans="1:2" ht="15.75" x14ac:dyDescent="0.25">
      <c r="A10" s="18" t="s">
        <v>5</v>
      </c>
      <c r="B10" s="18"/>
    </row>
    <row r="11" spans="1:2" ht="15.75" x14ac:dyDescent="0.25">
      <c r="A11" s="18" t="s">
        <v>8</v>
      </c>
      <c r="B11" s="18"/>
    </row>
    <row r="12" spans="1:2" ht="15.75" x14ac:dyDescent="0.25">
      <c r="A12" s="18" t="s">
        <v>9</v>
      </c>
      <c r="B12" s="18"/>
    </row>
    <row r="13" spans="1:2" ht="15.75" x14ac:dyDescent="0.25">
      <c r="A13" s="18" t="s">
        <v>6</v>
      </c>
      <c r="B13" s="1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1DE62C60-95E2-4AA3-8443-7EF9E40F128B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2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0.5" style="4" customWidth="1"/>
    <col min="3" max="4" width="12.875" style="4" customWidth="1"/>
    <col min="5" max="5" width="11.25" style="4" customWidth="1"/>
    <col min="6" max="6" width="13.375" style="4" customWidth="1"/>
    <col min="7" max="7" width="16.375" style="4" customWidth="1"/>
    <col min="8" max="8" width="28.375" style="4" customWidth="1"/>
    <col min="9" max="9" width="16.5" style="4" customWidth="1"/>
    <col min="10" max="10" width="17.875" style="4" customWidth="1"/>
    <col min="11" max="11" width="16.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4" customFormat="1" ht="36" customHeight="1" thickBot="1" x14ac:dyDescent="0.35">
      <c r="A2" s="22" t="s">
        <v>107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3"/>
      <c r="XEY2" s="23"/>
      <c r="XEZ2" s="23"/>
      <c r="XFA2" s="23"/>
      <c r="XFB2" s="23"/>
      <c r="XFC2" s="23"/>
      <c r="XFD2" s="23"/>
    </row>
    <row r="3" spans="1:16384" s="26" customFormat="1" ht="16.5" thickTop="1" x14ac:dyDescent="0.25">
      <c r="A3" s="19" t="s">
        <v>108</v>
      </c>
      <c r="B3" s="19"/>
      <c r="C3" s="19"/>
      <c r="D3" s="19"/>
      <c r="E3" s="19"/>
      <c r="F3" s="19"/>
      <c r="G3" s="19"/>
      <c r="H3" s="19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r="4" spans="1:16384" s="26" customFormat="1" ht="20.25" customHeight="1" thickBot="1" x14ac:dyDescent="0.35">
      <c r="A4" s="27" t="s">
        <v>110</v>
      </c>
      <c r="B4" s="27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  <c r="XFD4" s="28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5"/>
      <c r="B6" s="15"/>
      <c r="C6" s="16" t="s">
        <v>19</v>
      </c>
      <c r="D6" s="16" t="s">
        <v>19</v>
      </c>
      <c r="E6" s="16" t="s">
        <v>19</v>
      </c>
      <c r="F6" s="16" t="s">
        <v>20</v>
      </c>
      <c r="G6" s="16" t="s">
        <v>20</v>
      </c>
      <c r="H6" s="16" t="s">
        <v>20</v>
      </c>
      <c r="I6" s="16" t="s">
        <v>20</v>
      </c>
      <c r="J6" s="16" t="s">
        <v>20</v>
      </c>
      <c r="K6" s="16" t="s">
        <v>20</v>
      </c>
    </row>
    <row r="7" spans="1:16384" s="4" customFormat="1" ht="15.75" x14ac:dyDescent="0.25">
      <c r="A7" s="13">
        <v>2</v>
      </c>
      <c r="B7" s="13" t="s">
        <v>25</v>
      </c>
      <c r="C7" s="17">
        <v>25030</v>
      </c>
      <c r="D7" s="11">
        <v>16341</v>
      </c>
      <c r="E7" s="11">
        <v>41432</v>
      </c>
      <c r="F7" s="11">
        <v>13242403</v>
      </c>
      <c r="G7" s="11">
        <v>9310337</v>
      </c>
      <c r="H7" s="11">
        <v>3159302</v>
      </c>
      <c r="I7" s="11">
        <v>25712042</v>
      </c>
      <c r="J7" s="11">
        <v>19165489</v>
      </c>
      <c r="K7" s="11">
        <v>44877531</v>
      </c>
    </row>
    <row r="8" spans="1:16384" s="4" customFormat="1" ht="15.75" x14ac:dyDescent="0.25">
      <c r="A8" s="14">
        <v>20110</v>
      </c>
      <c r="B8" s="14" t="s">
        <v>26</v>
      </c>
      <c r="C8" s="11">
        <v>26</v>
      </c>
      <c r="D8" s="11">
        <v>2</v>
      </c>
      <c r="E8" s="11">
        <v>28</v>
      </c>
      <c r="F8" s="11">
        <v>20279</v>
      </c>
      <c r="G8" s="11">
        <v>1234</v>
      </c>
      <c r="H8" s="11">
        <v>11735</v>
      </c>
      <c r="I8" s="11">
        <v>33248</v>
      </c>
      <c r="J8" s="11">
        <v>6137</v>
      </c>
      <c r="K8" s="11">
        <v>39384</v>
      </c>
    </row>
    <row r="9" spans="1:16384" s="4" customFormat="1" ht="15.75" x14ac:dyDescent="0.25">
      <c r="A9" s="14">
        <v>20260</v>
      </c>
      <c r="B9" s="14" t="s">
        <v>27</v>
      </c>
      <c r="C9" s="11">
        <v>28</v>
      </c>
      <c r="D9" s="11">
        <v>4</v>
      </c>
      <c r="E9" s="11">
        <v>33</v>
      </c>
      <c r="F9" s="11">
        <v>11672</v>
      </c>
      <c r="G9" s="11">
        <v>772</v>
      </c>
      <c r="H9" s="11">
        <v>2367</v>
      </c>
      <c r="I9" s="11">
        <v>14811</v>
      </c>
      <c r="J9" s="11">
        <v>13201</v>
      </c>
      <c r="K9" s="11">
        <v>28012</v>
      </c>
    </row>
    <row r="10" spans="1:16384" s="4" customFormat="1" ht="15.75" x14ac:dyDescent="0.25">
      <c r="A10" s="14">
        <v>20570</v>
      </c>
      <c r="B10" s="14" t="s">
        <v>28</v>
      </c>
      <c r="C10" s="11">
        <v>745</v>
      </c>
      <c r="D10" s="11">
        <v>105</v>
      </c>
      <c r="E10" s="11">
        <v>853</v>
      </c>
      <c r="F10" s="11">
        <v>297052</v>
      </c>
      <c r="G10" s="11">
        <v>40036</v>
      </c>
      <c r="H10" s="11">
        <v>46494</v>
      </c>
      <c r="I10" s="11">
        <v>383582</v>
      </c>
      <c r="J10" s="11">
        <v>186898</v>
      </c>
      <c r="K10" s="11">
        <v>570480</v>
      </c>
    </row>
    <row r="11" spans="1:16384" s="4" customFormat="1" ht="15.75" x14ac:dyDescent="0.25">
      <c r="A11" s="14">
        <v>20660</v>
      </c>
      <c r="B11" s="14" t="s">
        <v>29</v>
      </c>
      <c r="C11" s="11">
        <v>169</v>
      </c>
      <c r="D11" s="11">
        <v>717</v>
      </c>
      <c r="E11" s="11">
        <v>886</v>
      </c>
      <c r="F11" s="11">
        <v>138548</v>
      </c>
      <c r="G11" s="11">
        <v>421362</v>
      </c>
      <c r="H11" s="11">
        <v>72745</v>
      </c>
      <c r="I11" s="11">
        <v>632655</v>
      </c>
      <c r="J11" s="11">
        <v>417897</v>
      </c>
      <c r="K11" s="11">
        <v>1050551</v>
      </c>
    </row>
    <row r="12" spans="1:16384" s="4" customFormat="1" ht="15.75" x14ac:dyDescent="0.25">
      <c r="A12" s="14">
        <v>20740</v>
      </c>
      <c r="B12" s="14" t="s">
        <v>30</v>
      </c>
      <c r="C12" s="11">
        <v>246</v>
      </c>
      <c r="D12" s="11">
        <v>14</v>
      </c>
      <c r="E12" s="11">
        <v>260</v>
      </c>
      <c r="F12" s="11">
        <v>137811</v>
      </c>
      <c r="G12" s="11">
        <v>6823</v>
      </c>
      <c r="H12" s="11">
        <v>41660</v>
      </c>
      <c r="I12" s="11">
        <v>186294</v>
      </c>
      <c r="J12" s="11">
        <v>174093</v>
      </c>
      <c r="K12" s="11">
        <v>360387</v>
      </c>
    </row>
    <row r="13" spans="1:16384" s="4" customFormat="1" ht="15.75" x14ac:dyDescent="0.25">
      <c r="A13" s="14">
        <v>20830</v>
      </c>
      <c r="B13" s="14" t="s">
        <v>31</v>
      </c>
      <c r="C13" s="11">
        <v>369</v>
      </c>
      <c r="D13" s="11">
        <v>11</v>
      </c>
      <c r="E13" s="11">
        <v>380</v>
      </c>
      <c r="F13" s="11">
        <v>157454</v>
      </c>
      <c r="G13" s="11">
        <v>4461</v>
      </c>
      <c r="H13" s="11">
        <v>18567</v>
      </c>
      <c r="I13" s="11">
        <v>180482</v>
      </c>
      <c r="J13" s="11">
        <v>97174</v>
      </c>
      <c r="K13" s="11">
        <v>277655</v>
      </c>
    </row>
    <row r="14" spans="1:16384" s="4" customFormat="1" ht="15.75" x14ac:dyDescent="0.25">
      <c r="A14" s="14">
        <v>20910</v>
      </c>
      <c r="B14" s="14" t="s">
        <v>32</v>
      </c>
      <c r="C14" s="11">
        <v>123</v>
      </c>
      <c r="D14" s="11">
        <v>199</v>
      </c>
      <c r="E14" s="11">
        <v>323</v>
      </c>
      <c r="F14" s="11">
        <v>232419</v>
      </c>
      <c r="G14" s="11">
        <v>190301</v>
      </c>
      <c r="H14" s="11">
        <v>153730</v>
      </c>
      <c r="I14" s="11">
        <v>576449</v>
      </c>
      <c r="J14" s="11">
        <v>53356</v>
      </c>
      <c r="K14" s="11">
        <v>629806</v>
      </c>
    </row>
    <row r="15" spans="1:16384" s="4" customFormat="1" ht="15.75" x14ac:dyDescent="0.25">
      <c r="A15" s="14">
        <v>21010</v>
      </c>
      <c r="B15" s="14" t="s">
        <v>33</v>
      </c>
      <c r="C15" s="11">
        <v>99</v>
      </c>
      <c r="D15" s="11">
        <v>8</v>
      </c>
      <c r="E15" s="11">
        <v>107</v>
      </c>
      <c r="F15" s="11">
        <v>40990</v>
      </c>
      <c r="G15" s="11">
        <v>2240</v>
      </c>
      <c r="H15" s="11">
        <v>5911</v>
      </c>
      <c r="I15" s="11">
        <v>49140</v>
      </c>
      <c r="J15" s="11">
        <v>27173</v>
      </c>
      <c r="K15" s="11">
        <v>76313</v>
      </c>
    </row>
    <row r="16" spans="1:16384" s="4" customFormat="1" ht="15.75" x14ac:dyDescent="0.25">
      <c r="A16" s="14">
        <v>21110</v>
      </c>
      <c r="B16" s="14" t="s">
        <v>34</v>
      </c>
      <c r="C16" s="11">
        <v>393</v>
      </c>
      <c r="D16" s="11">
        <v>177</v>
      </c>
      <c r="E16" s="11">
        <v>571</v>
      </c>
      <c r="F16" s="11">
        <v>601134</v>
      </c>
      <c r="G16" s="11">
        <v>188643</v>
      </c>
      <c r="H16" s="11">
        <v>293855</v>
      </c>
      <c r="I16" s="11">
        <v>1083632</v>
      </c>
      <c r="J16" s="11">
        <v>143304</v>
      </c>
      <c r="K16" s="11">
        <v>1226935</v>
      </c>
    </row>
    <row r="17" spans="1:11" ht="15.75" x14ac:dyDescent="0.25">
      <c r="A17" s="14">
        <v>21180</v>
      </c>
      <c r="B17" s="14" t="s">
        <v>35</v>
      </c>
      <c r="C17" s="11">
        <v>151</v>
      </c>
      <c r="D17" s="11">
        <v>198</v>
      </c>
      <c r="E17" s="11">
        <v>356</v>
      </c>
      <c r="F17" s="11">
        <v>87650</v>
      </c>
      <c r="G17" s="11">
        <v>82481</v>
      </c>
      <c r="H17" s="11">
        <v>24152</v>
      </c>
      <c r="I17" s="11">
        <v>194284</v>
      </c>
      <c r="J17" s="11">
        <v>1340357</v>
      </c>
      <c r="K17" s="11">
        <v>1534641</v>
      </c>
    </row>
    <row r="18" spans="1:11" ht="15.75" x14ac:dyDescent="0.25">
      <c r="A18" s="14">
        <v>21270</v>
      </c>
      <c r="B18" s="14" t="s">
        <v>36</v>
      </c>
      <c r="C18" s="11">
        <v>12</v>
      </c>
      <c r="D18" s="11">
        <v>0</v>
      </c>
      <c r="E18" s="11">
        <v>12</v>
      </c>
      <c r="F18" s="11">
        <v>4893</v>
      </c>
      <c r="G18" s="11">
        <v>0</v>
      </c>
      <c r="H18" s="11">
        <v>1777</v>
      </c>
      <c r="I18" s="11">
        <v>6670</v>
      </c>
      <c r="J18" s="11">
        <v>7368</v>
      </c>
      <c r="K18" s="11">
        <v>14038</v>
      </c>
    </row>
    <row r="19" spans="1:11" ht="15.75" x14ac:dyDescent="0.25">
      <c r="A19" s="14">
        <v>21370</v>
      </c>
      <c r="B19" s="14" t="s">
        <v>37</v>
      </c>
      <c r="C19" s="11">
        <v>182</v>
      </c>
      <c r="D19" s="11">
        <v>0</v>
      </c>
      <c r="E19" s="11">
        <v>183</v>
      </c>
      <c r="F19" s="11">
        <v>86382</v>
      </c>
      <c r="G19" s="11">
        <v>0</v>
      </c>
      <c r="H19" s="11">
        <v>12819</v>
      </c>
      <c r="I19" s="11">
        <v>99201</v>
      </c>
      <c r="J19" s="11">
        <v>47266</v>
      </c>
      <c r="K19" s="11">
        <v>146468</v>
      </c>
    </row>
    <row r="20" spans="1:11" ht="15.75" x14ac:dyDescent="0.25">
      <c r="A20" s="14">
        <v>21450</v>
      </c>
      <c r="B20" s="14" t="s">
        <v>38</v>
      </c>
      <c r="C20" s="11">
        <v>862</v>
      </c>
      <c r="D20" s="11">
        <v>117</v>
      </c>
      <c r="E20" s="11">
        <v>980</v>
      </c>
      <c r="F20" s="11">
        <v>373125</v>
      </c>
      <c r="G20" s="11">
        <v>39982</v>
      </c>
      <c r="H20" s="11">
        <v>29053</v>
      </c>
      <c r="I20" s="11">
        <v>442160</v>
      </c>
      <c r="J20" s="11">
        <v>284795</v>
      </c>
      <c r="K20" s="11">
        <v>726955</v>
      </c>
    </row>
    <row r="21" spans="1:11" ht="15.75" x14ac:dyDescent="0.25">
      <c r="A21" s="14">
        <v>21610</v>
      </c>
      <c r="B21" s="14" t="s">
        <v>39</v>
      </c>
      <c r="C21" s="11">
        <v>2239</v>
      </c>
      <c r="D21" s="11">
        <v>446</v>
      </c>
      <c r="E21" s="11">
        <v>2685</v>
      </c>
      <c r="F21" s="11">
        <v>1013836</v>
      </c>
      <c r="G21" s="11">
        <v>165024</v>
      </c>
      <c r="H21" s="11">
        <v>38139</v>
      </c>
      <c r="I21" s="11">
        <v>1216999</v>
      </c>
      <c r="J21" s="11">
        <v>574581</v>
      </c>
      <c r="K21" s="11">
        <v>1791580</v>
      </c>
    </row>
    <row r="22" spans="1:11" ht="15.75" x14ac:dyDescent="0.25">
      <c r="A22" s="14">
        <v>21670</v>
      </c>
      <c r="B22" s="14" t="s">
        <v>40</v>
      </c>
      <c r="C22" s="11">
        <v>22</v>
      </c>
      <c r="D22" s="11">
        <v>0</v>
      </c>
      <c r="E22" s="11">
        <v>22</v>
      </c>
      <c r="F22" s="11">
        <v>8421</v>
      </c>
      <c r="G22" s="11">
        <v>0</v>
      </c>
      <c r="H22" s="11">
        <v>2635</v>
      </c>
      <c r="I22" s="11">
        <v>11056</v>
      </c>
      <c r="J22" s="11">
        <v>995</v>
      </c>
      <c r="K22" s="11">
        <v>12051</v>
      </c>
    </row>
    <row r="23" spans="1:11" ht="15.75" x14ac:dyDescent="0.25">
      <c r="A23" s="14">
        <v>21750</v>
      </c>
      <c r="B23" s="14" t="s">
        <v>41</v>
      </c>
      <c r="C23" s="11">
        <v>120</v>
      </c>
      <c r="D23" s="11">
        <v>23</v>
      </c>
      <c r="E23" s="11">
        <v>144</v>
      </c>
      <c r="F23" s="11">
        <v>65502</v>
      </c>
      <c r="G23" s="11">
        <v>7797</v>
      </c>
      <c r="H23" s="11">
        <v>17214</v>
      </c>
      <c r="I23" s="11">
        <v>90513</v>
      </c>
      <c r="J23" s="11">
        <v>27791</v>
      </c>
      <c r="K23" s="11">
        <v>118305</v>
      </c>
    </row>
    <row r="24" spans="1:11" ht="15.75" x14ac:dyDescent="0.25">
      <c r="A24" s="14">
        <v>21830</v>
      </c>
      <c r="B24" s="14" t="s">
        <v>42</v>
      </c>
      <c r="C24" s="11">
        <v>37</v>
      </c>
      <c r="D24" s="11">
        <v>2</v>
      </c>
      <c r="E24" s="11">
        <v>40</v>
      </c>
      <c r="F24" s="11">
        <v>18390</v>
      </c>
      <c r="G24" s="11">
        <v>851</v>
      </c>
      <c r="H24" s="11">
        <v>6852</v>
      </c>
      <c r="I24" s="11">
        <v>26093</v>
      </c>
      <c r="J24" s="11">
        <v>19879</v>
      </c>
      <c r="K24" s="11">
        <v>45972</v>
      </c>
    </row>
    <row r="25" spans="1:11" ht="15.75" x14ac:dyDescent="0.25">
      <c r="A25" s="14">
        <v>21890</v>
      </c>
      <c r="B25" s="14" t="s">
        <v>43</v>
      </c>
      <c r="C25" s="11">
        <v>151</v>
      </c>
      <c r="D25" s="11">
        <v>874</v>
      </c>
      <c r="E25" s="11">
        <v>1028</v>
      </c>
      <c r="F25" s="11">
        <v>116449</v>
      </c>
      <c r="G25" s="11">
        <v>421937</v>
      </c>
      <c r="H25" s="11">
        <v>105919</v>
      </c>
      <c r="I25" s="11">
        <v>644306</v>
      </c>
      <c r="J25" s="11">
        <v>150621</v>
      </c>
      <c r="K25" s="11">
        <v>794927</v>
      </c>
    </row>
    <row r="26" spans="1:11" ht="15.75" x14ac:dyDescent="0.25">
      <c r="A26" s="14">
        <v>22110</v>
      </c>
      <c r="B26" s="14" t="s">
        <v>44</v>
      </c>
      <c r="C26" s="11">
        <v>194</v>
      </c>
      <c r="D26" s="11">
        <v>68</v>
      </c>
      <c r="E26" s="11">
        <v>262</v>
      </c>
      <c r="F26" s="11">
        <v>86830</v>
      </c>
      <c r="G26" s="11">
        <v>27367</v>
      </c>
      <c r="H26" s="11">
        <v>19814</v>
      </c>
      <c r="I26" s="11">
        <v>134012</v>
      </c>
      <c r="J26" s="11">
        <v>67084</v>
      </c>
      <c r="K26" s="11">
        <v>201095</v>
      </c>
    </row>
    <row r="27" spans="1:11" ht="15.75" x14ac:dyDescent="0.25">
      <c r="A27" s="14">
        <v>22170</v>
      </c>
      <c r="B27" s="14" t="s">
        <v>45</v>
      </c>
      <c r="C27" s="11">
        <v>151</v>
      </c>
      <c r="D27" s="11">
        <v>536</v>
      </c>
      <c r="E27" s="11">
        <v>688</v>
      </c>
      <c r="F27" s="11">
        <v>77029</v>
      </c>
      <c r="G27" s="11">
        <v>308859</v>
      </c>
      <c r="H27" s="11">
        <v>36687</v>
      </c>
      <c r="I27" s="11">
        <v>422574</v>
      </c>
      <c r="J27" s="11">
        <v>153007</v>
      </c>
      <c r="K27" s="11">
        <v>575582</v>
      </c>
    </row>
    <row r="28" spans="1:11" ht="15.75" x14ac:dyDescent="0.25">
      <c r="A28" s="14">
        <v>22250</v>
      </c>
      <c r="B28" s="14" t="s">
        <v>46</v>
      </c>
      <c r="C28" s="11">
        <v>10</v>
      </c>
      <c r="D28" s="11">
        <v>0</v>
      </c>
      <c r="E28" s="11">
        <v>10</v>
      </c>
      <c r="F28" s="11">
        <v>6188</v>
      </c>
      <c r="G28" s="11">
        <v>0</v>
      </c>
      <c r="H28" s="11">
        <v>3957</v>
      </c>
      <c r="I28" s="11">
        <v>10145</v>
      </c>
      <c r="J28" s="11">
        <v>23400</v>
      </c>
      <c r="K28" s="11">
        <v>33545</v>
      </c>
    </row>
    <row r="29" spans="1:11" ht="15.75" x14ac:dyDescent="0.25">
      <c r="A29" s="14">
        <v>22310</v>
      </c>
      <c r="B29" s="14" t="s">
        <v>47</v>
      </c>
      <c r="C29" s="11">
        <v>150</v>
      </c>
      <c r="D29" s="11">
        <v>521</v>
      </c>
      <c r="E29" s="11">
        <v>672</v>
      </c>
      <c r="F29" s="11">
        <v>177066</v>
      </c>
      <c r="G29" s="11">
        <v>431817</v>
      </c>
      <c r="H29" s="11">
        <v>97746</v>
      </c>
      <c r="I29" s="11">
        <v>706630</v>
      </c>
      <c r="J29" s="11">
        <v>117799</v>
      </c>
      <c r="K29" s="11">
        <v>824428</v>
      </c>
    </row>
    <row r="30" spans="1:11" ht="15.75" x14ac:dyDescent="0.25">
      <c r="A30" s="14">
        <v>22410</v>
      </c>
      <c r="B30" s="14" t="s">
        <v>48</v>
      </c>
      <c r="C30" s="11">
        <v>34</v>
      </c>
      <c r="D30" s="11">
        <v>23</v>
      </c>
      <c r="E30" s="11">
        <v>57</v>
      </c>
      <c r="F30" s="11">
        <v>14256</v>
      </c>
      <c r="G30" s="11">
        <v>6752</v>
      </c>
      <c r="H30" s="11">
        <v>8012</v>
      </c>
      <c r="I30" s="11">
        <v>29019</v>
      </c>
      <c r="J30" s="11">
        <v>16399</v>
      </c>
      <c r="K30" s="11">
        <v>45418</v>
      </c>
    </row>
    <row r="31" spans="1:11" ht="15.75" x14ac:dyDescent="0.25">
      <c r="A31" s="14">
        <v>22490</v>
      </c>
      <c r="B31" s="14" t="s">
        <v>49</v>
      </c>
      <c r="C31" s="11">
        <v>135</v>
      </c>
      <c r="D31" s="11">
        <v>0</v>
      </c>
      <c r="E31" s="11">
        <v>136</v>
      </c>
      <c r="F31" s="11">
        <v>77865</v>
      </c>
      <c r="G31" s="11">
        <v>0</v>
      </c>
      <c r="H31" s="11">
        <v>14248</v>
      </c>
      <c r="I31" s="11">
        <v>92112</v>
      </c>
      <c r="J31" s="11">
        <v>51291</v>
      </c>
      <c r="K31" s="11">
        <v>143403</v>
      </c>
    </row>
    <row r="32" spans="1:11" ht="15.75" x14ac:dyDescent="0.25">
      <c r="A32" s="14">
        <v>22620</v>
      </c>
      <c r="B32" s="14" t="s">
        <v>50</v>
      </c>
      <c r="C32" s="11">
        <v>506</v>
      </c>
      <c r="D32" s="11">
        <v>76</v>
      </c>
      <c r="E32" s="11">
        <v>582</v>
      </c>
      <c r="F32" s="11">
        <v>235138</v>
      </c>
      <c r="G32" s="11">
        <v>24596</v>
      </c>
      <c r="H32" s="11">
        <v>43419</v>
      </c>
      <c r="I32" s="11">
        <v>303153</v>
      </c>
      <c r="J32" s="11">
        <v>263817</v>
      </c>
      <c r="K32" s="11">
        <v>566970</v>
      </c>
    </row>
    <row r="33" spans="1:11" ht="15.75" x14ac:dyDescent="0.25">
      <c r="A33" s="14">
        <v>22670</v>
      </c>
      <c r="B33" s="14" t="s">
        <v>51</v>
      </c>
      <c r="C33" s="11">
        <v>143</v>
      </c>
      <c r="D33" s="11">
        <v>355</v>
      </c>
      <c r="E33" s="11">
        <v>498</v>
      </c>
      <c r="F33" s="11">
        <v>76920</v>
      </c>
      <c r="G33" s="11">
        <v>161847</v>
      </c>
      <c r="H33" s="11">
        <v>12163</v>
      </c>
      <c r="I33" s="11">
        <v>250931</v>
      </c>
      <c r="J33" s="11">
        <v>227008</v>
      </c>
      <c r="K33" s="11">
        <v>477938</v>
      </c>
    </row>
    <row r="34" spans="1:11" ht="15.75" x14ac:dyDescent="0.25">
      <c r="A34" s="14">
        <v>22750</v>
      </c>
      <c r="B34" s="14" t="s">
        <v>52</v>
      </c>
      <c r="C34" s="11">
        <v>1860</v>
      </c>
      <c r="D34" s="11">
        <v>369</v>
      </c>
      <c r="E34" s="11">
        <v>2231</v>
      </c>
      <c r="F34" s="11">
        <v>849026</v>
      </c>
      <c r="G34" s="11">
        <v>152008</v>
      </c>
      <c r="H34" s="11">
        <v>126018</v>
      </c>
      <c r="I34" s="11">
        <v>1127052</v>
      </c>
      <c r="J34" s="11">
        <v>775276</v>
      </c>
      <c r="K34" s="11">
        <v>1902328</v>
      </c>
    </row>
    <row r="35" spans="1:11" ht="15.75" x14ac:dyDescent="0.25">
      <c r="A35" s="14">
        <v>22830</v>
      </c>
      <c r="B35" s="14" t="s">
        <v>53</v>
      </c>
      <c r="C35" s="11">
        <v>363</v>
      </c>
      <c r="D35" s="11">
        <v>104</v>
      </c>
      <c r="E35" s="11">
        <v>467</v>
      </c>
      <c r="F35" s="11">
        <v>164050</v>
      </c>
      <c r="G35" s="11">
        <v>38630</v>
      </c>
      <c r="H35" s="11">
        <v>12854</v>
      </c>
      <c r="I35" s="11">
        <v>215534</v>
      </c>
      <c r="J35" s="11">
        <v>139243</v>
      </c>
      <c r="K35" s="11">
        <v>354777</v>
      </c>
    </row>
    <row r="36" spans="1:11" ht="15.75" x14ac:dyDescent="0.25">
      <c r="A36" s="14">
        <v>22910</v>
      </c>
      <c r="B36" s="14" t="s">
        <v>54</v>
      </c>
      <c r="C36" s="11">
        <v>77</v>
      </c>
      <c r="D36" s="11">
        <v>2</v>
      </c>
      <c r="E36" s="11">
        <v>79</v>
      </c>
      <c r="F36" s="11">
        <v>45527</v>
      </c>
      <c r="G36" s="11">
        <v>1383</v>
      </c>
      <c r="H36" s="11">
        <v>12895</v>
      </c>
      <c r="I36" s="11">
        <v>59805</v>
      </c>
      <c r="J36" s="11">
        <v>6584</v>
      </c>
      <c r="K36" s="11">
        <v>66388</v>
      </c>
    </row>
    <row r="37" spans="1:11" ht="15.75" x14ac:dyDescent="0.25">
      <c r="A37" s="14">
        <v>22980</v>
      </c>
      <c r="B37" s="14" t="s">
        <v>55</v>
      </c>
      <c r="C37" s="11">
        <v>7</v>
      </c>
      <c r="D37" s="11">
        <v>0</v>
      </c>
      <c r="E37" s="11">
        <v>7</v>
      </c>
      <c r="F37" s="11">
        <v>3156</v>
      </c>
      <c r="G37" s="11">
        <v>0</v>
      </c>
      <c r="H37" s="11">
        <v>1338</v>
      </c>
      <c r="I37" s="11">
        <v>4494</v>
      </c>
      <c r="J37" s="11">
        <v>14945</v>
      </c>
      <c r="K37" s="11">
        <v>19438</v>
      </c>
    </row>
    <row r="38" spans="1:11" ht="15.75" x14ac:dyDescent="0.25">
      <c r="A38" s="14">
        <v>23110</v>
      </c>
      <c r="B38" s="14" t="s">
        <v>56</v>
      </c>
      <c r="C38" s="11">
        <v>143</v>
      </c>
      <c r="D38" s="11">
        <v>530</v>
      </c>
      <c r="E38" s="11">
        <v>674</v>
      </c>
      <c r="F38" s="11">
        <v>94023</v>
      </c>
      <c r="G38" s="11">
        <v>238069</v>
      </c>
      <c r="H38" s="11">
        <v>44294</v>
      </c>
      <c r="I38" s="11">
        <v>376387</v>
      </c>
      <c r="J38" s="11">
        <v>211473</v>
      </c>
      <c r="K38" s="11">
        <v>587860</v>
      </c>
    </row>
    <row r="39" spans="1:11" ht="15.75" x14ac:dyDescent="0.25">
      <c r="A39" s="14">
        <v>23190</v>
      </c>
      <c r="B39" s="14" t="s">
        <v>57</v>
      </c>
      <c r="C39" s="11">
        <v>49</v>
      </c>
      <c r="D39" s="11">
        <v>9</v>
      </c>
      <c r="E39" s="11">
        <v>58</v>
      </c>
      <c r="F39" s="11">
        <v>25822</v>
      </c>
      <c r="G39" s="11">
        <v>3449</v>
      </c>
      <c r="H39" s="11">
        <v>4926</v>
      </c>
      <c r="I39" s="11">
        <v>34198</v>
      </c>
      <c r="J39" s="11">
        <v>84162</v>
      </c>
      <c r="K39" s="11">
        <v>118360</v>
      </c>
    </row>
    <row r="40" spans="1:11" ht="15.75" x14ac:dyDescent="0.25">
      <c r="A40" s="14">
        <v>23270</v>
      </c>
      <c r="B40" s="14" t="s">
        <v>58</v>
      </c>
      <c r="C40" s="11">
        <v>2132</v>
      </c>
      <c r="D40" s="11">
        <v>338</v>
      </c>
      <c r="E40" s="11">
        <v>2470</v>
      </c>
      <c r="F40" s="11">
        <v>889527</v>
      </c>
      <c r="G40" s="11">
        <v>126282</v>
      </c>
      <c r="H40" s="11">
        <v>22299</v>
      </c>
      <c r="I40" s="11">
        <v>1038109</v>
      </c>
      <c r="J40" s="11">
        <v>600650</v>
      </c>
      <c r="K40" s="11">
        <v>1638759</v>
      </c>
    </row>
    <row r="41" spans="1:11" ht="15.75" x14ac:dyDescent="0.25">
      <c r="A41" s="14">
        <v>23350</v>
      </c>
      <c r="B41" s="14" t="s">
        <v>59</v>
      </c>
      <c r="C41" s="11">
        <v>72</v>
      </c>
      <c r="D41" s="11">
        <v>0</v>
      </c>
      <c r="E41" s="11">
        <v>74</v>
      </c>
      <c r="F41" s="11">
        <v>42015</v>
      </c>
      <c r="G41" s="11">
        <v>0</v>
      </c>
      <c r="H41" s="11">
        <v>8629</v>
      </c>
      <c r="I41" s="11">
        <v>50644</v>
      </c>
      <c r="J41" s="11">
        <v>17362</v>
      </c>
      <c r="K41" s="11">
        <v>68006</v>
      </c>
    </row>
    <row r="42" spans="1:11" ht="15.75" x14ac:dyDescent="0.25">
      <c r="A42" s="14">
        <v>23430</v>
      </c>
      <c r="B42" s="14" t="s">
        <v>60</v>
      </c>
      <c r="C42" s="11">
        <v>131</v>
      </c>
      <c r="D42" s="11">
        <v>270</v>
      </c>
      <c r="E42" s="11">
        <v>401</v>
      </c>
      <c r="F42" s="11">
        <v>110168</v>
      </c>
      <c r="G42" s="11">
        <v>156731</v>
      </c>
      <c r="H42" s="11">
        <v>48986</v>
      </c>
      <c r="I42" s="11">
        <v>315885</v>
      </c>
      <c r="J42" s="11">
        <v>418295</v>
      </c>
      <c r="K42" s="11">
        <v>734180</v>
      </c>
    </row>
    <row r="43" spans="1:11" ht="15.75" x14ac:dyDescent="0.25">
      <c r="A43" s="14">
        <v>23670</v>
      </c>
      <c r="B43" s="14" t="s">
        <v>61</v>
      </c>
      <c r="C43" s="11">
        <v>237</v>
      </c>
      <c r="D43" s="11">
        <v>192</v>
      </c>
      <c r="E43" s="11">
        <v>429</v>
      </c>
      <c r="F43" s="11">
        <v>156020</v>
      </c>
      <c r="G43" s="11">
        <v>97694</v>
      </c>
      <c r="H43" s="11">
        <v>29062</v>
      </c>
      <c r="I43" s="11">
        <v>282776</v>
      </c>
      <c r="J43" s="11">
        <v>258548</v>
      </c>
      <c r="K43" s="11">
        <v>541324</v>
      </c>
    </row>
    <row r="44" spans="1:11" ht="15.75" x14ac:dyDescent="0.25">
      <c r="A44" s="14">
        <v>23810</v>
      </c>
      <c r="B44" s="14" t="s">
        <v>62</v>
      </c>
      <c r="C44" s="11">
        <v>334</v>
      </c>
      <c r="D44" s="11">
        <v>8</v>
      </c>
      <c r="E44" s="11">
        <v>343</v>
      </c>
      <c r="F44" s="11">
        <v>134565</v>
      </c>
      <c r="G44" s="11">
        <v>2682</v>
      </c>
      <c r="H44" s="11">
        <v>17144</v>
      </c>
      <c r="I44" s="11">
        <v>154391</v>
      </c>
      <c r="J44" s="11">
        <v>173195</v>
      </c>
      <c r="K44" s="11">
        <v>327586</v>
      </c>
    </row>
    <row r="45" spans="1:11" ht="15.75" x14ac:dyDescent="0.25">
      <c r="A45" s="14">
        <v>23940</v>
      </c>
      <c r="B45" s="14" t="s">
        <v>63</v>
      </c>
      <c r="C45" s="11">
        <v>13</v>
      </c>
      <c r="D45" s="11">
        <v>0</v>
      </c>
      <c r="E45" s="11">
        <v>13</v>
      </c>
      <c r="F45" s="11">
        <v>6036</v>
      </c>
      <c r="G45" s="11">
        <v>0</v>
      </c>
      <c r="H45" s="11">
        <v>2571</v>
      </c>
      <c r="I45" s="11">
        <v>8606</v>
      </c>
      <c r="J45" s="11">
        <v>9950</v>
      </c>
      <c r="K45" s="11">
        <v>18557</v>
      </c>
    </row>
    <row r="46" spans="1:11" ht="15.75" x14ac:dyDescent="0.25">
      <c r="A46" s="14">
        <v>24130</v>
      </c>
      <c r="B46" s="14" t="s">
        <v>64</v>
      </c>
      <c r="C46" s="11">
        <v>191</v>
      </c>
      <c r="D46" s="11">
        <v>28</v>
      </c>
      <c r="E46" s="11">
        <v>219</v>
      </c>
      <c r="F46" s="11">
        <v>115653</v>
      </c>
      <c r="G46" s="11">
        <v>10997</v>
      </c>
      <c r="H46" s="11">
        <v>44877</v>
      </c>
      <c r="I46" s="11">
        <v>171527</v>
      </c>
      <c r="J46" s="11">
        <v>90976</v>
      </c>
      <c r="K46" s="11">
        <v>262503</v>
      </c>
    </row>
    <row r="47" spans="1:11" ht="15.75" x14ac:dyDescent="0.25">
      <c r="A47" s="14">
        <v>24210</v>
      </c>
      <c r="B47" s="14" t="s">
        <v>65</v>
      </c>
      <c r="C47" s="11">
        <v>191</v>
      </c>
      <c r="D47" s="11">
        <v>170</v>
      </c>
      <c r="E47" s="11">
        <v>362</v>
      </c>
      <c r="F47" s="11">
        <v>222435</v>
      </c>
      <c r="G47" s="11">
        <v>111466</v>
      </c>
      <c r="H47" s="11">
        <v>36841</v>
      </c>
      <c r="I47" s="11">
        <v>370742</v>
      </c>
      <c r="J47" s="11">
        <v>191240</v>
      </c>
      <c r="K47" s="11">
        <v>561981</v>
      </c>
    </row>
    <row r="48" spans="1:11" ht="15.75" x14ac:dyDescent="0.25">
      <c r="A48" s="14">
        <v>24250</v>
      </c>
      <c r="B48" s="14" t="s">
        <v>66</v>
      </c>
      <c r="C48" s="11">
        <v>57</v>
      </c>
      <c r="D48" s="11">
        <v>4</v>
      </c>
      <c r="E48" s="11">
        <v>66</v>
      </c>
      <c r="F48" s="11">
        <v>30621</v>
      </c>
      <c r="G48" s="11">
        <v>1248</v>
      </c>
      <c r="H48" s="11">
        <v>8214</v>
      </c>
      <c r="I48" s="11">
        <v>40082</v>
      </c>
      <c r="J48" s="11">
        <v>12063</v>
      </c>
      <c r="K48" s="11">
        <v>52146</v>
      </c>
    </row>
    <row r="49" spans="1:11" ht="15.75" x14ac:dyDescent="0.25">
      <c r="A49" s="14">
        <v>24330</v>
      </c>
      <c r="B49" s="14" t="s">
        <v>67</v>
      </c>
      <c r="C49" s="11">
        <v>89</v>
      </c>
      <c r="D49" s="11">
        <v>351</v>
      </c>
      <c r="E49" s="11">
        <v>440</v>
      </c>
      <c r="F49" s="11">
        <v>61153</v>
      </c>
      <c r="G49" s="11">
        <v>160151</v>
      </c>
      <c r="H49" s="11">
        <v>41185</v>
      </c>
      <c r="I49" s="11">
        <v>262488</v>
      </c>
      <c r="J49" s="11">
        <v>150179</v>
      </c>
      <c r="K49" s="11">
        <v>412667</v>
      </c>
    </row>
    <row r="50" spans="1:11" ht="15.75" x14ac:dyDescent="0.25">
      <c r="A50" s="14">
        <v>24410</v>
      </c>
      <c r="B50" s="14" t="s">
        <v>68</v>
      </c>
      <c r="C50" s="11">
        <v>128</v>
      </c>
      <c r="D50" s="11">
        <v>241</v>
      </c>
      <c r="E50" s="11">
        <v>369</v>
      </c>
      <c r="F50" s="11">
        <v>81043</v>
      </c>
      <c r="G50" s="11">
        <v>107386</v>
      </c>
      <c r="H50" s="11">
        <v>34590</v>
      </c>
      <c r="I50" s="11">
        <v>223019</v>
      </c>
      <c r="J50" s="11">
        <v>138632</v>
      </c>
      <c r="K50" s="11">
        <v>361651</v>
      </c>
    </row>
    <row r="51" spans="1:11" ht="15.75" x14ac:dyDescent="0.25">
      <c r="A51" s="14">
        <v>24600</v>
      </c>
      <c r="B51" s="14" t="s">
        <v>69</v>
      </c>
      <c r="C51" s="11">
        <v>4</v>
      </c>
      <c r="D51" s="11">
        <v>3554</v>
      </c>
      <c r="E51" s="11">
        <v>3563</v>
      </c>
      <c r="F51" s="11">
        <v>3977</v>
      </c>
      <c r="G51" s="11">
        <v>2041227</v>
      </c>
      <c r="H51" s="11">
        <v>96689</v>
      </c>
      <c r="I51" s="11">
        <v>2141893</v>
      </c>
      <c r="J51" s="11">
        <v>1949000</v>
      </c>
      <c r="K51" s="11">
        <v>4090893</v>
      </c>
    </row>
    <row r="52" spans="1:11" ht="15.75" x14ac:dyDescent="0.25">
      <c r="A52" s="14">
        <v>24650</v>
      </c>
      <c r="B52" s="14" t="s">
        <v>70</v>
      </c>
      <c r="C52" s="11">
        <v>2872</v>
      </c>
      <c r="D52" s="11">
        <v>498</v>
      </c>
      <c r="E52" s="11">
        <v>3370</v>
      </c>
      <c r="F52" s="11">
        <v>1111605</v>
      </c>
      <c r="G52" s="11">
        <v>168401</v>
      </c>
      <c r="H52" s="11">
        <v>14725</v>
      </c>
      <c r="I52" s="11">
        <v>1294731</v>
      </c>
      <c r="J52" s="11">
        <v>675083</v>
      </c>
      <c r="K52" s="11">
        <v>1969814</v>
      </c>
    </row>
    <row r="53" spans="1:11" ht="15.75" x14ac:dyDescent="0.25">
      <c r="A53" s="14">
        <v>24700</v>
      </c>
      <c r="B53" s="14" t="s">
        <v>71</v>
      </c>
      <c r="C53" s="11">
        <v>194</v>
      </c>
      <c r="D53" s="11">
        <v>549</v>
      </c>
      <c r="E53" s="11">
        <v>745</v>
      </c>
      <c r="F53" s="11">
        <v>112678</v>
      </c>
      <c r="G53" s="11">
        <v>285588</v>
      </c>
      <c r="H53" s="11">
        <v>93298</v>
      </c>
      <c r="I53" s="11">
        <v>491564</v>
      </c>
      <c r="J53" s="11">
        <v>102163</v>
      </c>
      <c r="K53" s="11">
        <v>593727</v>
      </c>
    </row>
    <row r="54" spans="1:11" ht="15.75" x14ac:dyDescent="0.25">
      <c r="A54" s="14">
        <v>24780</v>
      </c>
      <c r="B54" s="14" t="s">
        <v>72</v>
      </c>
      <c r="C54" s="11">
        <v>260</v>
      </c>
      <c r="D54" s="11">
        <v>51</v>
      </c>
      <c r="E54" s="11">
        <v>311</v>
      </c>
      <c r="F54" s="11">
        <v>116630</v>
      </c>
      <c r="G54" s="11">
        <v>19630</v>
      </c>
      <c r="H54" s="11">
        <v>13028</v>
      </c>
      <c r="I54" s="11">
        <v>149289</v>
      </c>
      <c r="J54" s="11">
        <v>95238</v>
      </c>
      <c r="K54" s="11">
        <v>244526</v>
      </c>
    </row>
    <row r="55" spans="1:11" ht="15.75" x14ac:dyDescent="0.25">
      <c r="A55" s="14">
        <v>24850</v>
      </c>
      <c r="B55" s="14" t="s">
        <v>73</v>
      </c>
      <c r="C55" s="11">
        <v>640</v>
      </c>
      <c r="D55" s="11">
        <v>29</v>
      </c>
      <c r="E55" s="11">
        <v>669</v>
      </c>
      <c r="F55" s="11">
        <v>241511</v>
      </c>
      <c r="G55" s="11">
        <v>8299</v>
      </c>
      <c r="H55" s="11">
        <v>12038</v>
      </c>
      <c r="I55" s="11">
        <v>261848</v>
      </c>
      <c r="J55" s="11">
        <v>138018</v>
      </c>
      <c r="K55" s="11">
        <v>399866</v>
      </c>
    </row>
    <row r="56" spans="1:11" ht="15.75" x14ac:dyDescent="0.25">
      <c r="A56" s="14">
        <v>24900</v>
      </c>
      <c r="B56" s="14" t="s">
        <v>74</v>
      </c>
      <c r="C56" s="11">
        <v>274</v>
      </c>
      <c r="D56" s="11">
        <v>22</v>
      </c>
      <c r="E56" s="11">
        <v>296</v>
      </c>
      <c r="F56" s="11">
        <v>114875</v>
      </c>
      <c r="G56" s="11">
        <v>6729</v>
      </c>
      <c r="H56" s="11">
        <v>16027</v>
      </c>
      <c r="I56" s="11">
        <v>137631</v>
      </c>
      <c r="J56" s="11">
        <v>92555</v>
      </c>
      <c r="K56" s="11">
        <v>230185</v>
      </c>
    </row>
    <row r="57" spans="1:11" ht="15.75" x14ac:dyDescent="0.25">
      <c r="A57" s="14">
        <v>24970</v>
      </c>
      <c r="B57" s="14" t="s">
        <v>75</v>
      </c>
      <c r="C57" s="11">
        <v>473</v>
      </c>
      <c r="D57" s="11">
        <v>465</v>
      </c>
      <c r="E57" s="11">
        <v>941</v>
      </c>
      <c r="F57" s="11">
        <v>499730</v>
      </c>
      <c r="G57" s="11">
        <v>255292</v>
      </c>
      <c r="H57" s="11">
        <v>46657</v>
      </c>
      <c r="I57" s="11">
        <v>801679</v>
      </c>
      <c r="J57" s="11">
        <v>1034608</v>
      </c>
      <c r="K57" s="11">
        <v>1836286</v>
      </c>
    </row>
    <row r="58" spans="1:11" ht="15.75" x14ac:dyDescent="0.25">
      <c r="A58" s="14">
        <v>25060</v>
      </c>
      <c r="B58" s="14" t="s">
        <v>76</v>
      </c>
      <c r="C58" s="11">
        <v>185</v>
      </c>
      <c r="D58" s="11">
        <v>289</v>
      </c>
      <c r="E58" s="11">
        <v>476</v>
      </c>
      <c r="F58" s="11">
        <v>180562</v>
      </c>
      <c r="G58" s="11">
        <v>173739</v>
      </c>
      <c r="H58" s="11">
        <v>74450</v>
      </c>
      <c r="I58" s="11">
        <v>428750</v>
      </c>
      <c r="J58" s="11">
        <v>117940</v>
      </c>
      <c r="K58" s="11">
        <v>546690</v>
      </c>
    </row>
    <row r="59" spans="1:11" ht="15.75" x14ac:dyDescent="0.25">
      <c r="A59" s="14">
        <v>25150</v>
      </c>
      <c r="B59" s="14" t="s">
        <v>77</v>
      </c>
      <c r="C59" s="11">
        <v>169</v>
      </c>
      <c r="D59" s="11">
        <v>70</v>
      </c>
      <c r="E59" s="11">
        <v>239</v>
      </c>
      <c r="F59" s="11">
        <v>76633</v>
      </c>
      <c r="G59" s="11">
        <v>21161</v>
      </c>
      <c r="H59" s="11">
        <v>11909</v>
      </c>
      <c r="I59" s="11">
        <v>109703</v>
      </c>
      <c r="J59" s="11">
        <v>30425</v>
      </c>
      <c r="K59" s="11">
        <v>140128</v>
      </c>
    </row>
    <row r="60" spans="1:11" ht="15.75" x14ac:dyDescent="0.25">
      <c r="A60" s="14">
        <v>25340</v>
      </c>
      <c r="B60" s="14" t="s">
        <v>78</v>
      </c>
      <c r="C60" s="11">
        <v>369</v>
      </c>
      <c r="D60" s="11">
        <v>175</v>
      </c>
      <c r="E60" s="11">
        <v>545</v>
      </c>
      <c r="F60" s="11">
        <v>427805</v>
      </c>
      <c r="G60" s="11">
        <v>107806</v>
      </c>
      <c r="H60" s="11">
        <v>206755</v>
      </c>
      <c r="I60" s="11">
        <v>742365</v>
      </c>
      <c r="J60" s="11">
        <v>161594</v>
      </c>
      <c r="K60" s="11">
        <v>903959</v>
      </c>
    </row>
    <row r="61" spans="1:11" ht="15.75" x14ac:dyDescent="0.25">
      <c r="A61" s="14">
        <v>25430</v>
      </c>
      <c r="B61" s="14" t="s">
        <v>79</v>
      </c>
      <c r="C61" s="11">
        <v>76</v>
      </c>
      <c r="D61" s="11">
        <v>0</v>
      </c>
      <c r="E61" s="11">
        <v>76</v>
      </c>
      <c r="F61" s="11">
        <v>39104</v>
      </c>
      <c r="G61" s="11">
        <v>0</v>
      </c>
      <c r="H61" s="11">
        <v>13674</v>
      </c>
      <c r="I61" s="11">
        <v>52778</v>
      </c>
      <c r="J61" s="11">
        <v>6472</v>
      </c>
      <c r="K61" s="11">
        <v>59250</v>
      </c>
    </row>
    <row r="62" spans="1:11" ht="15.75" x14ac:dyDescent="0.25">
      <c r="A62" s="14">
        <v>25490</v>
      </c>
      <c r="B62" s="14" t="s">
        <v>80</v>
      </c>
      <c r="C62" s="11">
        <v>41</v>
      </c>
      <c r="D62" s="11">
        <v>7</v>
      </c>
      <c r="E62" s="11">
        <v>48</v>
      </c>
      <c r="F62" s="11">
        <v>29205</v>
      </c>
      <c r="G62" s="11">
        <v>4226</v>
      </c>
      <c r="H62" s="11">
        <v>15255</v>
      </c>
      <c r="I62" s="11">
        <v>48686</v>
      </c>
      <c r="J62" s="11">
        <v>4945</v>
      </c>
      <c r="K62" s="11">
        <v>53631</v>
      </c>
    </row>
    <row r="63" spans="1:11" ht="15.75" x14ac:dyDescent="0.25">
      <c r="A63" s="14">
        <v>25620</v>
      </c>
      <c r="B63" s="14" t="s">
        <v>81</v>
      </c>
      <c r="C63" s="11">
        <v>42</v>
      </c>
      <c r="D63" s="11">
        <v>6</v>
      </c>
      <c r="E63" s="11">
        <v>48</v>
      </c>
      <c r="F63" s="11">
        <v>27458</v>
      </c>
      <c r="G63" s="11">
        <v>2300</v>
      </c>
      <c r="H63" s="11">
        <v>10287</v>
      </c>
      <c r="I63" s="11">
        <v>40046</v>
      </c>
      <c r="J63" s="11">
        <v>10353</v>
      </c>
      <c r="K63" s="11">
        <v>50399</v>
      </c>
    </row>
    <row r="64" spans="1:11" ht="15.75" x14ac:dyDescent="0.25">
      <c r="A64" s="14">
        <v>25710</v>
      </c>
      <c r="B64" s="14" t="s">
        <v>82</v>
      </c>
      <c r="C64" s="11">
        <v>47</v>
      </c>
      <c r="D64" s="11">
        <v>35</v>
      </c>
      <c r="E64" s="11">
        <v>82</v>
      </c>
      <c r="F64" s="11">
        <v>41098</v>
      </c>
      <c r="G64" s="11">
        <v>20196</v>
      </c>
      <c r="H64" s="11">
        <v>29796</v>
      </c>
      <c r="I64" s="11">
        <v>91090</v>
      </c>
      <c r="J64" s="11">
        <v>28940</v>
      </c>
      <c r="K64" s="11">
        <v>120029</v>
      </c>
    </row>
    <row r="65" spans="1:11" ht="15.75" x14ac:dyDescent="0.25">
      <c r="A65" s="14">
        <v>25810</v>
      </c>
      <c r="B65" s="14" t="s">
        <v>83</v>
      </c>
      <c r="C65" s="11">
        <v>15</v>
      </c>
      <c r="D65" s="11">
        <v>13</v>
      </c>
      <c r="E65" s="11">
        <v>28</v>
      </c>
      <c r="F65" s="11">
        <v>8469</v>
      </c>
      <c r="G65" s="11">
        <v>4328</v>
      </c>
      <c r="H65" s="11">
        <v>2613</v>
      </c>
      <c r="I65" s="11">
        <v>15410</v>
      </c>
      <c r="J65" s="11">
        <v>25556</v>
      </c>
      <c r="K65" s="11">
        <v>40966</v>
      </c>
    </row>
    <row r="66" spans="1:11" ht="15.75" x14ac:dyDescent="0.25">
      <c r="A66" s="14">
        <v>25900</v>
      </c>
      <c r="B66" s="14" t="s">
        <v>84</v>
      </c>
      <c r="C66" s="11">
        <v>14</v>
      </c>
      <c r="D66" s="11">
        <v>589</v>
      </c>
      <c r="E66" s="11">
        <v>604</v>
      </c>
      <c r="F66" s="11">
        <v>15611</v>
      </c>
      <c r="G66" s="11">
        <v>576629</v>
      </c>
      <c r="H66" s="11">
        <v>184352</v>
      </c>
      <c r="I66" s="11">
        <v>776592</v>
      </c>
      <c r="J66" s="11">
        <v>444919</v>
      </c>
      <c r="K66" s="11">
        <v>1221511</v>
      </c>
    </row>
    <row r="67" spans="1:11" ht="15.75" x14ac:dyDescent="0.25">
      <c r="A67" s="14">
        <v>25990</v>
      </c>
      <c r="B67" s="14" t="s">
        <v>85</v>
      </c>
      <c r="C67" s="11">
        <v>32</v>
      </c>
      <c r="D67" s="11">
        <v>0</v>
      </c>
      <c r="E67" s="11">
        <v>32</v>
      </c>
      <c r="F67" s="11">
        <v>14586</v>
      </c>
      <c r="G67" s="11">
        <v>0</v>
      </c>
      <c r="H67" s="11">
        <v>3353</v>
      </c>
      <c r="I67" s="11">
        <v>17939</v>
      </c>
      <c r="J67" s="11">
        <v>9415</v>
      </c>
      <c r="K67" s="11">
        <v>27353</v>
      </c>
    </row>
    <row r="68" spans="1:11" ht="15.75" x14ac:dyDescent="0.25">
      <c r="A68" s="14">
        <v>26080</v>
      </c>
      <c r="B68" s="14" t="s">
        <v>86</v>
      </c>
      <c r="C68" s="11">
        <v>11</v>
      </c>
      <c r="D68" s="11">
        <v>0</v>
      </c>
      <c r="E68" s="11">
        <v>11</v>
      </c>
      <c r="F68" s="11">
        <v>9939</v>
      </c>
      <c r="G68" s="11">
        <v>0</v>
      </c>
      <c r="H68" s="11">
        <v>17637</v>
      </c>
      <c r="I68" s="11">
        <v>27576</v>
      </c>
      <c r="J68" s="11">
        <v>3014</v>
      </c>
      <c r="K68" s="11">
        <v>30590</v>
      </c>
    </row>
    <row r="69" spans="1:11" ht="15.75" x14ac:dyDescent="0.25">
      <c r="A69" s="14">
        <v>26170</v>
      </c>
      <c r="B69" s="14" t="s">
        <v>87</v>
      </c>
      <c r="C69" s="11">
        <v>102</v>
      </c>
      <c r="D69" s="11">
        <v>6</v>
      </c>
      <c r="E69" s="11">
        <v>108</v>
      </c>
      <c r="F69" s="11">
        <v>56518</v>
      </c>
      <c r="G69" s="11">
        <v>2105</v>
      </c>
      <c r="H69" s="11">
        <v>14839</v>
      </c>
      <c r="I69" s="11">
        <v>73461</v>
      </c>
      <c r="J69" s="11">
        <v>22462</v>
      </c>
      <c r="K69" s="11">
        <v>95923</v>
      </c>
    </row>
    <row r="70" spans="1:11" ht="15.75" x14ac:dyDescent="0.25">
      <c r="A70" s="14">
        <v>26260</v>
      </c>
      <c r="B70" s="14" t="s">
        <v>88</v>
      </c>
      <c r="C70" s="11">
        <v>17</v>
      </c>
      <c r="D70" s="11">
        <v>12</v>
      </c>
      <c r="E70" s="11">
        <v>30</v>
      </c>
      <c r="F70" s="11">
        <v>11845</v>
      </c>
      <c r="G70" s="11">
        <v>4579</v>
      </c>
      <c r="H70" s="11">
        <v>8612</v>
      </c>
      <c r="I70" s="11">
        <v>25037</v>
      </c>
      <c r="J70" s="11">
        <v>9442</v>
      </c>
      <c r="K70" s="11">
        <v>34478</v>
      </c>
    </row>
    <row r="71" spans="1:11" ht="15.75" x14ac:dyDescent="0.25">
      <c r="A71" s="14">
        <v>26350</v>
      </c>
      <c r="B71" s="14" t="s">
        <v>89</v>
      </c>
      <c r="C71" s="11">
        <v>70</v>
      </c>
      <c r="D71" s="11">
        <v>668</v>
      </c>
      <c r="E71" s="11">
        <v>738</v>
      </c>
      <c r="F71" s="11">
        <v>210642</v>
      </c>
      <c r="G71" s="11">
        <v>846710</v>
      </c>
      <c r="H71" s="11">
        <v>233693</v>
      </c>
      <c r="I71" s="11">
        <v>1291045</v>
      </c>
      <c r="J71" s="11">
        <v>461525</v>
      </c>
      <c r="K71" s="11">
        <v>1752570</v>
      </c>
    </row>
    <row r="72" spans="1:11" ht="15.75" x14ac:dyDescent="0.25">
      <c r="A72" s="14">
        <v>26430</v>
      </c>
      <c r="B72" s="14" t="s">
        <v>90</v>
      </c>
      <c r="C72" s="11">
        <v>42</v>
      </c>
      <c r="D72" s="11">
        <v>0</v>
      </c>
      <c r="E72" s="11">
        <v>43</v>
      </c>
      <c r="F72" s="11">
        <v>28464</v>
      </c>
      <c r="G72" s="11">
        <v>0</v>
      </c>
      <c r="H72" s="11">
        <v>7913</v>
      </c>
      <c r="I72" s="11">
        <v>36376</v>
      </c>
      <c r="J72" s="11">
        <v>12619</v>
      </c>
      <c r="K72" s="11">
        <v>48995</v>
      </c>
    </row>
    <row r="73" spans="1:11" ht="15.75" x14ac:dyDescent="0.25">
      <c r="A73" s="14">
        <v>26490</v>
      </c>
      <c r="B73" s="14" t="s">
        <v>91</v>
      </c>
      <c r="C73" s="11">
        <v>179</v>
      </c>
      <c r="D73" s="11">
        <v>20</v>
      </c>
      <c r="E73" s="11">
        <v>200</v>
      </c>
      <c r="F73" s="11">
        <v>153057</v>
      </c>
      <c r="G73" s="11">
        <v>20491</v>
      </c>
      <c r="H73" s="11">
        <v>48224</v>
      </c>
      <c r="I73" s="11">
        <v>221772</v>
      </c>
      <c r="J73" s="11">
        <v>28393</v>
      </c>
      <c r="K73" s="11">
        <v>250165</v>
      </c>
    </row>
    <row r="74" spans="1:11" ht="15.75" x14ac:dyDescent="0.25">
      <c r="A74" s="14">
        <v>26610</v>
      </c>
      <c r="B74" s="14" t="s">
        <v>92</v>
      </c>
      <c r="C74" s="11">
        <v>80</v>
      </c>
      <c r="D74" s="11">
        <v>12</v>
      </c>
      <c r="E74" s="11">
        <v>92</v>
      </c>
      <c r="F74" s="11">
        <v>37195</v>
      </c>
      <c r="G74" s="11">
        <v>4272</v>
      </c>
      <c r="H74" s="11">
        <v>7141</v>
      </c>
      <c r="I74" s="11">
        <v>48608</v>
      </c>
      <c r="J74" s="11">
        <v>20430</v>
      </c>
      <c r="K74" s="11">
        <v>69037</v>
      </c>
    </row>
    <row r="75" spans="1:11" ht="15.75" x14ac:dyDescent="0.25">
      <c r="A75" s="14">
        <v>26670</v>
      </c>
      <c r="B75" s="14" t="s">
        <v>93</v>
      </c>
      <c r="C75" s="11">
        <v>11</v>
      </c>
      <c r="D75" s="11">
        <v>0</v>
      </c>
      <c r="E75" s="11">
        <v>11</v>
      </c>
      <c r="F75" s="11">
        <v>7433</v>
      </c>
      <c r="G75" s="11">
        <v>0</v>
      </c>
      <c r="H75" s="11">
        <v>1976</v>
      </c>
      <c r="I75" s="11">
        <v>9410</v>
      </c>
      <c r="J75" s="11">
        <v>7603</v>
      </c>
      <c r="K75" s="11">
        <v>17013</v>
      </c>
    </row>
    <row r="76" spans="1:11" ht="15.75" x14ac:dyDescent="0.25">
      <c r="A76" s="14">
        <v>26700</v>
      </c>
      <c r="B76" s="14" t="s">
        <v>94</v>
      </c>
      <c r="C76" s="11">
        <v>88</v>
      </c>
      <c r="D76" s="11">
        <v>32</v>
      </c>
      <c r="E76" s="11">
        <v>120</v>
      </c>
      <c r="F76" s="11">
        <v>41655</v>
      </c>
      <c r="G76" s="11">
        <v>11734</v>
      </c>
      <c r="H76" s="11">
        <v>13593</v>
      </c>
      <c r="I76" s="11">
        <v>66982</v>
      </c>
      <c r="J76" s="11">
        <v>34282</v>
      </c>
      <c r="K76" s="11">
        <v>101264</v>
      </c>
    </row>
    <row r="77" spans="1:11" ht="15.75" x14ac:dyDescent="0.25">
      <c r="A77" s="14">
        <v>26730</v>
      </c>
      <c r="B77" s="14" t="s">
        <v>95</v>
      </c>
      <c r="C77" s="11">
        <v>226</v>
      </c>
      <c r="D77" s="11">
        <v>48</v>
      </c>
      <c r="E77" s="11">
        <v>275</v>
      </c>
      <c r="F77" s="11">
        <v>102038</v>
      </c>
      <c r="G77" s="11">
        <v>20018</v>
      </c>
      <c r="H77" s="11">
        <v>19070</v>
      </c>
      <c r="I77" s="11">
        <v>141126</v>
      </c>
      <c r="J77" s="11">
        <v>438906</v>
      </c>
      <c r="K77" s="11">
        <v>580033</v>
      </c>
    </row>
    <row r="78" spans="1:11" ht="15.75" x14ac:dyDescent="0.25">
      <c r="A78" s="14">
        <v>26810</v>
      </c>
      <c r="B78" s="14" t="s">
        <v>21</v>
      </c>
      <c r="C78" s="11">
        <v>133</v>
      </c>
      <c r="D78" s="11">
        <v>19</v>
      </c>
      <c r="E78" s="11">
        <v>152</v>
      </c>
      <c r="F78" s="11">
        <v>60788</v>
      </c>
      <c r="G78" s="11">
        <v>6540</v>
      </c>
      <c r="H78" s="11">
        <v>14137</v>
      </c>
      <c r="I78" s="11">
        <v>81465</v>
      </c>
      <c r="J78" s="11">
        <v>149090</v>
      </c>
      <c r="K78" s="11">
        <v>230555</v>
      </c>
    </row>
    <row r="79" spans="1:11" ht="15.75" x14ac:dyDescent="0.25">
      <c r="A79" s="14">
        <v>26890</v>
      </c>
      <c r="B79" s="14" t="s">
        <v>96</v>
      </c>
      <c r="C79" s="11">
        <v>5</v>
      </c>
      <c r="D79" s="11">
        <v>0</v>
      </c>
      <c r="E79" s="11">
        <v>5</v>
      </c>
      <c r="F79" s="11">
        <v>3480</v>
      </c>
      <c r="G79" s="11">
        <v>0</v>
      </c>
      <c r="H79" s="11">
        <v>1205</v>
      </c>
      <c r="I79" s="11">
        <v>4685</v>
      </c>
      <c r="J79" s="11">
        <v>4357</v>
      </c>
      <c r="K79" s="11">
        <v>9042</v>
      </c>
    </row>
    <row r="80" spans="1:11" ht="15.75" x14ac:dyDescent="0.25">
      <c r="A80" s="14">
        <v>26980</v>
      </c>
      <c r="B80" s="14" t="s">
        <v>97</v>
      </c>
      <c r="C80" s="11">
        <v>345</v>
      </c>
      <c r="D80" s="11">
        <v>324</v>
      </c>
      <c r="E80" s="11">
        <v>669</v>
      </c>
      <c r="F80" s="11">
        <v>304061</v>
      </c>
      <c r="G80" s="11">
        <v>164191</v>
      </c>
      <c r="H80" s="11">
        <v>59507</v>
      </c>
      <c r="I80" s="11">
        <v>527759</v>
      </c>
      <c r="J80" s="11">
        <v>171657</v>
      </c>
      <c r="K80" s="11">
        <v>699416</v>
      </c>
    </row>
    <row r="81" spans="1:11" ht="15.75" x14ac:dyDescent="0.25">
      <c r="A81" s="14">
        <v>27070</v>
      </c>
      <c r="B81" s="14" t="s">
        <v>98</v>
      </c>
      <c r="C81" s="11">
        <v>1673</v>
      </c>
      <c r="D81" s="11">
        <v>387</v>
      </c>
      <c r="E81" s="11">
        <v>2063</v>
      </c>
      <c r="F81" s="11">
        <v>670508</v>
      </c>
      <c r="G81" s="11">
        <v>142988</v>
      </c>
      <c r="H81" s="11">
        <v>20933</v>
      </c>
      <c r="I81" s="11">
        <v>834428</v>
      </c>
      <c r="J81" s="11">
        <v>411035</v>
      </c>
      <c r="K81" s="11">
        <v>1245463</v>
      </c>
    </row>
    <row r="82" spans="1:11" ht="15.75" x14ac:dyDescent="0.25">
      <c r="A82" s="14">
        <v>27170</v>
      </c>
      <c r="B82" s="14" t="s">
        <v>99</v>
      </c>
      <c r="C82" s="11">
        <v>281</v>
      </c>
      <c r="D82" s="11">
        <v>23</v>
      </c>
      <c r="E82" s="11">
        <v>304</v>
      </c>
      <c r="F82" s="11">
        <v>126362</v>
      </c>
      <c r="G82" s="11">
        <v>6531</v>
      </c>
      <c r="H82" s="11">
        <v>8576</v>
      </c>
      <c r="I82" s="11">
        <v>141469</v>
      </c>
      <c r="J82" s="11">
        <v>73965</v>
      </c>
      <c r="K82" s="11">
        <v>215435</v>
      </c>
    </row>
    <row r="83" spans="1:11" ht="15.75" x14ac:dyDescent="0.25">
      <c r="A83" s="14">
        <v>27260</v>
      </c>
      <c r="B83" s="14" t="s">
        <v>100</v>
      </c>
      <c r="C83" s="11">
        <v>2467</v>
      </c>
      <c r="D83" s="11">
        <v>519</v>
      </c>
      <c r="E83" s="11">
        <v>2987</v>
      </c>
      <c r="F83" s="11">
        <v>1020481</v>
      </c>
      <c r="G83" s="11">
        <v>189599</v>
      </c>
      <c r="H83" s="11">
        <v>23102</v>
      </c>
      <c r="I83" s="11">
        <v>1233182</v>
      </c>
      <c r="J83" s="11">
        <v>4162230</v>
      </c>
      <c r="K83" s="11">
        <v>5395412</v>
      </c>
    </row>
    <row r="84" spans="1:11" ht="15.75" x14ac:dyDescent="0.25">
      <c r="A84" s="14">
        <v>27350</v>
      </c>
      <c r="B84" s="14" t="s">
        <v>101</v>
      </c>
      <c r="C84" s="11">
        <v>13</v>
      </c>
      <c r="D84" s="11">
        <v>649</v>
      </c>
      <c r="E84" s="11">
        <v>663</v>
      </c>
      <c r="F84" s="11">
        <v>14513</v>
      </c>
      <c r="G84" s="11">
        <v>389264</v>
      </c>
      <c r="H84" s="11">
        <v>131258</v>
      </c>
      <c r="I84" s="11">
        <v>535036</v>
      </c>
      <c r="J84" s="11">
        <v>331826</v>
      </c>
      <c r="K84" s="11">
        <v>866862</v>
      </c>
    </row>
    <row r="85" spans="1:11" ht="15.75" x14ac:dyDescent="0.25">
      <c r="A85" s="14">
        <v>27450</v>
      </c>
      <c r="B85" s="14" t="s">
        <v>102</v>
      </c>
      <c r="C85" s="11">
        <v>198</v>
      </c>
      <c r="D85" s="11">
        <v>176</v>
      </c>
      <c r="E85" s="11">
        <v>377</v>
      </c>
      <c r="F85" s="11">
        <v>120529</v>
      </c>
      <c r="G85" s="11">
        <v>61609</v>
      </c>
      <c r="H85" s="11">
        <v>62125</v>
      </c>
      <c r="I85" s="11">
        <v>244263</v>
      </c>
      <c r="J85" s="11">
        <v>97762</v>
      </c>
      <c r="K85" s="11">
        <v>342025</v>
      </c>
    </row>
    <row r="86" spans="1:11" ht="15.75" x14ac:dyDescent="0.25">
      <c r="A86" s="14">
        <v>27630</v>
      </c>
      <c r="B86" s="14" t="s">
        <v>103</v>
      </c>
      <c r="C86" s="11">
        <v>9</v>
      </c>
      <c r="D86" s="11">
        <v>0</v>
      </c>
      <c r="E86" s="11">
        <v>9</v>
      </c>
      <c r="F86" s="11">
        <v>3779</v>
      </c>
      <c r="G86" s="11">
        <v>0</v>
      </c>
      <c r="H86" s="11">
        <v>1232</v>
      </c>
      <c r="I86" s="11">
        <v>5011</v>
      </c>
      <c r="J86" s="11">
        <v>4801</v>
      </c>
      <c r="K86" s="11">
        <v>9812</v>
      </c>
    </row>
    <row r="87" spans="1:11" ht="15.75" x14ac:dyDescent="0.25">
      <c r="A87" s="14">
        <v>29399</v>
      </c>
      <c r="B87" s="14" t="s">
        <v>104</v>
      </c>
      <c r="C87" s="11">
        <v>2</v>
      </c>
      <c r="D87" s="11">
        <v>2</v>
      </c>
      <c r="E87" s="11">
        <v>4</v>
      </c>
      <c r="F87" s="11">
        <v>3442</v>
      </c>
      <c r="G87" s="11">
        <v>800</v>
      </c>
      <c r="H87" s="11">
        <v>1232</v>
      </c>
      <c r="I87" s="11">
        <v>5474</v>
      </c>
      <c r="J87" s="11">
        <v>7409</v>
      </c>
      <c r="K87" s="11">
        <v>12883</v>
      </c>
    </row>
    <row r="88" spans="1:11" ht="15.75" x14ac:dyDescent="0.25">
      <c r="A88" s="14">
        <v>29799</v>
      </c>
      <c r="B88" s="14" t="s">
        <v>105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</row>
    <row r="89" spans="1:11" ht="15.75" x14ac:dyDescent="0.25">
      <c r="A89" s="14"/>
      <c r="B89" s="14"/>
      <c r="C89" s="12"/>
      <c r="D89" s="11"/>
      <c r="E89" s="11"/>
      <c r="F89" s="11"/>
      <c r="G89" s="11"/>
      <c r="H89" s="11"/>
      <c r="I89" s="11"/>
      <c r="J89" s="11"/>
      <c r="K89" s="11"/>
    </row>
    <row r="90" spans="1:11" ht="18" thickBot="1" x14ac:dyDescent="0.35">
      <c r="A90" s="30" t="s">
        <v>23</v>
      </c>
      <c r="B90" s="30"/>
      <c r="C90" s="30"/>
      <c r="D90" s="30"/>
      <c r="E90" s="30"/>
      <c r="F90" s="30"/>
      <c r="G90" s="30"/>
      <c r="H90" s="30"/>
      <c r="I90" s="31"/>
      <c r="J90" s="31"/>
      <c r="K90" s="31"/>
    </row>
    <row r="91" spans="1:11" s="26" customFormat="1" ht="16.5" thickTop="1" x14ac:dyDescent="0.25">
      <c r="A91" s="25" t="s">
        <v>22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</row>
    <row r="92" spans="1:11" s="26" customFormat="1" ht="15.75" x14ac:dyDescent="0.25">
      <c r="A92" s="29" t="s">
        <v>6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</row>
  </sheetData>
  <sheetProtection sheet="1" objects="1" scenarios="1"/>
  <mergeCells count="6">
    <mergeCell ref="A2:XFD2"/>
    <mergeCell ref="A3:XFD3"/>
    <mergeCell ref="A4:XFD4"/>
    <mergeCell ref="A91:XFD91"/>
    <mergeCell ref="A92:XFD92"/>
    <mergeCell ref="A90:K90"/>
  </mergeCells>
  <conditionalFormatting sqref="A90">
    <cfRule type="duplicateValues" dxfId="0" priority="2"/>
  </conditionalFormatting>
  <hyperlinks>
    <hyperlink ref="A92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2026-04-27T02:37:56Z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2026-04-27T02:37:55Z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5d0ceebd-73b9-4782-8b4d-2fdbf3d79a31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