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9289AD17-097B-4E13-9C5B-92143016EA69}" xr6:coauthVersionLast="47" xr6:coauthVersionMax="47" xr10:uidLastSave="{00000000-0000-0000-0000-000000000000}"/>
  <workbookProtection lockStructure="1"/>
  <bookViews>
    <workbookView xWindow="1095" yWindow="3090" windowWidth="19410" windowHeight="12195" xr2:uid="{00000000-000D-0000-FFFF-FFFF00000000}"/>
  </bookViews>
  <sheets>
    <sheet name="Contents" sheetId="1" r:id="rId1"/>
    <sheet name="Table_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<sst xmlns="http://schemas.openxmlformats.org/spreadsheetml/2006/main" count="170" uniqueCount="160">
  <si>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</si>
  <si>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</si>
  <si>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</si>
  <si>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</si>
  <si>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</si>
  <si>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</si>
  <si>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</si>
  <si>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</si>
  <si>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</si>
  <si>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</si>
  <si>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</si>
  <si>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</si>
  <si>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</si>
  <si>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</si>
  <si>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</si>
  <si>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</si>
  <si>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</si>
  <si>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</si>
  <si>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</si>
  <si>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</si>
  <si>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</si>
  <si>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</si>
  <si>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Hawkesbury</t>
  </si>
  <si>
    <t>Blacktown</t>
  </si>
  <si>
    <t>Woollahra</t>
  </si>
  <si>
    <t>Canada Bay</t>
  </si>
  <si>
    <t>Lane Cove</t>
  </si>
  <si>
    <t>Willoughby</t>
  </si>
  <si>
    <t>Hornsby</t>
  </si>
  <si>
    <t>Ku-ring-gai</t>
  </si>
  <si>
    <t>Camden</t>
  </si>
  <si>
    <t>Campbelltown (NSW)</t>
  </si>
  <si>
    <t>Wollondilly</t>
  </si>
  <si>
    <t>Blue Mountains</t>
  </si>
  <si>
    <t>Penrith</t>
  </si>
  <si>
    <t>Parramatta</t>
  </si>
  <si>
    <t>Fairfield</t>
  </si>
  <si>
    <t>Liverpool</t>
  </si>
  <si>
    <t>Oberon</t>
  </si>
  <si>
    <t>Cowra</t>
  </si>
  <si>
    <t>Forbes</t>
  </si>
  <si>
    <t>Lithgow</t>
  </si>
  <si>
    <t>Orange</t>
  </si>
  <si>
    <t>Blayney</t>
  </si>
  <si>
    <t>Clarence Valley</t>
  </si>
  <si>
    <t>Coffs Harbour</t>
  </si>
  <si>
    <t>Bellingen</t>
  </si>
  <si>
    <t>Cobar</t>
  </si>
  <si>
    <t>Coonamble</t>
  </si>
  <si>
    <t>Broken Hill</t>
  </si>
  <si>
    <t>Gilgandra</t>
  </si>
  <si>
    <t>Narromine</t>
  </si>
  <si>
    <t>Cessnock</t>
  </si>
  <si>
    <t>Dungog</t>
  </si>
  <si>
    <t>Singleton</t>
  </si>
  <si>
    <t>Maitland</t>
  </si>
  <si>
    <t>Port Stephens</t>
  </si>
  <si>
    <t>Muswellbrook</t>
  </si>
  <si>
    <t>Kiama</t>
  </si>
  <si>
    <t>Wollongong</t>
  </si>
  <si>
    <t>Kempsey</t>
  </si>
  <si>
    <t>Albury</t>
  </si>
  <si>
    <t>Hay</t>
  </si>
  <si>
    <t>Walcha</t>
  </si>
  <si>
    <t>Inverell</t>
  </si>
  <si>
    <t>Tenterfield</t>
  </si>
  <si>
    <t>Narrabri</t>
  </si>
  <si>
    <t>Gunnedah</t>
  </si>
  <si>
    <t>Newcastle</t>
  </si>
  <si>
    <t>Ballina</t>
  </si>
  <si>
    <t>Kyogle</t>
  </si>
  <si>
    <t>Lismore</t>
  </si>
  <si>
    <t>Leeton</t>
  </si>
  <si>
    <t>Narrandera</t>
  </si>
  <si>
    <t>Wagga Wagga</t>
  </si>
  <si>
    <t>Junee</t>
  </si>
  <si>
    <t>Temora</t>
  </si>
  <si>
    <t>Shoalhaven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</si>
  <si>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</si>
  <si>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</si>
  <si>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</si>
  <si>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</si>
  <si>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Armidale Regional</t>
  </si>
  <si>
    <t>Balranald</t>
  </si>
  <si>
    <t>Bathurst Regional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</si>
  <si>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</si>
  <si>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</si>
  <si>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</si>
  <si>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</si>
  <si>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</si>
  <si>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</si>
  <si>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</si>
  <si>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</si>
  <si>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</si>
  <si>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</si>
  <si>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</si>
  <si>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</si>
  <si>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</si>
  <si>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</si>
  <si>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</si>
  <si>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</si>
  <si>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</si>
  <si>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</si>
  <si>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</si>
  <si>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</si>
  <si>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</si>
  <si>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</si>
  <si>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</si>
  <si>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</si>
  <si>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</si>
  <si>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</si>
  <si>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</si>
  <si>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</si>
  <si>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</si>
  <si>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</si>
  <si>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</si>
  <si>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</si>
  <si>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</si>
  <si>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</si>
  <si>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</si>
  <si>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 Regional</t>
  </si>
  <si>
    <t>Moree Plains</t>
  </si>
  <si>
    <t>Mosman</t>
  </si>
  <si>
    <t>Murray River</t>
  </si>
  <si>
    <t>Murrumbidgee</t>
  </si>
  <si>
    <t>Nambucca Valley</t>
  </si>
  <si>
    <t>North Sydney</t>
  </si>
  <si>
    <t>Northern Beaches</t>
  </si>
  <si>
    <t>Parkes</t>
  </si>
  <si>
    <t>Port Macquarie-Hastings</t>
  </si>
  <si>
    <t>Queanbeyan-Palerang Regional</t>
  </si>
  <si>
    <t>Randwick</t>
  </si>
  <si>
    <t>Richmond Valley</t>
  </si>
  <si>
    <t>Ryde</t>
  </si>
  <si>
    <t>Shellharbour</t>
  </si>
  <si>
    <t>Snowy Monaro Regional</t>
  </si>
  <si>
    <t>Snowy Valleys</t>
  </si>
  <si>
    <t>Strathfield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</si>
  <si>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</si>
  <si>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</si>
  <si>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</si>
  <si>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</si>
  <si>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</si>
  <si>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</si>
  <si>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</si>
  <si>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</si>
  <si>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</si>
  <si>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</si>
  <si>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</si>
  <si>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</si>
  <si>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</si>
  <si>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</si>
  <si>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Wingecarribee</t>
  </si>
  <si>
    <t>Yass Valley</t>
  </si>
  <si>
    <t>Unincorporated NSW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</si>
  <si>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</si>
  <si>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87310DO005_202603 Building Approvals, Australia, March 2026</t>
  </si>
  <si>
    <t>Released at 11:30 am (Canberra time) Mon 11 May 2026</t>
  </si>
  <si>
    <t>NSW, LGA excel data cube, 2025-2026 FYTD</t>
  </si>
  <si>
    <t>Table 1. NSW,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</si>
</sst>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2" xfId="0" applyBorder="1"/>
    <xf numFmtId="0" fontId="5" fillId="0" borderId="7" xfId="0" applyFont="1" applyBorder="1"/>
    <xf numFmtId="0" fontId="0" fillId="0" borderId="7" xfId="0" applyBorder="1" applyAlignment="1">
      <alignment horizontal="right"/>
    </xf>
    <xf numFmtId="0" fontId="14" fillId="0" borderId="7" xfId="0" applyFont="1" applyBorder="1" applyAlignment="1">
      <alignment horizontal="right"/>
    </xf>
    <xf numFmtId="0" fontId="14" fillId="0" borderId="0" xfId="0" applyFont="1" applyAlignment="1">
      <alignment horizontal="left"/>
    </xf>
    <xf numFmtId="3" fontId="14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14" fillId="0" borderId="0" xfId="0" applyFont="1" applyAlignment="1">
      <alignment horizontal="left" indent="1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343626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156</v>
      </c>
      <c r="B2" s="8"/>
    </row>
    <row r="3" spans="1:2" ht="15.75" customHeight="1" thickTop="1" x14ac:dyDescent="0.25">
      <c r="A3" s="20" t="s">
        <v>157</v>
      </c>
      <c r="B3" s="20"/>
    </row>
    <row r="4" spans="1:2" ht="30" customHeight="1" thickBot="1" x14ac:dyDescent="0.35">
      <c r="A4" s="21" t="s">
        <v>1</v>
      </c>
      <c r="B4" s="21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158</v>
      </c>
    </row>
    <row r="7" spans="1:2" ht="30" customHeight="1" thickBot="1" x14ac:dyDescent="0.35">
      <c r="A7" s="21" t="s">
        <v>4</v>
      </c>
      <c r="B7" s="21"/>
    </row>
    <row r="8" spans="1:2" ht="16.5" thickTop="1" x14ac:dyDescent="0.25">
      <c r="A8" s="19" t="s">
        <v>81</v>
      </c>
      <c r="B8" s="19"/>
    </row>
    <row r="9" spans="1:2" ht="15.75" x14ac:dyDescent="0.25">
      <c r="A9" s="22" t="s">
        <v>155</v>
      </c>
      <c r="B9" s="22"/>
    </row>
    <row r="10" spans="1:2" ht="15.75" x14ac:dyDescent="0.25">
      <c r="A10" s="19" t="s">
        <v>5</v>
      </c>
      <c r="B10" s="19"/>
    </row>
    <row r="11" spans="1:2" ht="15.75" x14ac:dyDescent="0.25">
      <c r="A11" s="19" t="s">
        <v>8</v>
      </c>
      <c r="B11" s="19"/>
    </row>
    <row r="12" spans="1:2" ht="15.75" x14ac:dyDescent="0.25">
      <c r="A12" s="19" t="s">
        <v>9</v>
      </c>
      <c r="B12" s="19"/>
    </row>
    <row r="13" spans="1:2" ht="15.75" x14ac:dyDescent="0.25">
      <c r="A13" s="19" t="s">
        <v>6</v>
      </c>
      <c r="B13" s="19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9378747-5E55-4381-83CB-A7C1D29E4B0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41"/>
  <sheetViews>
    <sheetView workbookViewId="0">
      <selection activeCell="A2" sqref="A2:K2"/>
    </sheetView>
  </sheetViews>
  <sheetFormatPr defaultColWidth="0" defaultRowHeight="15" zeroHeight="1" x14ac:dyDescent="0.25"/>
  <cols>
    <col min="1" max="1" width="16.25" style="4" customWidth="1"/>
    <col min="2" max="2" width="36.125" style="4" customWidth="1"/>
    <col min="3" max="3" width="11.375" style="4" customWidth="1"/>
    <col min="4" max="4" width="10.75" style="4" customWidth="1"/>
    <col min="5" max="5" width="10" style="4" customWidth="1"/>
    <col min="6" max="6" width="14.375" style="4" customWidth="1"/>
    <col min="7" max="7" width="15.625" style="4" customWidth="1"/>
    <col min="8" max="8" width="26.125" style="4" customWidth="1"/>
    <col min="9" max="9" width="15.625" style="4" customWidth="1"/>
    <col min="10" max="10" width="18.75" style="4" customWidth="1"/>
    <col min="11" max="11" width="16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26" t="s">
        <v>156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6384" s="4" customFormat="1" ht="16.5" thickTop="1" x14ac:dyDescent="0.25">
      <c r="A3" s="28" t="s">
        <v>157</v>
      </c>
      <c r="B3" s="28"/>
      <c r="C3" s="28"/>
      <c r="D3" s="28"/>
      <c r="E3" s="28"/>
      <c r="F3" s="28"/>
      <c r="G3" s="28"/>
      <c r="H3" s="28"/>
      <c r="I3" s="29"/>
      <c r="J3" s="29"/>
      <c r="K3" s="29"/>
    </row>
    <row r="4" spans="1:16384" s="4" customFormat="1" ht="20.25" customHeight="1" thickBot="1" x14ac:dyDescent="0.35">
      <c r="A4" s="30" t="s">
        <v>159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1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21"/>
      <c r="XFD4" s="21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2" customFormat="1" ht="15.75" customHeight="1" x14ac:dyDescent="0.25">
      <c r="C6" s="13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4" customFormat="1" ht="15.75" x14ac:dyDescent="0.25">
      <c r="A7" s="15">
        <v>1</v>
      </c>
      <c r="B7" s="15" t="s">
        <v>21</v>
      </c>
      <c r="C7" s="16">
        <v>17949</v>
      </c>
      <c r="D7" s="17">
        <v>19577</v>
      </c>
      <c r="E7" s="17">
        <v>37831</v>
      </c>
      <c r="F7" s="17">
        <v>10134524</v>
      </c>
      <c r="G7" s="17">
        <v>11289033</v>
      </c>
      <c r="H7" s="17">
        <v>3237653</v>
      </c>
      <c r="I7" s="17">
        <v>24661210</v>
      </c>
      <c r="J7" s="17">
        <v>18901321</v>
      </c>
      <c r="K7" s="17">
        <v>43562531</v>
      </c>
    </row>
    <row r="8" spans="1:16384" customFormat="1" ht="15.75" x14ac:dyDescent="0.25">
      <c r="A8" s="18">
        <v>10050</v>
      </c>
      <c r="B8" s="15" t="s">
        <v>61</v>
      </c>
      <c r="C8" s="17">
        <v>236</v>
      </c>
      <c r="D8" s="17">
        <v>50</v>
      </c>
      <c r="E8" s="17">
        <v>286</v>
      </c>
      <c r="F8" s="17">
        <v>115265</v>
      </c>
      <c r="G8" s="17">
        <v>27706</v>
      </c>
      <c r="H8" s="17">
        <v>18319</v>
      </c>
      <c r="I8" s="17">
        <v>161290</v>
      </c>
      <c r="J8" s="17">
        <v>130310</v>
      </c>
      <c r="K8" s="17">
        <v>291600</v>
      </c>
    </row>
    <row r="9" spans="1:16384" customFormat="1" ht="15.75" x14ac:dyDescent="0.25">
      <c r="A9" s="18">
        <v>10180</v>
      </c>
      <c r="B9" s="15" t="s">
        <v>82</v>
      </c>
      <c r="C9" s="17">
        <v>46</v>
      </c>
      <c r="D9" s="17">
        <v>35</v>
      </c>
      <c r="E9" s="17">
        <v>81</v>
      </c>
      <c r="F9" s="17">
        <v>20569</v>
      </c>
      <c r="G9" s="17">
        <v>10023</v>
      </c>
      <c r="H9" s="17">
        <v>4897</v>
      </c>
      <c r="I9" s="17">
        <v>35489</v>
      </c>
      <c r="J9" s="17">
        <v>23753</v>
      </c>
      <c r="K9" s="17">
        <v>59242</v>
      </c>
    </row>
    <row r="10" spans="1:16384" customFormat="1" ht="15.75" x14ac:dyDescent="0.25">
      <c r="A10" s="18">
        <v>10250</v>
      </c>
      <c r="B10" s="15" t="s">
        <v>69</v>
      </c>
      <c r="C10" s="17">
        <v>103</v>
      </c>
      <c r="D10" s="17">
        <v>39</v>
      </c>
      <c r="E10" s="17">
        <v>144</v>
      </c>
      <c r="F10" s="17">
        <v>55530</v>
      </c>
      <c r="G10" s="17">
        <v>21664</v>
      </c>
      <c r="H10" s="17">
        <v>22554</v>
      </c>
      <c r="I10" s="17">
        <v>99748</v>
      </c>
      <c r="J10" s="17">
        <v>86661</v>
      </c>
      <c r="K10" s="17">
        <v>186409</v>
      </c>
    </row>
    <row r="11" spans="1:16384" customFormat="1" ht="15.75" x14ac:dyDescent="0.25">
      <c r="A11" s="18">
        <v>10300</v>
      </c>
      <c r="B11" s="15" t="s">
        <v>83</v>
      </c>
      <c r="C11" s="17">
        <v>3</v>
      </c>
      <c r="D11" s="17">
        <v>0</v>
      </c>
      <c r="E11" s="17">
        <v>3</v>
      </c>
      <c r="F11" s="17">
        <v>1203</v>
      </c>
      <c r="G11" s="17">
        <v>0</v>
      </c>
      <c r="H11" s="17">
        <v>434</v>
      </c>
      <c r="I11" s="17">
        <v>1637</v>
      </c>
      <c r="J11" s="17">
        <v>5766</v>
      </c>
      <c r="K11" s="17">
        <v>7403</v>
      </c>
    </row>
    <row r="12" spans="1:16384" customFormat="1" ht="15.75" x14ac:dyDescent="0.25">
      <c r="A12" s="18">
        <v>10470</v>
      </c>
      <c r="B12" s="15" t="s">
        <v>84</v>
      </c>
      <c r="C12" s="17">
        <v>104</v>
      </c>
      <c r="D12" s="17">
        <v>31</v>
      </c>
      <c r="E12" s="17">
        <v>135</v>
      </c>
      <c r="F12" s="17">
        <v>47792</v>
      </c>
      <c r="G12" s="17">
        <v>11767</v>
      </c>
      <c r="H12" s="17">
        <v>10140</v>
      </c>
      <c r="I12" s="17">
        <v>69699</v>
      </c>
      <c r="J12" s="17">
        <v>33964</v>
      </c>
      <c r="K12" s="17">
        <v>103663</v>
      </c>
    </row>
    <row r="13" spans="1:16384" customFormat="1" ht="15.75" x14ac:dyDescent="0.25">
      <c r="A13" s="18">
        <v>10500</v>
      </c>
      <c r="B13" s="15" t="s">
        <v>85</v>
      </c>
      <c r="C13" s="17">
        <v>106</v>
      </c>
      <c r="D13" s="17">
        <v>446</v>
      </c>
      <c r="E13" s="17">
        <v>560</v>
      </c>
      <c r="F13" s="17">
        <v>78322</v>
      </c>
      <c r="G13" s="17">
        <v>252305</v>
      </c>
      <c r="H13" s="17">
        <v>34694</v>
      </c>
      <c r="I13" s="17">
        <v>365321</v>
      </c>
      <c r="J13" s="17">
        <v>302038</v>
      </c>
      <c r="K13" s="17">
        <v>667359</v>
      </c>
    </row>
    <row r="14" spans="1:16384" customFormat="1" ht="15.75" x14ac:dyDescent="0.25">
      <c r="A14" s="18">
        <v>10550</v>
      </c>
      <c r="B14" s="15" t="s">
        <v>86</v>
      </c>
      <c r="C14" s="17">
        <v>72</v>
      </c>
      <c r="D14" s="17">
        <v>17</v>
      </c>
      <c r="E14" s="17">
        <v>89</v>
      </c>
      <c r="F14" s="17">
        <v>43779</v>
      </c>
      <c r="G14" s="17">
        <v>5942</v>
      </c>
      <c r="H14" s="17">
        <v>12849</v>
      </c>
      <c r="I14" s="17">
        <v>62570</v>
      </c>
      <c r="J14" s="17">
        <v>34343</v>
      </c>
      <c r="K14" s="17">
        <v>96913</v>
      </c>
    </row>
    <row r="15" spans="1:16384" customFormat="1" ht="15.75" x14ac:dyDescent="0.25">
      <c r="A15" s="18">
        <v>10600</v>
      </c>
      <c r="B15" s="15" t="s">
        <v>46</v>
      </c>
      <c r="C15" s="17">
        <v>32</v>
      </c>
      <c r="D15" s="17">
        <v>2</v>
      </c>
      <c r="E15" s="17">
        <v>35</v>
      </c>
      <c r="F15" s="17">
        <v>15464</v>
      </c>
      <c r="G15" s="17">
        <v>672</v>
      </c>
      <c r="H15" s="17">
        <v>6148</v>
      </c>
      <c r="I15" s="17">
        <v>22284</v>
      </c>
      <c r="J15" s="17">
        <v>1959</v>
      </c>
      <c r="K15" s="17">
        <v>24243</v>
      </c>
    </row>
    <row r="16" spans="1:16384" customFormat="1" ht="15.75" x14ac:dyDescent="0.25">
      <c r="A16" s="18">
        <v>10650</v>
      </c>
      <c r="B16" s="15" t="s">
        <v>87</v>
      </c>
      <c r="C16" s="17">
        <v>33</v>
      </c>
      <c r="D16" s="17">
        <v>2</v>
      </c>
      <c r="E16" s="17">
        <v>35</v>
      </c>
      <c r="F16" s="17">
        <v>16347</v>
      </c>
      <c r="G16" s="17">
        <v>620</v>
      </c>
      <c r="H16" s="17">
        <v>1220</v>
      </c>
      <c r="I16" s="17">
        <v>18186</v>
      </c>
      <c r="J16" s="17">
        <v>6124</v>
      </c>
      <c r="K16" s="17">
        <v>24310</v>
      </c>
    </row>
    <row r="17" spans="1:11" customFormat="1" ht="15.75" x14ac:dyDescent="0.25">
      <c r="A17" s="18">
        <v>10750</v>
      </c>
      <c r="B17" s="15" t="s">
        <v>23</v>
      </c>
      <c r="C17" s="17">
        <v>1516</v>
      </c>
      <c r="D17" s="17">
        <v>314</v>
      </c>
      <c r="E17" s="17">
        <v>1845</v>
      </c>
      <c r="F17" s="17">
        <v>657682</v>
      </c>
      <c r="G17" s="17">
        <v>148159</v>
      </c>
      <c r="H17" s="17">
        <v>32588</v>
      </c>
      <c r="I17" s="17">
        <v>838429</v>
      </c>
      <c r="J17" s="17">
        <v>675633</v>
      </c>
      <c r="K17" s="17">
        <v>1514062</v>
      </c>
    </row>
    <row r="18" spans="1:11" customFormat="1" ht="15.75" x14ac:dyDescent="0.25">
      <c r="A18" s="18">
        <v>10800</v>
      </c>
      <c r="B18" s="15" t="s">
        <v>88</v>
      </c>
      <c r="C18" s="17">
        <v>5</v>
      </c>
      <c r="D18" s="17">
        <v>9</v>
      </c>
      <c r="E18" s="17">
        <v>15</v>
      </c>
      <c r="F18" s="17">
        <v>3625</v>
      </c>
      <c r="G18" s="17">
        <v>1800</v>
      </c>
      <c r="H18" s="17">
        <v>446</v>
      </c>
      <c r="I18" s="17">
        <v>5871</v>
      </c>
      <c r="J18" s="17">
        <v>931</v>
      </c>
      <c r="K18" s="17">
        <v>6803</v>
      </c>
    </row>
    <row r="19" spans="1:11" customFormat="1" ht="15.75" x14ac:dyDescent="0.25">
      <c r="A19" s="18">
        <v>10850</v>
      </c>
      <c r="B19" s="15" t="s">
        <v>43</v>
      </c>
      <c r="C19" s="17">
        <v>39</v>
      </c>
      <c r="D19" s="17">
        <v>0</v>
      </c>
      <c r="E19" s="17">
        <v>39</v>
      </c>
      <c r="F19" s="17">
        <v>20473</v>
      </c>
      <c r="G19" s="17">
        <v>0</v>
      </c>
      <c r="H19" s="17">
        <v>1745</v>
      </c>
      <c r="I19" s="17">
        <v>22218</v>
      </c>
      <c r="J19" s="17">
        <v>2228</v>
      </c>
      <c r="K19" s="17">
        <v>24445</v>
      </c>
    </row>
    <row r="20" spans="1:11" customFormat="1" ht="15.75" x14ac:dyDescent="0.25">
      <c r="A20" s="18">
        <v>10900</v>
      </c>
      <c r="B20" s="15" t="s">
        <v>33</v>
      </c>
      <c r="C20" s="17">
        <v>82</v>
      </c>
      <c r="D20" s="17">
        <v>2</v>
      </c>
      <c r="E20" s="17">
        <v>88</v>
      </c>
      <c r="F20" s="17">
        <v>40013</v>
      </c>
      <c r="G20" s="17">
        <v>679</v>
      </c>
      <c r="H20" s="17">
        <v>26415</v>
      </c>
      <c r="I20" s="17">
        <v>67107</v>
      </c>
      <c r="J20" s="17">
        <v>10960</v>
      </c>
      <c r="K20" s="17">
        <v>78067</v>
      </c>
    </row>
    <row r="21" spans="1:11" customFormat="1" ht="15.75" x14ac:dyDescent="0.25">
      <c r="A21" s="18">
        <v>10950</v>
      </c>
      <c r="B21" s="15" t="s">
        <v>89</v>
      </c>
      <c r="C21" s="17">
        <v>6</v>
      </c>
      <c r="D21" s="17">
        <v>0</v>
      </c>
      <c r="E21" s="17">
        <v>6</v>
      </c>
      <c r="F21" s="17">
        <v>4580</v>
      </c>
      <c r="G21" s="17">
        <v>0</v>
      </c>
      <c r="H21" s="17">
        <v>203</v>
      </c>
      <c r="I21" s="17">
        <v>4783</v>
      </c>
      <c r="J21" s="17">
        <v>405</v>
      </c>
      <c r="K21" s="17">
        <v>5188</v>
      </c>
    </row>
    <row r="22" spans="1:11" customFormat="1" ht="15.75" x14ac:dyDescent="0.25">
      <c r="A22" s="18">
        <v>11150</v>
      </c>
      <c r="B22" s="15" t="s">
        <v>90</v>
      </c>
      <c r="C22" s="17">
        <v>4</v>
      </c>
      <c r="D22" s="17">
        <v>0</v>
      </c>
      <c r="E22" s="17">
        <v>4</v>
      </c>
      <c r="F22" s="17">
        <v>3408</v>
      </c>
      <c r="G22" s="17">
        <v>0</v>
      </c>
      <c r="H22" s="17">
        <v>141</v>
      </c>
      <c r="I22" s="17">
        <v>3549</v>
      </c>
      <c r="J22" s="17">
        <v>4749</v>
      </c>
      <c r="K22" s="17">
        <v>8298</v>
      </c>
    </row>
    <row r="23" spans="1:11" customFormat="1" ht="15.75" x14ac:dyDescent="0.25">
      <c r="A23" s="18">
        <v>11200</v>
      </c>
      <c r="B23" s="15" t="s">
        <v>91</v>
      </c>
      <c r="C23" s="17">
        <v>1</v>
      </c>
      <c r="D23" s="17">
        <v>0</v>
      </c>
      <c r="E23" s="17">
        <v>1</v>
      </c>
      <c r="F23" s="17">
        <v>990</v>
      </c>
      <c r="G23" s="17">
        <v>0</v>
      </c>
      <c r="H23" s="17">
        <v>0</v>
      </c>
      <c r="I23" s="17">
        <v>990</v>
      </c>
      <c r="J23" s="17">
        <v>0</v>
      </c>
      <c r="K23" s="17">
        <v>990</v>
      </c>
    </row>
    <row r="24" spans="1:11" customFormat="1" ht="15.75" x14ac:dyDescent="0.25">
      <c r="A24" s="18">
        <v>11250</v>
      </c>
      <c r="B24" s="15" t="s">
        <v>49</v>
      </c>
      <c r="C24" s="17">
        <v>3</v>
      </c>
      <c r="D24" s="17">
        <v>2</v>
      </c>
      <c r="E24" s="17">
        <v>5</v>
      </c>
      <c r="F24" s="17">
        <v>1792</v>
      </c>
      <c r="G24" s="17">
        <v>1289</v>
      </c>
      <c r="H24" s="17">
        <v>2447</v>
      </c>
      <c r="I24" s="17">
        <v>5527</v>
      </c>
      <c r="J24" s="17">
        <v>12131</v>
      </c>
      <c r="K24" s="17">
        <v>17658</v>
      </c>
    </row>
    <row r="25" spans="1:11" customFormat="1" ht="15.75" x14ac:dyDescent="0.25">
      <c r="A25" s="18">
        <v>11300</v>
      </c>
      <c r="B25" s="15" t="s">
        <v>92</v>
      </c>
      <c r="C25" s="17">
        <v>26</v>
      </c>
      <c r="D25" s="17">
        <v>42</v>
      </c>
      <c r="E25" s="17">
        <v>68</v>
      </c>
      <c r="F25" s="17">
        <v>21891</v>
      </c>
      <c r="G25" s="17">
        <v>26751</v>
      </c>
      <c r="H25" s="17">
        <v>8782</v>
      </c>
      <c r="I25" s="17">
        <v>57424</v>
      </c>
      <c r="J25" s="17">
        <v>96362</v>
      </c>
      <c r="K25" s="17">
        <v>153786</v>
      </c>
    </row>
    <row r="26" spans="1:11" customFormat="1" ht="15.75" x14ac:dyDescent="0.25">
      <c r="A26" s="18">
        <v>11350</v>
      </c>
      <c r="B26" s="15" t="s">
        <v>93</v>
      </c>
      <c r="C26" s="17">
        <v>83</v>
      </c>
      <c r="D26" s="17">
        <v>44</v>
      </c>
      <c r="E26" s="17">
        <v>132</v>
      </c>
      <c r="F26" s="17">
        <v>82908</v>
      </c>
      <c r="G26" s="17">
        <v>20389</v>
      </c>
      <c r="H26" s="17">
        <v>27089</v>
      </c>
      <c r="I26" s="17">
        <v>130385</v>
      </c>
      <c r="J26" s="17">
        <v>18348</v>
      </c>
      <c r="K26" s="17">
        <v>148733</v>
      </c>
    </row>
    <row r="27" spans="1:11" customFormat="1" ht="15.75" x14ac:dyDescent="0.25">
      <c r="A27" s="18">
        <v>11400</v>
      </c>
      <c r="B27" s="15" t="s">
        <v>94</v>
      </c>
      <c r="C27" s="17">
        <v>24</v>
      </c>
      <c r="D27" s="17">
        <v>0</v>
      </c>
      <c r="E27" s="17">
        <v>24</v>
      </c>
      <c r="F27" s="17">
        <v>22898</v>
      </c>
      <c r="G27" s="17">
        <v>0</v>
      </c>
      <c r="H27" s="17">
        <v>7666</v>
      </c>
      <c r="I27" s="17">
        <v>30564</v>
      </c>
      <c r="J27" s="17">
        <v>26090</v>
      </c>
      <c r="K27" s="17">
        <v>56654</v>
      </c>
    </row>
    <row r="28" spans="1:11" customFormat="1" ht="15.75" x14ac:dyDescent="0.25">
      <c r="A28" s="18">
        <v>11450</v>
      </c>
      <c r="B28" s="15" t="s">
        <v>30</v>
      </c>
      <c r="C28" s="17">
        <v>870</v>
      </c>
      <c r="D28" s="17">
        <v>413</v>
      </c>
      <c r="E28" s="17">
        <v>1288</v>
      </c>
      <c r="F28" s="17">
        <v>478734</v>
      </c>
      <c r="G28" s="17">
        <v>227636</v>
      </c>
      <c r="H28" s="17">
        <v>19080</v>
      </c>
      <c r="I28" s="17">
        <v>725451</v>
      </c>
      <c r="J28" s="17">
        <v>581421</v>
      </c>
      <c r="K28" s="17">
        <v>1306871</v>
      </c>
    </row>
    <row r="29" spans="1:11" customFormat="1" ht="15.75" x14ac:dyDescent="0.25">
      <c r="A29" s="18">
        <v>11500</v>
      </c>
      <c r="B29" s="15" t="s">
        <v>31</v>
      </c>
      <c r="C29" s="17">
        <v>735</v>
      </c>
      <c r="D29" s="17">
        <v>413</v>
      </c>
      <c r="E29" s="17">
        <v>1151</v>
      </c>
      <c r="F29" s="17">
        <v>314101</v>
      </c>
      <c r="G29" s="17">
        <v>151537</v>
      </c>
      <c r="H29" s="17">
        <v>13209</v>
      </c>
      <c r="I29" s="17">
        <v>478846</v>
      </c>
      <c r="J29" s="17">
        <v>156895</v>
      </c>
      <c r="K29" s="17">
        <v>635740</v>
      </c>
    </row>
    <row r="30" spans="1:11" customFormat="1" ht="15.75" x14ac:dyDescent="0.25">
      <c r="A30" s="18">
        <v>11520</v>
      </c>
      <c r="B30" s="15" t="s">
        <v>25</v>
      </c>
      <c r="C30" s="17">
        <v>73</v>
      </c>
      <c r="D30" s="17">
        <v>1329</v>
      </c>
      <c r="E30" s="17">
        <v>1404</v>
      </c>
      <c r="F30" s="17">
        <v>86001</v>
      </c>
      <c r="G30" s="17">
        <v>832256</v>
      </c>
      <c r="H30" s="17">
        <v>43030</v>
      </c>
      <c r="I30" s="17">
        <v>961287</v>
      </c>
      <c r="J30" s="17">
        <v>277764</v>
      </c>
      <c r="K30" s="17">
        <v>1239051</v>
      </c>
    </row>
    <row r="31" spans="1:11" customFormat="1" ht="15.75" x14ac:dyDescent="0.25">
      <c r="A31" s="18">
        <v>11570</v>
      </c>
      <c r="B31" s="15" t="s">
        <v>95</v>
      </c>
      <c r="C31" s="17">
        <v>442</v>
      </c>
      <c r="D31" s="17">
        <v>859</v>
      </c>
      <c r="E31" s="17">
        <v>1316</v>
      </c>
      <c r="F31" s="17">
        <v>191731</v>
      </c>
      <c r="G31" s="17">
        <v>426064</v>
      </c>
      <c r="H31" s="17">
        <v>52366</v>
      </c>
      <c r="I31" s="17">
        <v>670162</v>
      </c>
      <c r="J31" s="17">
        <v>453080</v>
      </c>
      <c r="K31" s="17">
        <v>1123242</v>
      </c>
    </row>
    <row r="32" spans="1:11" customFormat="1" ht="15.75" x14ac:dyDescent="0.25">
      <c r="A32" s="18">
        <v>11600</v>
      </c>
      <c r="B32" s="15" t="s">
        <v>96</v>
      </c>
      <c r="C32" s="17">
        <v>3</v>
      </c>
      <c r="D32" s="17">
        <v>0</v>
      </c>
      <c r="E32" s="17">
        <v>3</v>
      </c>
      <c r="F32" s="17">
        <v>952</v>
      </c>
      <c r="G32" s="17">
        <v>0</v>
      </c>
      <c r="H32" s="17">
        <v>129</v>
      </c>
      <c r="I32" s="17">
        <v>1082</v>
      </c>
      <c r="J32" s="17">
        <v>1246</v>
      </c>
      <c r="K32" s="17">
        <v>2328</v>
      </c>
    </row>
    <row r="33" spans="1:11" customFormat="1" ht="15.75" x14ac:dyDescent="0.25">
      <c r="A33" s="18">
        <v>11650</v>
      </c>
      <c r="B33" s="15" t="s">
        <v>97</v>
      </c>
      <c r="C33" s="17">
        <v>568</v>
      </c>
      <c r="D33" s="17">
        <v>344</v>
      </c>
      <c r="E33" s="17">
        <v>918</v>
      </c>
      <c r="F33" s="17">
        <v>298417</v>
      </c>
      <c r="G33" s="17">
        <v>188954</v>
      </c>
      <c r="H33" s="17">
        <v>114281</v>
      </c>
      <c r="I33" s="17">
        <v>601652</v>
      </c>
      <c r="J33" s="17">
        <v>243830</v>
      </c>
      <c r="K33" s="17">
        <v>845482</v>
      </c>
    </row>
    <row r="34" spans="1:11" customFormat="1" ht="15.75" x14ac:dyDescent="0.25">
      <c r="A34" s="18">
        <v>11700</v>
      </c>
      <c r="B34" s="15" t="s">
        <v>98</v>
      </c>
      <c r="C34" s="17">
        <v>2</v>
      </c>
      <c r="D34" s="17">
        <v>2</v>
      </c>
      <c r="E34" s="17">
        <v>4</v>
      </c>
      <c r="F34" s="17">
        <v>1878</v>
      </c>
      <c r="G34" s="17">
        <v>450</v>
      </c>
      <c r="H34" s="17">
        <v>40</v>
      </c>
      <c r="I34" s="17">
        <v>2368</v>
      </c>
      <c r="J34" s="17">
        <v>3559</v>
      </c>
      <c r="K34" s="17">
        <v>5927</v>
      </c>
    </row>
    <row r="35" spans="1:11" customFormat="1" ht="15.75" x14ac:dyDescent="0.25">
      <c r="A35" s="18">
        <v>11720</v>
      </c>
      <c r="B35" s="15" t="s">
        <v>52</v>
      </c>
      <c r="C35" s="17">
        <v>462</v>
      </c>
      <c r="D35" s="17">
        <v>160</v>
      </c>
      <c r="E35" s="17">
        <v>622</v>
      </c>
      <c r="F35" s="17">
        <v>190424</v>
      </c>
      <c r="G35" s="17">
        <v>53336</v>
      </c>
      <c r="H35" s="17">
        <v>14894</v>
      </c>
      <c r="I35" s="17">
        <v>258654</v>
      </c>
      <c r="J35" s="17">
        <v>39057</v>
      </c>
      <c r="K35" s="17">
        <v>297711</v>
      </c>
    </row>
    <row r="36" spans="1:11" customFormat="1" ht="15.75" x14ac:dyDescent="0.25">
      <c r="A36" s="18">
        <v>11730</v>
      </c>
      <c r="B36" s="15" t="s">
        <v>44</v>
      </c>
      <c r="C36" s="17">
        <v>286</v>
      </c>
      <c r="D36" s="17">
        <v>28</v>
      </c>
      <c r="E36" s="17">
        <v>314</v>
      </c>
      <c r="F36" s="17">
        <v>103419</v>
      </c>
      <c r="G36" s="17">
        <v>12572</v>
      </c>
      <c r="H36" s="17">
        <v>11288</v>
      </c>
      <c r="I36" s="17">
        <v>127278</v>
      </c>
      <c r="J36" s="17">
        <v>49115</v>
      </c>
      <c r="K36" s="17">
        <v>176393</v>
      </c>
    </row>
    <row r="37" spans="1:11" customFormat="1" ht="15.75" x14ac:dyDescent="0.25">
      <c r="A37" s="18">
        <v>11750</v>
      </c>
      <c r="B37" s="15" t="s">
        <v>47</v>
      </c>
      <c r="C37" s="17">
        <v>3</v>
      </c>
      <c r="D37" s="17">
        <v>0</v>
      </c>
      <c r="E37" s="17">
        <v>3</v>
      </c>
      <c r="F37" s="17">
        <v>2483</v>
      </c>
      <c r="G37" s="17">
        <v>0</v>
      </c>
      <c r="H37" s="17">
        <v>85</v>
      </c>
      <c r="I37" s="17">
        <v>2568</v>
      </c>
      <c r="J37" s="17">
        <v>16598</v>
      </c>
      <c r="K37" s="17">
        <v>19166</v>
      </c>
    </row>
    <row r="38" spans="1:11" customFormat="1" ht="15.75" x14ac:dyDescent="0.25">
      <c r="A38" s="18">
        <v>11800</v>
      </c>
      <c r="B38" s="15" t="s">
        <v>45</v>
      </c>
      <c r="C38" s="17">
        <v>144</v>
      </c>
      <c r="D38" s="17">
        <v>78</v>
      </c>
      <c r="E38" s="17">
        <v>230</v>
      </c>
      <c r="F38" s="17">
        <v>85477</v>
      </c>
      <c r="G38" s="17">
        <v>54948</v>
      </c>
      <c r="H38" s="17">
        <v>24528</v>
      </c>
      <c r="I38" s="17">
        <v>164953</v>
      </c>
      <c r="J38" s="17">
        <v>27911</v>
      </c>
      <c r="K38" s="17">
        <v>192864</v>
      </c>
    </row>
    <row r="39" spans="1:11" customFormat="1" ht="15.75" x14ac:dyDescent="0.25">
      <c r="A39" s="18">
        <v>12000</v>
      </c>
      <c r="B39" s="15" t="s">
        <v>99</v>
      </c>
      <c r="C39" s="17">
        <v>20</v>
      </c>
      <c r="D39" s="17">
        <v>2</v>
      </c>
      <c r="E39" s="17">
        <v>22</v>
      </c>
      <c r="F39" s="17">
        <v>9587</v>
      </c>
      <c r="G39" s="17">
        <v>640</v>
      </c>
      <c r="H39" s="17">
        <v>1904</v>
      </c>
      <c r="I39" s="17">
        <v>12131</v>
      </c>
      <c r="J39" s="17">
        <v>4061</v>
      </c>
      <c r="K39" s="17">
        <v>16192</v>
      </c>
    </row>
    <row r="40" spans="1:11" customFormat="1" ht="15.75" x14ac:dyDescent="0.25">
      <c r="A40" s="18">
        <v>12150</v>
      </c>
      <c r="B40" s="15" t="s">
        <v>48</v>
      </c>
      <c r="C40" s="17">
        <v>3</v>
      </c>
      <c r="D40" s="17">
        <v>0</v>
      </c>
      <c r="E40" s="17">
        <v>3</v>
      </c>
      <c r="F40" s="17">
        <v>1495</v>
      </c>
      <c r="G40" s="17">
        <v>0</v>
      </c>
      <c r="H40" s="17">
        <v>155</v>
      </c>
      <c r="I40" s="17">
        <v>1650</v>
      </c>
      <c r="J40" s="17">
        <v>10384</v>
      </c>
      <c r="K40" s="17">
        <v>12035</v>
      </c>
    </row>
    <row r="41" spans="1:11" customFormat="1" ht="15.75" x14ac:dyDescent="0.25">
      <c r="A41" s="18">
        <v>12160</v>
      </c>
      <c r="B41" s="15" t="s">
        <v>100</v>
      </c>
      <c r="C41" s="17">
        <v>16</v>
      </c>
      <c r="D41" s="17">
        <v>0</v>
      </c>
      <c r="E41" s="17">
        <v>16</v>
      </c>
      <c r="F41" s="17">
        <v>9192</v>
      </c>
      <c r="G41" s="17">
        <v>0</v>
      </c>
      <c r="H41" s="17">
        <v>1666</v>
      </c>
      <c r="I41" s="17">
        <v>10858</v>
      </c>
      <c r="J41" s="17">
        <v>1403</v>
      </c>
      <c r="K41" s="17">
        <v>12261</v>
      </c>
    </row>
    <row r="42" spans="1:11" customFormat="1" ht="15.75" x14ac:dyDescent="0.25">
      <c r="A42" s="18">
        <v>12350</v>
      </c>
      <c r="B42" s="15" t="s">
        <v>39</v>
      </c>
      <c r="C42" s="17">
        <v>17</v>
      </c>
      <c r="D42" s="17">
        <v>2</v>
      </c>
      <c r="E42" s="17">
        <v>21</v>
      </c>
      <c r="F42" s="17">
        <v>8287</v>
      </c>
      <c r="G42" s="17">
        <v>915</v>
      </c>
      <c r="H42" s="17">
        <v>3601</v>
      </c>
      <c r="I42" s="17">
        <v>12804</v>
      </c>
      <c r="J42" s="17">
        <v>8295</v>
      </c>
      <c r="K42" s="17">
        <v>21099</v>
      </c>
    </row>
    <row r="43" spans="1:11" customFormat="1" ht="15.75" x14ac:dyDescent="0.25">
      <c r="A43" s="18">
        <v>12380</v>
      </c>
      <c r="B43" s="15" t="s">
        <v>101</v>
      </c>
      <c r="C43" s="17">
        <v>332</v>
      </c>
      <c r="D43" s="17">
        <v>514</v>
      </c>
      <c r="E43" s="17">
        <v>857</v>
      </c>
      <c r="F43" s="17">
        <v>161646</v>
      </c>
      <c r="G43" s="17">
        <v>258573</v>
      </c>
      <c r="H43" s="17">
        <v>35986</v>
      </c>
      <c r="I43" s="17">
        <v>456205</v>
      </c>
      <c r="J43" s="17">
        <v>331047</v>
      </c>
      <c r="K43" s="17">
        <v>787251</v>
      </c>
    </row>
    <row r="44" spans="1:11" customFormat="1" ht="15.75" x14ac:dyDescent="0.25">
      <c r="A44" s="18">
        <v>12390</v>
      </c>
      <c r="B44" s="15" t="s">
        <v>102</v>
      </c>
      <c r="C44" s="17">
        <v>185</v>
      </c>
      <c r="D44" s="17">
        <v>166</v>
      </c>
      <c r="E44" s="17">
        <v>352</v>
      </c>
      <c r="F44" s="17">
        <v>96942</v>
      </c>
      <c r="G44" s="17">
        <v>57370</v>
      </c>
      <c r="H44" s="17">
        <v>10794</v>
      </c>
      <c r="I44" s="17">
        <v>165105</v>
      </c>
      <c r="J44" s="17">
        <v>131509</v>
      </c>
      <c r="K44" s="17">
        <v>296614</v>
      </c>
    </row>
    <row r="45" spans="1:11" customFormat="1" ht="15.75" x14ac:dyDescent="0.25">
      <c r="A45" s="18">
        <v>12700</v>
      </c>
      <c r="B45" s="15" t="s">
        <v>53</v>
      </c>
      <c r="C45" s="17">
        <v>42</v>
      </c>
      <c r="D45" s="17">
        <v>0</v>
      </c>
      <c r="E45" s="17">
        <v>42</v>
      </c>
      <c r="F45" s="17">
        <v>24286</v>
      </c>
      <c r="G45" s="17">
        <v>0</v>
      </c>
      <c r="H45" s="17">
        <v>4991</v>
      </c>
      <c r="I45" s="17">
        <v>29278</v>
      </c>
      <c r="J45" s="17">
        <v>1686</v>
      </c>
      <c r="K45" s="17">
        <v>30964</v>
      </c>
    </row>
    <row r="46" spans="1:11" customFormat="1" ht="15.75" x14ac:dyDescent="0.25">
      <c r="A46" s="18">
        <v>12730</v>
      </c>
      <c r="B46" s="15" t="s">
        <v>103</v>
      </c>
      <c r="C46" s="17">
        <v>20</v>
      </c>
      <c r="D46" s="17">
        <v>2</v>
      </c>
      <c r="E46" s="17">
        <v>22</v>
      </c>
      <c r="F46" s="17">
        <v>11512</v>
      </c>
      <c r="G46" s="17">
        <v>1000</v>
      </c>
      <c r="H46" s="17">
        <v>1693</v>
      </c>
      <c r="I46" s="17">
        <v>14205</v>
      </c>
      <c r="J46" s="17">
        <v>9196</v>
      </c>
      <c r="K46" s="17">
        <v>23402</v>
      </c>
    </row>
    <row r="47" spans="1:11" customFormat="1" ht="15.75" x14ac:dyDescent="0.25">
      <c r="A47" s="18">
        <v>12750</v>
      </c>
      <c r="B47" s="15" t="s">
        <v>104</v>
      </c>
      <c r="C47" s="17">
        <v>110</v>
      </c>
      <c r="D47" s="17">
        <v>54</v>
      </c>
      <c r="E47" s="17">
        <v>164</v>
      </c>
      <c r="F47" s="17">
        <v>67734</v>
      </c>
      <c r="G47" s="17">
        <v>28258</v>
      </c>
      <c r="H47" s="17">
        <v>18750</v>
      </c>
      <c r="I47" s="17">
        <v>114742</v>
      </c>
      <c r="J47" s="17">
        <v>24666</v>
      </c>
      <c r="K47" s="17">
        <v>139408</v>
      </c>
    </row>
    <row r="48" spans="1:11" customFormat="1" ht="15.75" x14ac:dyDescent="0.25">
      <c r="A48" s="18">
        <v>12850</v>
      </c>
      <c r="B48" s="15" t="s">
        <v>36</v>
      </c>
      <c r="C48" s="17">
        <v>422</v>
      </c>
      <c r="D48" s="17">
        <v>313</v>
      </c>
      <c r="E48" s="17">
        <v>740</v>
      </c>
      <c r="F48" s="17">
        <v>148712</v>
      </c>
      <c r="G48" s="17">
        <v>126110</v>
      </c>
      <c r="H48" s="17">
        <v>13469</v>
      </c>
      <c r="I48" s="17">
        <v>288291</v>
      </c>
      <c r="J48" s="17">
        <v>2408889</v>
      </c>
      <c r="K48" s="17">
        <v>2697180</v>
      </c>
    </row>
    <row r="49" spans="1:11" customFormat="1" ht="15.75" x14ac:dyDescent="0.25">
      <c r="A49" s="18">
        <v>12870</v>
      </c>
      <c r="B49" s="15" t="s">
        <v>105</v>
      </c>
      <c r="C49" s="17">
        <v>26</v>
      </c>
      <c r="D49" s="17">
        <v>0</v>
      </c>
      <c r="E49" s="17">
        <v>26</v>
      </c>
      <c r="F49" s="17">
        <v>12710</v>
      </c>
      <c r="G49" s="17">
        <v>0</v>
      </c>
      <c r="H49" s="17">
        <v>3620</v>
      </c>
      <c r="I49" s="17">
        <v>16330</v>
      </c>
      <c r="J49" s="17">
        <v>3519</v>
      </c>
      <c r="K49" s="17">
        <v>19849</v>
      </c>
    </row>
    <row r="50" spans="1:11" customFormat="1" ht="15.75" x14ac:dyDescent="0.25">
      <c r="A50" s="18">
        <v>12900</v>
      </c>
      <c r="B50" s="15" t="s">
        <v>40</v>
      </c>
      <c r="C50" s="17">
        <v>16</v>
      </c>
      <c r="D50" s="17">
        <v>2</v>
      </c>
      <c r="E50" s="17">
        <v>18</v>
      </c>
      <c r="F50" s="17">
        <v>6587</v>
      </c>
      <c r="G50" s="17">
        <v>553</v>
      </c>
      <c r="H50" s="17">
        <v>1674</v>
      </c>
      <c r="I50" s="17">
        <v>8814</v>
      </c>
      <c r="J50" s="17">
        <v>12059</v>
      </c>
      <c r="K50" s="17">
        <v>20872</v>
      </c>
    </row>
    <row r="51" spans="1:11" customFormat="1" ht="15.75" x14ac:dyDescent="0.25">
      <c r="A51" s="18">
        <v>12930</v>
      </c>
      <c r="B51" s="15" t="s">
        <v>106</v>
      </c>
      <c r="C51" s="17">
        <v>165</v>
      </c>
      <c r="D51" s="17">
        <v>334</v>
      </c>
      <c r="E51" s="17">
        <v>502</v>
      </c>
      <c r="F51" s="17">
        <v>113433</v>
      </c>
      <c r="G51" s="17">
        <v>165105</v>
      </c>
      <c r="H51" s="17">
        <v>35677</v>
      </c>
      <c r="I51" s="17">
        <v>314214</v>
      </c>
      <c r="J51" s="17">
        <v>126838</v>
      </c>
      <c r="K51" s="17">
        <v>441053</v>
      </c>
    </row>
    <row r="52" spans="1:11" customFormat="1" ht="15.75" x14ac:dyDescent="0.25">
      <c r="A52" s="18">
        <v>12950</v>
      </c>
      <c r="B52" s="15" t="s">
        <v>50</v>
      </c>
      <c r="C52" s="17">
        <v>2</v>
      </c>
      <c r="D52" s="17">
        <v>8</v>
      </c>
      <c r="E52" s="17">
        <v>10</v>
      </c>
      <c r="F52" s="17">
        <v>1144</v>
      </c>
      <c r="G52" s="17">
        <v>4511</v>
      </c>
      <c r="H52" s="17">
        <v>281</v>
      </c>
      <c r="I52" s="17">
        <v>5937</v>
      </c>
      <c r="J52" s="17">
        <v>2947</v>
      </c>
      <c r="K52" s="17">
        <v>8883</v>
      </c>
    </row>
    <row r="53" spans="1:11" customFormat="1" ht="15.75" x14ac:dyDescent="0.25">
      <c r="A53" s="18">
        <v>13010</v>
      </c>
      <c r="B53" s="15" t="s">
        <v>107</v>
      </c>
      <c r="C53" s="17">
        <v>6</v>
      </c>
      <c r="D53" s="17">
        <v>0</v>
      </c>
      <c r="E53" s="17">
        <v>6</v>
      </c>
      <c r="F53" s="17">
        <v>2595</v>
      </c>
      <c r="G53" s="17">
        <v>0</v>
      </c>
      <c r="H53" s="17">
        <v>1050</v>
      </c>
      <c r="I53" s="17">
        <v>3645</v>
      </c>
      <c r="J53" s="17">
        <v>5167</v>
      </c>
      <c r="K53" s="17">
        <v>8811</v>
      </c>
    </row>
    <row r="54" spans="1:11" customFormat="1" ht="15.75" x14ac:dyDescent="0.25">
      <c r="A54" s="18">
        <v>13310</v>
      </c>
      <c r="B54" s="15" t="s">
        <v>108</v>
      </c>
      <c r="C54" s="17">
        <v>106</v>
      </c>
      <c r="D54" s="17">
        <v>135</v>
      </c>
      <c r="E54" s="17">
        <v>241</v>
      </c>
      <c r="F54" s="17">
        <v>56260</v>
      </c>
      <c r="G54" s="17">
        <v>52703</v>
      </c>
      <c r="H54" s="17">
        <v>4263</v>
      </c>
      <c r="I54" s="17">
        <v>113226</v>
      </c>
      <c r="J54" s="17">
        <v>45078</v>
      </c>
      <c r="K54" s="17">
        <v>158304</v>
      </c>
    </row>
    <row r="55" spans="1:11" customFormat="1" ht="15.75" x14ac:dyDescent="0.25">
      <c r="A55" s="18">
        <v>13340</v>
      </c>
      <c r="B55" s="15" t="s">
        <v>109</v>
      </c>
      <c r="C55" s="17">
        <v>55</v>
      </c>
      <c r="D55" s="17">
        <v>0</v>
      </c>
      <c r="E55" s="17">
        <v>55</v>
      </c>
      <c r="F55" s="17">
        <v>26804</v>
      </c>
      <c r="G55" s="17">
        <v>0</v>
      </c>
      <c r="H55" s="17">
        <v>2760</v>
      </c>
      <c r="I55" s="17">
        <v>29564</v>
      </c>
      <c r="J55" s="17">
        <v>1081</v>
      </c>
      <c r="K55" s="17">
        <v>30645</v>
      </c>
    </row>
    <row r="56" spans="1:11" customFormat="1" ht="15.75" x14ac:dyDescent="0.25">
      <c r="A56" s="18">
        <v>13450</v>
      </c>
      <c r="B56" s="15" t="s">
        <v>110</v>
      </c>
      <c r="C56" s="17">
        <v>64</v>
      </c>
      <c r="D56" s="17">
        <v>27</v>
      </c>
      <c r="E56" s="17">
        <v>91</v>
      </c>
      <c r="F56" s="17">
        <v>30536</v>
      </c>
      <c r="G56" s="17">
        <v>7931</v>
      </c>
      <c r="H56" s="17">
        <v>1952</v>
      </c>
      <c r="I56" s="17">
        <v>40419</v>
      </c>
      <c r="J56" s="17">
        <v>12601</v>
      </c>
      <c r="K56" s="17">
        <v>53020</v>
      </c>
    </row>
    <row r="57" spans="1:11" customFormat="1" ht="15.75" x14ac:dyDescent="0.25">
      <c r="A57" s="18">
        <v>13550</v>
      </c>
      <c r="B57" s="15" t="s">
        <v>67</v>
      </c>
      <c r="C57" s="17">
        <v>16</v>
      </c>
      <c r="D57" s="17">
        <v>8</v>
      </c>
      <c r="E57" s="17">
        <v>24</v>
      </c>
      <c r="F57" s="17">
        <v>9546</v>
      </c>
      <c r="G57" s="17">
        <v>1450</v>
      </c>
      <c r="H57" s="17">
        <v>1406</v>
      </c>
      <c r="I57" s="17">
        <v>12402</v>
      </c>
      <c r="J57" s="17">
        <v>15119</v>
      </c>
      <c r="K57" s="17">
        <v>27521</v>
      </c>
    </row>
    <row r="58" spans="1:11" customFormat="1" ht="15.75" x14ac:dyDescent="0.25">
      <c r="A58" s="18">
        <v>13660</v>
      </c>
      <c r="B58" s="15" t="s">
        <v>111</v>
      </c>
      <c r="C58" s="17">
        <v>6</v>
      </c>
      <c r="D58" s="17">
        <v>2</v>
      </c>
      <c r="E58" s="17">
        <v>9</v>
      </c>
      <c r="F58" s="17">
        <v>2621</v>
      </c>
      <c r="G58" s="17">
        <v>624</v>
      </c>
      <c r="H58" s="17">
        <v>439</v>
      </c>
      <c r="I58" s="17">
        <v>3684</v>
      </c>
      <c r="J58" s="17">
        <v>1814</v>
      </c>
      <c r="K58" s="17">
        <v>5499</v>
      </c>
    </row>
    <row r="59" spans="1:11" customFormat="1" ht="15.75" x14ac:dyDescent="0.25">
      <c r="A59" s="18">
        <v>13800</v>
      </c>
      <c r="B59" s="15" t="s">
        <v>22</v>
      </c>
      <c r="C59" s="17">
        <v>296</v>
      </c>
      <c r="D59" s="17">
        <v>29</v>
      </c>
      <c r="E59" s="17">
        <v>328</v>
      </c>
      <c r="F59" s="17">
        <v>183272</v>
      </c>
      <c r="G59" s="17">
        <v>10848</v>
      </c>
      <c r="H59" s="17">
        <v>15906</v>
      </c>
      <c r="I59" s="17">
        <v>210026</v>
      </c>
      <c r="J59" s="17">
        <v>130291</v>
      </c>
      <c r="K59" s="17">
        <v>340317</v>
      </c>
    </row>
    <row r="60" spans="1:11" customFormat="1" ht="15.75" x14ac:dyDescent="0.25">
      <c r="A60" s="18">
        <v>13850</v>
      </c>
      <c r="B60" s="15" t="s">
        <v>62</v>
      </c>
      <c r="C60" s="17">
        <v>4</v>
      </c>
      <c r="D60" s="17">
        <v>0</v>
      </c>
      <c r="E60" s="17">
        <v>4</v>
      </c>
      <c r="F60" s="17">
        <v>1670</v>
      </c>
      <c r="G60" s="17">
        <v>0</v>
      </c>
      <c r="H60" s="17">
        <v>208</v>
      </c>
      <c r="I60" s="17">
        <v>1878</v>
      </c>
      <c r="J60" s="17">
        <v>13644</v>
      </c>
      <c r="K60" s="17">
        <v>15522</v>
      </c>
    </row>
    <row r="61" spans="1:11" customFormat="1" ht="15.75" x14ac:dyDescent="0.25">
      <c r="A61" s="18">
        <v>13910</v>
      </c>
      <c r="B61" s="15" t="s">
        <v>112</v>
      </c>
      <c r="C61" s="17">
        <v>39</v>
      </c>
      <c r="D61" s="17">
        <v>4</v>
      </c>
      <c r="E61" s="17">
        <v>44</v>
      </c>
      <c r="F61" s="17">
        <v>20803</v>
      </c>
      <c r="G61" s="17">
        <v>1250</v>
      </c>
      <c r="H61" s="17">
        <v>5104</v>
      </c>
      <c r="I61" s="17">
        <v>27157</v>
      </c>
      <c r="J61" s="17">
        <v>17994</v>
      </c>
      <c r="K61" s="17">
        <v>45151</v>
      </c>
    </row>
    <row r="62" spans="1:11" customFormat="1" ht="15.75" x14ac:dyDescent="0.25">
      <c r="A62" s="18">
        <v>14000</v>
      </c>
      <c r="B62" s="15" t="s">
        <v>28</v>
      </c>
      <c r="C62" s="17">
        <v>148</v>
      </c>
      <c r="D62" s="17">
        <v>196</v>
      </c>
      <c r="E62" s="17">
        <v>345</v>
      </c>
      <c r="F62" s="17">
        <v>114326</v>
      </c>
      <c r="G62" s="17">
        <v>93359</v>
      </c>
      <c r="H62" s="17">
        <v>68594</v>
      </c>
      <c r="I62" s="17">
        <v>276280</v>
      </c>
      <c r="J62" s="17">
        <v>42875</v>
      </c>
      <c r="K62" s="17">
        <v>319155</v>
      </c>
    </row>
    <row r="63" spans="1:11" customFormat="1" ht="15.75" x14ac:dyDescent="0.25">
      <c r="A63" s="18">
        <v>14100</v>
      </c>
      <c r="B63" s="15" t="s">
        <v>113</v>
      </c>
      <c r="C63" s="17">
        <v>17</v>
      </c>
      <c r="D63" s="17">
        <v>7</v>
      </c>
      <c r="E63" s="17">
        <v>24</v>
      </c>
      <c r="F63" s="17">
        <v>33170</v>
      </c>
      <c r="G63" s="17">
        <v>6278</v>
      </c>
      <c r="H63" s="17">
        <v>24056</v>
      </c>
      <c r="I63" s="17">
        <v>63503</v>
      </c>
      <c r="J63" s="17">
        <v>7401</v>
      </c>
      <c r="K63" s="17">
        <v>70904</v>
      </c>
    </row>
    <row r="64" spans="1:11" customFormat="1" ht="15.75" x14ac:dyDescent="0.25">
      <c r="A64" s="18">
        <v>14170</v>
      </c>
      <c r="B64" s="15" t="s">
        <v>114</v>
      </c>
      <c r="C64" s="17">
        <v>71</v>
      </c>
      <c r="D64" s="17">
        <v>200</v>
      </c>
      <c r="E64" s="17">
        <v>278</v>
      </c>
      <c r="F64" s="17">
        <v>54766</v>
      </c>
      <c r="G64" s="17">
        <v>149979</v>
      </c>
      <c r="H64" s="17">
        <v>216452</v>
      </c>
      <c r="I64" s="17">
        <v>421197</v>
      </c>
      <c r="J64" s="17">
        <v>582146</v>
      </c>
      <c r="K64" s="17">
        <v>1003342</v>
      </c>
    </row>
    <row r="65" spans="1:11" customFormat="1" ht="15.75" x14ac:dyDescent="0.25">
      <c r="A65" s="18">
        <v>14220</v>
      </c>
      <c r="B65" s="15" t="s">
        <v>64</v>
      </c>
      <c r="C65" s="17">
        <v>16</v>
      </c>
      <c r="D65" s="17">
        <v>6</v>
      </c>
      <c r="E65" s="17">
        <v>22</v>
      </c>
      <c r="F65" s="17">
        <v>11296</v>
      </c>
      <c r="G65" s="17">
        <v>2183</v>
      </c>
      <c r="H65" s="17">
        <v>2647</v>
      </c>
      <c r="I65" s="17">
        <v>16126</v>
      </c>
      <c r="J65" s="17">
        <v>20418</v>
      </c>
      <c r="K65" s="17">
        <v>36544</v>
      </c>
    </row>
    <row r="66" spans="1:11" customFormat="1" ht="15.75" x14ac:dyDescent="0.25">
      <c r="A66" s="18">
        <v>14300</v>
      </c>
      <c r="B66" s="15" t="s">
        <v>75</v>
      </c>
      <c r="C66" s="17">
        <v>4</v>
      </c>
      <c r="D66" s="17">
        <v>4</v>
      </c>
      <c r="E66" s="17">
        <v>8</v>
      </c>
      <c r="F66" s="17">
        <v>1493</v>
      </c>
      <c r="G66" s="17">
        <v>1811</v>
      </c>
      <c r="H66" s="17">
        <v>1536</v>
      </c>
      <c r="I66" s="17">
        <v>4840</v>
      </c>
      <c r="J66" s="17">
        <v>55</v>
      </c>
      <c r="K66" s="17">
        <v>4895</v>
      </c>
    </row>
    <row r="67" spans="1:11" customFormat="1" ht="15.75" x14ac:dyDescent="0.25">
      <c r="A67" s="18">
        <v>14350</v>
      </c>
      <c r="B67" s="15" t="s">
        <v>60</v>
      </c>
      <c r="C67" s="17">
        <v>59</v>
      </c>
      <c r="D67" s="17">
        <v>21</v>
      </c>
      <c r="E67" s="17">
        <v>80</v>
      </c>
      <c r="F67" s="17">
        <v>30808</v>
      </c>
      <c r="G67" s="17">
        <v>8222</v>
      </c>
      <c r="H67" s="17">
        <v>5698</v>
      </c>
      <c r="I67" s="17">
        <v>44728</v>
      </c>
      <c r="J67" s="17">
        <v>24067</v>
      </c>
      <c r="K67" s="17">
        <v>68795</v>
      </c>
    </row>
    <row r="68" spans="1:11" customFormat="1" ht="15.75" x14ac:dyDescent="0.25">
      <c r="A68" s="18">
        <v>14400</v>
      </c>
      <c r="B68" s="15" t="s">
        <v>58</v>
      </c>
      <c r="C68" s="17">
        <v>35</v>
      </c>
      <c r="D68" s="17">
        <v>78</v>
      </c>
      <c r="E68" s="17">
        <v>114</v>
      </c>
      <c r="F68" s="17">
        <v>41807</v>
      </c>
      <c r="G68" s="17">
        <v>43180</v>
      </c>
      <c r="H68" s="17">
        <v>28047</v>
      </c>
      <c r="I68" s="17">
        <v>113034</v>
      </c>
      <c r="J68" s="17">
        <v>11253</v>
      </c>
      <c r="K68" s="17">
        <v>124286</v>
      </c>
    </row>
    <row r="69" spans="1:11" customFormat="1" ht="15.75" x14ac:dyDescent="0.25">
      <c r="A69" s="18">
        <v>14500</v>
      </c>
      <c r="B69" s="15" t="s">
        <v>29</v>
      </c>
      <c r="C69" s="17">
        <v>176</v>
      </c>
      <c r="D69" s="17">
        <v>254</v>
      </c>
      <c r="E69" s="17">
        <v>431</v>
      </c>
      <c r="F69" s="17">
        <v>211750</v>
      </c>
      <c r="G69" s="17">
        <v>169845</v>
      </c>
      <c r="H69" s="17">
        <v>91259</v>
      </c>
      <c r="I69" s="17">
        <v>472854</v>
      </c>
      <c r="J69" s="17">
        <v>14353</v>
      </c>
      <c r="K69" s="17">
        <v>487207</v>
      </c>
    </row>
    <row r="70" spans="1:11" customFormat="1" ht="15.75" x14ac:dyDescent="0.25">
      <c r="A70" s="18">
        <v>14550</v>
      </c>
      <c r="B70" s="15" t="s">
        <v>70</v>
      </c>
      <c r="C70" s="17">
        <v>16</v>
      </c>
      <c r="D70" s="17">
        <v>5</v>
      </c>
      <c r="E70" s="17">
        <v>21</v>
      </c>
      <c r="F70" s="17">
        <v>8099</v>
      </c>
      <c r="G70" s="17">
        <v>2043</v>
      </c>
      <c r="H70" s="17">
        <v>583</v>
      </c>
      <c r="I70" s="17">
        <v>10726</v>
      </c>
      <c r="J70" s="17">
        <v>630</v>
      </c>
      <c r="K70" s="17">
        <v>11356</v>
      </c>
    </row>
    <row r="71" spans="1:11" customFormat="1" ht="15.75" x14ac:dyDescent="0.25">
      <c r="A71" s="18">
        <v>14600</v>
      </c>
      <c r="B71" s="15" t="s">
        <v>115</v>
      </c>
      <c r="C71" s="17">
        <v>6</v>
      </c>
      <c r="D71" s="17">
        <v>2</v>
      </c>
      <c r="E71" s="17">
        <v>8</v>
      </c>
      <c r="F71" s="17">
        <v>4716</v>
      </c>
      <c r="G71" s="17">
        <v>1142</v>
      </c>
      <c r="H71" s="17">
        <v>219</v>
      </c>
      <c r="I71" s="17">
        <v>6077</v>
      </c>
      <c r="J71" s="17">
        <v>268</v>
      </c>
      <c r="K71" s="17">
        <v>6345</v>
      </c>
    </row>
    <row r="72" spans="1:11" customFormat="1" ht="15.75" x14ac:dyDescent="0.25">
      <c r="A72" s="18">
        <v>14650</v>
      </c>
      <c r="B72" s="15" t="s">
        <v>116</v>
      </c>
      <c r="C72" s="17">
        <v>575</v>
      </c>
      <c r="D72" s="17">
        <v>317</v>
      </c>
      <c r="E72" s="17">
        <v>896</v>
      </c>
      <c r="F72" s="17">
        <v>293759</v>
      </c>
      <c r="G72" s="17">
        <v>110423</v>
      </c>
      <c r="H72" s="17">
        <v>66374</v>
      </c>
      <c r="I72" s="17">
        <v>470557</v>
      </c>
      <c r="J72" s="17">
        <v>263854</v>
      </c>
      <c r="K72" s="17">
        <v>734411</v>
      </c>
    </row>
    <row r="73" spans="1:11" customFormat="1" ht="15.75" x14ac:dyDescent="0.25">
      <c r="A73" s="18">
        <v>14700</v>
      </c>
      <c r="B73" s="15" t="s">
        <v>26</v>
      </c>
      <c r="C73" s="17">
        <v>19</v>
      </c>
      <c r="D73" s="17">
        <v>367</v>
      </c>
      <c r="E73" s="17">
        <v>386</v>
      </c>
      <c r="F73" s="17">
        <v>29344</v>
      </c>
      <c r="G73" s="17">
        <v>249728</v>
      </c>
      <c r="H73" s="17">
        <v>41721</v>
      </c>
      <c r="I73" s="17">
        <v>320793</v>
      </c>
      <c r="J73" s="17">
        <v>310633</v>
      </c>
      <c r="K73" s="17">
        <v>631425</v>
      </c>
    </row>
    <row r="74" spans="1:11" customFormat="1" ht="15.75" x14ac:dyDescent="0.25">
      <c r="A74" s="18">
        <v>14750</v>
      </c>
      <c r="B74" s="15" t="s">
        <v>72</v>
      </c>
      <c r="C74" s="17">
        <v>14</v>
      </c>
      <c r="D74" s="17">
        <v>3</v>
      </c>
      <c r="E74" s="17">
        <v>17</v>
      </c>
      <c r="F74" s="17">
        <v>9239</v>
      </c>
      <c r="G74" s="17">
        <v>600</v>
      </c>
      <c r="H74" s="17">
        <v>1314</v>
      </c>
      <c r="I74" s="17">
        <v>11153</v>
      </c>
      <c r="J74" s="17">
        <v>31461</v>
      </c>
      <c r="K74" s="17">
        <v>42614</v>
      </c>
    </row>
    <row r="75" spans="1:11" customFormat="1" ht="15.75" x14ac:dyDescent="0.25">
      <c r="A75" s="18">
        <v>14850</v>
      </c>
      <c r="B75" s="15" t="s">
        <v>71</v>
      </c>
      <c r="C75" s="17">
        <v>55</v>
      </c>
      <c r="D75" s="17">
        <v>22</v>
      </c>
      <c r="E75" s="17">
        <v>78</v>
      </c>
      <c r="F75" s="17">
        <v>27648</v>
      </c>
      <c r="G75" s="17">
        <v>10439</v>
      </c>
      <c r="H75" s="17">
        <v>7631</v>
      </c>
      <c r="I75" s="17">
        <v>45718</v>
      </c>
      <c r="J75" s="17">
        <v>224101</v>
      </c>
      <c r="K75" s="17">
        <v>269820</v>
      </c>
    </row>
    <row r="76" spans="1:11" customFormat="1" ht="15.75" x14ac:dyDescent="0.25">
      <c r="A76" s="18">
        <v>14870</v>
      </c>
      <c r="B76" s="15" t="s">
        <v>41</v>
      </c>
      <c r="C76" s="17">
        <v>35</v>
      </c>
      <c r="D76" s="17">
        <v>4</v>
      </c>
      <c r="E76" s="17">
        <v>41</v>
      </c>
      <c r="F76" s="17">
        <v>17738</v>
      </c>
      <c r="G76" s="17">
        <v>2112</v>
      </c>
      <c r="H76" s="17">
        <v>3791</v>
      </c>
      <c r="I76" s="17">
        <v>23640</v>
      </c>
      <c r="J76" s="17">
        <v>4334</v>
      </c>
      <c r="K76" s="17">
        <v>27974</v>
      </c>
    </row>
    <row r="77" spans="1:11" customFormat="1" ht="15.75" x14ac:dyDescent="0.25">
      <c r="A77" s="18">
        <v>14900</v>
      </c>
      <c r="B77" s="15" t="s">
        <v>37</v>
      </c>
      <c r="C77" s="17">
        <v>1155</v>
      </c>
      <c r="D77" s="17">
        <v>420</v>
      </c>
      <c r="E77" s="17">
        <v>1590</v>
      </c>
      <c r="F77" s="17">
        <v>532842</v>
      </c>
      <c r="G77" s="17">
        <v>170073</v>
      </c>
      <c r="H77" s="17">
        <v>11629</v>
      </c>
      <c r="I77" s="17">
        <v>714544</v>
      </c>
      <c r="J77" s="17">
        <v>984984</v>
      </c>
      <c r="K77" s="17">
        <v>1699528</v>
      </c>
    </row>
    <row r="78" spans="1:11" customFormat="1" ht="15.75" x14ac:dyDescent="0.25">
      <c r="A78" s="18">
        <v>14920</v>
      </c>
      <c r="B78" s="15" t="s">
        <v>117</v>
      </c>
      <c r="C78" s="17">
        <v>9</v>
      </c>
      <c r="D78" s="17">
        <v>0</v>
      </c>
      <c r="E78" s="17">
        <v>9</v>
      </c>
      <c r="F78" s="17">
        <v>4746</v>
      </c>
      <c r="G78" s="17">
        <v>0</v>
      </c>
      <c r="H78" s="17">
        <v>516</v>
      </c>
      <c r="I78" s="17">
        <v>5262</v>
      </c>
      <c r="J78" s="17">
        <v>5450</v>
      </c>
      <c r="K78" s="17">
        <v>10711</v>
      </c>
    </row>
    <row r="79" spans="1:11" customFormat="1" ht="15.75" x14ac:dyDescent="0.25">
      <c r="A79" s="18">
        <v>14950</v>
      </c>
      <c r="B79" s="15" t="s">
        <v>118</v>
      </c>
      <c r="C79" s="17">
        <v>4</v>
      </c>
      <c r="D79" s="17">
        <v>4</v>
      </c>
      <c r="E79" s="17">
        <v>8</v>
      </c>
      <c r="F79" s="17">
        <v>970</v>
      </c>
      <c r="G79" s="17">
        <v>3000</v>
      </c>
      <c r="H79" s="17">
        <v>1052</v>
      </c>
      <c r="I79" s="17">
        <v>5022</v>
      </c>
      <c r="J79" s="17">
        <v>2604</v>
      </c>
      <c r="K79" s="17">
        <v>7626</v>
      </c>
    </row>
    <row r="80" spans="1:11" customFormat="1" ht="15.75" x14ac:dyDescent="0.25">
      <c r="A80" s="18">
        <v>15050</v>
      </c>
      <c r="B80" s="15" t="s">
        <v>55</v>
      </c>
      <c r="C80" s="17">
        <v>474</v>
      </c>
      <c r="D80" s="17">
        <v>460</v>
      </c>
      <c r="E80" s="17">
        <v>935</v>
      </c>
      <c r="F80" s="17">
        <v>215812</v>
      </c>
      <c r="G80" s="17">
        <v>144843</v>
      </c>
      <c r="H80" s="17">
        <v>12731</v>
      </c>
      <c r="I80" s="17">
        <v>373386</v>
      </c>
      <c r="J80" s="17">
        <v>207303</v>
      </c>
      <c r="K80" s="17">
        <v>580689</v>
      </c>
    </row>
    <row r="81" spans="1:11" customFormat="1" ht="15.75" x14ac:dyDescent="0.25">
      <c r="A81" s="18">
        <v>15240</v>
      </c>
      <c r="B81" s="15" t="s">
        <v>119</v>
      </c>
      <c r="C81" s="17">
        <v>367</v>
      </c>
      <c r="D81" s="17">
        <v>53</v>
      </c>
      <c r="E81" s="17">
        <v>426</v>
      </c>
      <c r="F81" s="17">
        <v>144712</v>
      </c>
      <c r="G81" s="17">
        <v>22637</v>
      </c>
      <c r="H81" s="17">
        <v>25233</v>
      </c>
      <c r="I81" s="17">
        <v>192582</v>
      </c>
      <c r="J81" s="17">
        <v>59291</v>
      </c>
      <c r="K81" s="17">
        <v>251873</v>
      </c>
    </row>
    <row r="82" spans="1:11" customFormat="1" ht="15.75" x14ac:dyDescent="0.25">
      <c r="A82" s="18">
        <v>15270</v>
      </c>
      <c r="B82" s="15" t="s">
        <v>120</v>
      </c>
      <c r="C82" s="17">
        <v>86</v>
      </c>
      <c r="D82" s="17">
        <v>18</v>
      </c>
      <c r="E82" s="17">
        <v>105</v>
      </c>
      <c r="F82" s="17">
        <v>52122</v>
      </c>
      <c r="G82" s="17">
        <v>6590</v>
      </c>
      <c r="H82" s="17">
        <v>6816</v>
      </c>
      <c r="I82" s="17">
        <v>65529</v>
      </c>
      <c r="J82" s="17">
        <v>19486</v>
      </c>
      <c r="K82" s="17">
        <v>85015</v>
      </c>
    </row>
    <row r="83" spans="1:11" customFormat="1" ht="15.75" x14ac:dyDescent="0.25">
      <c r="A83" s="18">
        <v>15300</v>
      </c>
      <c r="B83" s="15" t="s">
        <v>121</v>
      </c>
      <c r="C83" s="17">
        <v>8</v>
      </c>
      <c r="D83" s="17">
        <v>8</v>
      </c>
      <c r="E83" s="17">
        <v>16</v>
      </c>
      <c r="F83" s="17">
        <v>5095</v>
      </c>
      <c r="G83" s="17">
        <v>2357</v>
      </c>
      <c r="H83" s="17">
        <v>782</v>
      </c>
      <c r="I83" s="17">
        <v>8235</v>
      </c>
      <c r="J83" s="17">
        <v>16469</v>
      </c>
      <c r="K83" s="17">
        <v>24703</v>
      </c>
    </row>
    <row r="84" spans="1:11" customFormat="1" ht="15.75" x14ac:dyDescent="0.25">
      <c r="A84" s="18">
        <v>15350</v>
      </c>
      <c r="B84" s="15" t="s">
        <v>122</v>
      </c>
      <c r="C84" s="17">
        <v>29</v>
      </c>
      <c r="D84" s="17">
        <v>42</v>
      </c>
      <c r="E84" s="17">
        <v>72</v>
      </c>
      <c r="F84" s="17">
        <v>70084</v>
      </c>
      <c r="G84" s="17">
        <v>62493</v>
      </c>
      <c r="H84" s="17">
        <v>81760</v>
      </c>
      <c r="I84" s="17">
        <v>214337</v>
      </c>
      <c r="J84" s="17">
        <v>25934</v>
      </c>
      <c r="K84" s="17">
        <v>240270</v>
      </c>
    </row>
    <row r="85" spans="1:11" customFormat="1" ht="15.75" x14ac:dyDescent="0.25">
      <c r="A85" s="18">
        <v>15520</v>
      </c>
      <c r="B85" s="15" t="s">
        <v>123</v>
      </c>
      <c r="C85" s="17">
        <v>117</v>
      </c>
      <c r="D85" s="17">
        <v>0</v>
      </c>
      <c r="E85" s="17">
        <v>117</v>
      </c>
      <c r="F85" s="17">
        <v>63828</v>
      </c>
      <c r="G85" s="17">
        <v>0</v>
      </c>
      <c r="H85" s="17">
        <v>5794</v>
      </c>
      <c r="I85" s="17">
        <v>69623</v>
      </c>
      <c r="J85" s="17">
        <v>40800</v>
      </c>
      <c r="K85" s="17">
        <v>110422</v>
      </c>
    </row>
    <row r="86" spans="1:11" customFormat="1" ht="15.75" x14ac:dyDescent="0.25">
      <c r="A86" s="18">
        <v>15560</v>
      </c>
      <c r="B86" s="15" t="s">
        <v>124</v>
      </c>
      <c r="C86" s="17">
        <v>5</v>
      </c>
      <c r="D86" s="17">
        <v>4</v>
      </c>
      <c r="E86" s="17">
        <v>9</v>
      </c>
      <c r="F86" s="17">
        <v>2816</v>
      </c>
      <c r="G86" s="17">
        <v>1282</v>
      </c>
      <c r="H86" s="17">
        <v>264</v>
      </c>
      <c r="I86" s="17">
        <v>4362</v>
      </c>
      <c r="J86" s="17">
        <v>1109</v>
      </c>
      <c r="K86" s="17">
        <v>5471</v>
      </c>
    </row>
    <row r="87" spans="1:11" customFormat="1" ht="15.75" x14ac:dyDescent="0.25">
      <c r="A87" s="18">
        <v>15650</v>
      </c>
      <c r="B87" s="15" t="s">
        <v>57</v>
      </c>
      <c r="C87" s="17">
        <v>48</v>
      </c>
      <c r="D87" s="17">
        <v>6</v>
      </c>
      <c r="E87" s="17">
        <v>54</v>
      </c>
      <c r="F87" s="17">
        <v>24046</v>
      </c>
      <c r="G87" s="17">
        <v>1682</v>
      </c>
      <c r="H87" s="17">
        <v>1635</v>
      </c>
      <c r="I87" s="17">
        <v>27363</v>
      </c>
      <c r="J87" s="17">
        <v>313826</v>
      </c>
      <c r="K87" s="17">
        <v>341190</v>
      </c>
    </row>
    <row r="88" spans="1:11" customFormat="1" ht="15.75" x14ac:dyDescent="0.25">
      <c r="A88" s="18">
        <v>15700</v>
      </c>
      <c r="B88" s="15" t="s">
        <v>125</v>
      </c>
      <c r="C88" s="17">
        <v>97</v>
      </c>
      <c r="D88" s="17">
        <v>12</v>
      </c>
      <c r="E88" s="17">
        <v>109</v>
      </c>
      <c r="F88" s="17">
        <v>31011</v>
      </c>
      <c r="G88" s="17">
        <v>5272</v>
      </c>
      <c r="H88" s="17">
        <v>7768</v>
      </c>
      <c r="I88" s="17">
        <v>44052</v>
      </c>
      <c r="J88" s="17">
        <v>16971</v>
      </c>
      <c r="K88" s="17">
        <v>61023</v>
      </c>
    </row>
    <row r="89" spans="1:11" customFormat="1" ht="15.75" x14ac:dyDescent="0.25">
      <c r="A89" s="18">
        <v>15750</v>
      </c>
      <c r="B89" s="15" t="s">
        <v>66</v>
      </c>
      <c r="C89" s="17">
        <v>7</v>
      </c>
      <c r="D89" s="17">
        <v>0</v>
      </c>
      <c r="E89" s="17">
        <v>7</v>
      </c>
      <c r="F89" s="17">
        <v>5296</v>
      </c>
      <c r="G89" s="17">
        <v>0</v>
      </c>
      <c r="H89" s="17">
        <v>2466</v>
      </c>
      <c r="I89" s="17">
        <v>7761</v>
      </c>
      <c r="J89" s="17">
        <v>1557</v>
      </c>
      <c r="K89" s="17">
        <v>9318</v>
      </c>
    </row>
    <row r="90" spans="1:11" customFormat="1" ht="15.75" x14ac:dyDescent="0.25">
      <c r="A90" s="18">
        <v>15800</v>
      </c>
      <c r="B90" s="15" t="s">
        <v>73</v>
      </c>
      <c r="C90" s="17">
        <v>12</v>
      </c>
      <c r="D90" s="17">
        <v>2</v>
      </c>
      <c r="E90" s="17">
        <v>14</v>
      </c>
      <c r="F90" s="17">
        <v>5083</v>
      </c>
      <c r="G90" s="17">
        <v>650</v>
      </c>
      <c r="H90" s="17">
        <v>829</v>
      </c>
      <c r="I90" s="17">
        <v>6562</v>
      </c>
      <c r="J90" s="17">
        <v>900</v>
      </c>
      <c r="K90" s="17">
        <v>7462</v>
      </c>
    </row>
    <row r="91" spans="1:11" customFormat="1" ht="15.75" x14ac:dyDescent="0.25">
      <c r="A91" s="18">
        <v>15850</v>
      </c>
      <c r="B91" s="15" t="s">
        <v>51</v>
      </c>
      <c r="C91" s="17">
        <v>7</v>
      </c>
      <c r="D91" s="17">
        <v>2</v>
      </c>
      <c r="E91" s="17">
        <v>10</v>
      </c>
      <c r="F91" s="17">
        <v>4063</v>
      </c>
      <c r="G91" s="17">
        <v>1400</v>
      </c>
      <c r="H91" s="17">
        <v>1612</v>
      </c>
      <c r="I91" s="17">
        <v>7074</v>
      </c>
      <c r="J91" s="17">
        <v>2666</v>
      </c>
      <c r="K91" s="17">
        <v>9740</v>
      </c>
    </row>
    <row r="92" spans="1:11" customFormat="1" ht="15.75" x14ac:dyDescent="0.25">
      <c r="A92" s="18">
        <v>15900</v>
      </c>
      <c r="B92" s="15" t="s">
        <v>68</v>
      </c>
      <c r="C92" s="17">
        <v>196</v>
      </c>
      <c r="D92" s="17">
        <v>448</v>
      </c>
      <c r="E92" s="17">
        <v>648</v>
      </c>
      <c r="F92" s="17">
        <v>103075</v>
      </c>
      <c r="G92" s="17">
        <v>229503</v>
      </c>
      <c r="H92" s="17">
        <v>85302</v>
      </c>
      <c r="I92" s="17">
        <v>417880</v>
      </c>
      <c r="J92" s="17">
        <v>266796</v>
      </c>
      <c r="K92" s="17">
        <v>684676</v>
      </c>
    </row>
    <row r="93" spans="1:11" customFormat="1" ht="15.75" x14ac:dyDescent="0.25">
      <c r="A93" s="18">
        <v>15950</v>
      </c>
      <c r="B93" s="15" t="s">
        <v>126</v>
      </c>
      <c r="C93" s="17">
        <v>7</v>
      </c>
      <c r="D93" s="17">
        <v>422</v>
      </c>
      <c r="E93" s="17">
        <v>429</v>
      </c>
      <c r="F93" s="17">
        <v>18573</v>
      </c>
      <c r="G93" s="17">
        <v>496282</v>
      </c>
      <c r="H93" s="17">
        <v>81019</v>
      </c>
      <c r="I93" s="17">
        <v>595874</v>
      </c>
      <c r="J93" s="17">
        <v>170000</v>
      </c>
      <c r="K93" s="17">
        <v>765874</v>
      </c>
    </row>
    <row r="94" spans="1:11" customFormat="1" ht="15.75" x14ac:dyDescent="0.25">
      <c r="A94" s="18">
        <v>15990</v>
      </c>
      <c r="B94" s="15" t="s">
        <v>127</v>
      </c>
      <c r="C94" s="17">
        <v>221</v>
      </c>
      <c r="D94" s="17">
        <v>149</v>
      </c>
      <c r="E94" s="17">
        <v>415</v>
      </c>
      <c r="F94" s="17">
        <v>268595</v>
      </c>
      <c r="G94" s="17">
        <v>148371</v>
      </c>
      <c r="H94" s="17">
        <v>304601</v>
      </c>
      <c r="I94" s="17">
        <v>721566</v>
      </c>
      <c r="J94" s="17">
        <v>225750</v>
      </c>
      <c r="K94" s="17">
        <v>947316</v>
      </c>
    </row>
    <row r="95" spans="1:11" customFormat="1" ht="15.75" x14ac:dyDescent="0.25">
      <c r="A95" s="18">
        <v>16100</v>
      </c>
      <c r="B95" s="15" t="s">
        <v>38</v>
      </c>
      <c r="C95" s="17">
        <v>15</v>
      </c>
      <c r="D95" s="17">
        <v>2</v>
      </c>
      <c r="E95" s="17">
        <v>17</v>
      </c>
      <c r="F95" s="17">
        <v>7226</v>
      </c>
      <c r="G95" s="17">
        <v>697</v>
      </c>
      <c r="H95" s="17">
        <v>735</v>
      </c>
      <c r="I95" s="17">
        <v>8657</v>
      </c>
      <c r="J95" s="17">
        <v>1072</v>
      </c>
      <c r="K95" s="17">
        <v>9730</v>
      </c>
    </row>
    <row r="96" spans="1:11" customFormat="1" ht="15.75" x14ac:dyDescent="0.25">
      <c r="A96" s="18">
        <v>16150</v>
      </c>
      <c r="B96" s="15" t="s">
        <v>42</v>
      </c>
      <c r="C96" s="17">
        <v>120</v>
      </c>
      <c r="D96" s="17">
        <v>34</v>
      </c>
      <c r="E96" s="17">
        <v>154</v>
      </c>
      <c r="F96" s="17">
        <v>69847</v>
      </c>
      <c r="G96" s="17">
        <v>14111</v>
      </c>
      <c r="H96" s="17">
        <v>21496</v>
      </c>
      <c r="I96" s="17">
        <v>105454</v>
      </c>
      <c r="J96" s="17">
        <v>56572</v>
      </c>
      <c r="K96" s="17">
        <v>162026</v>
      </c>
    </row>
    <row r="97" spans="1:11" customFormat="1" ht="15.75" x14ac:dyDescent="0.25">
      <c r="A97" s="18">
        <v>16200</v>
      </c>
      <c r="B97" s="15" t="s">
        <v>128</v>
      </c>
      <c r="C97" s="17">
        <v>8</v>
      </c>
      <c r="D97" s="17">
        <v>0</v>
      </c>
      <c r="E97" s="17">
        <v>8</v>
      </c>
      <c r="F97" s="17">
        <v>3796</v>
      </c>
      <c r="G97" s="17">
        <v>0</v>
      </c>
      <c r="H97" s="17">
        <v>3350</v>
      </c>
      <c r="I97" s="17">
        <v>7145</v>
      </c>
      <c r="J97" s="17">
        <v>10739</v>
      </c>
      <c r="K97" s="17">
        <v>17884</v>
      </c>
    </row>
    <row r="98" spans="1:11" customFormat="1" ht="15.75" x14ac:dyDescent="0.25">
      <c r="A98" s="18">
        <v>16260</v>
      </c>
      <c r="B98" s="15" t="s">
        <v>35</v>
      </c>
      <c r="C98" s="17">
        <v>231</v>
      </c>
      <c r="D98" s="17">
        <v>2245</v>
      </c>
      <c r="E98" s="17">
        <v>2480</v>
      </c>
      <c r="F98" s="17">
        <v>145339</v>
      </c>
      <c r="G98" s="17">
        <v>1301535</v>
      </c>
      <c r="H98" s="17">
        <v>35699</v>
      </c>
      <c r="I98" s="17">
        <v>1482574</v>
      </c>
      <c r="J98" s="17">
        <v>493367</v>
      </c>
      <c r="K98" s="17">
        <v>1975940</v>
      </c>
    </row>
    <row r="99" spans="1:11" customFormat="1" ht="15.75" x14ac:dyDescent="0.25">
      <c r="A99" s="18">
        <v>16350</v>
      </c>
      <c r="B99" s="15" t="s">
        <v>34</v>
      </c>
      <c r="C99" s="17">
        <v>441</v>
      </c>
      <c r="D99" s="17">
        <v>860</v>
      </c>
      <c r="E99" s="17">
        <v>1307</v>
      </c>
      <c r="F99" s="17">
        <v>172875</v>
      </c>
      <c r="G99" s="17">
        <v>462746</v>
      </c>
      <c r="H99" s="17">
        <v>25901</v>
      </c>
      <c r="I99" s="17">
        <v>661522</v>
      </c>
      <c r="J99" s="17">
        <v>1057005</v>
      </c>
      <c r="K99" s="17">
        <v>1718527</v>
      </c>
    </row>
    <row r="100" spans="1:11" customFormat="1" ht="15.75" x14ac:dyDescent="0.25">
      <c r="A100" s="18">
        <v>16380</v>
      </c>
      <c r="B100" s="15" t="s">
        <v>129</v>
      </c>
      <c r="C100" s="17">
        <v>253</v>
      </c>
      <c r="D100" s="17">
        <v>124</v>
      </c>
      <c r="E100" s="17">
        <v>383</v>
      </c>
      <c r="F100" s="17">
        <v>135585</v>
      </c>
      <c r="G100" s="17">
        <v>49395</v>
      </c>
      <c r="H100" s="17">
        <v>31630</v>
      </c>
      <c r="I100" s="17">
        <v>216610</v>
      </c>
      <c r="J100" s="17">
        <v>77978</v>
      </c>
      <c r="K100" s="17">
        <v>294588</v>
      </c>
    </row>
    <row r="101" spans="1:11" customFormat="1" ht="15.75" x14ac:dyDescent="0.25">
      <c r="A101" s="18">
        <v>16400</v>
      </c>
      <c r="B101" s="15" t="s">
        <v>56</v>
      </c>
      <c r="C101" s="17">
        <v>194</v>
      </c>
      <c r="D101" s="17">
        <v>127</v>
      </c>
      <c r="E101" s="17">
        <v>324</v>
      </c>
      <c r="F101" s="17">
        <v>87594</v>
      </c>
      <c r="G101" s="17">
        <v>51978</v>
      </c>
      <c r="H101" s="17">
        <v>15180</v>
      </c>
      <c r="I101" s="17">
        <v>154752</v>
      </c>
      <c r="J101" s="17">
        <v>254529</v>
      </c>
      <c r="K101" s="17">
        <v>409281</v>
      </c>
    </row>
    <row r="102" spans="1:11" customFormat="1" ht="15.75" x14ac:dyDescent="0.25">
      <c r="A102" s="18">
        <v>16490</v>
      </c>
      <c r="B102" s="15" t="s">
        <v>130</v>
      </c>
      <c r="C102" s="17">
        <v>215</v>
      </c>
      <c r="D102" s="17">
        <v>83</v>
      </c>
      <c r="E102" s="17">
        <v>298</v>
      </c>
      <c r="F102" s="17">
        <v>130247</v>
      </c>
      <c r="G102" s="17">
        <v>35712</v>
      </c>
      <c r="H102" s="17">
        <v>13014</v>
      </c>
      <c r="I102" s="17">
        <v>178974</v>
      </c>
      <c r="J102" s="17">
        <v>146361</v>
      </c>
      <c r="K102" s="17">
        <v>325334</v>
      </c>
    </row>
    <row r="103" spans="1:11" customFormat="1" ht="15.75" x14ac:dyDescent="0.25">
      <c r="A103" s="18">
        <v>16550</v>
      </c>
      <c r="B103" s="15" t="s">
        <v>131</v>
      </c>
      <c r="C103" s="17">
        <v>45</v>
      </c>
      <c r="D103" s="17">
        <v>342</v>
      </c>
      <c r="E103" s="17">
        <v>393</v>
      </c>
      <c r="F103" s="17">
        <v>45184</v>
      </c>
      <c r="G103" s="17">
        <v>348261</v>
      </c>
      <c r="H103" s="17">
        <v>136974</v>
      </c>
      <c r="I103" s="17">
        <v>530419</v>
      </c>
      <c r="J103" s="17">
        <v>99489</v>
      </c>
      <c r="K103" s="17">
        <v>629908</v>
      </c>
    </row>
    <row r="104" spans="1:11" customFormat="1" ht="15.75" x14ac:dyDescent="0.25">
      <c r="A104" s="18">
        <v>16610</v>
      </c>
      <c r="B104" s="15" t="s">
        <v>132</v>
      </c>
      <c r="C104" s="17">
        <v>23</v>
      </c>
      <c r="D104" s="17">
        <v>0</v>
      </c>
      <c r="E104" s="17">
        <v>25</v>
      </c>
      <c r="F104" s="17">
        <v>14311</v>
      </c>
      <c r="G104" s="17">
        <v>0</v>
      </c>
      <c r="H104" s="17">
        <v>5544</v>
      </c>
      <c r="I104" s="17">
        <v>19855</v>
      </c>
      <c r="J104" s="17">
        <v>9091</v>
      </c>
      <c r="K104" s="17">
        <v>28946</v>
      </c>
    </row>
    <row r="105" spans="1:11" customFormat="1" ht="15.75" x14ac:dyDescent="0.25">
      <c r="A105" s="18">
        <v>16700</v>
      </c>
      <c r="B105" s="15" t="s">
        <v>133</v>
      </c>
      <c r="C105" s="17">
        <v>128</v>
      </c>
      <c r="D105" s="17">
        <v>877</v>
      </c>
      <c r="E105" s="17">
        <v>1006</v>
      </c>
      <c r="F105" s="17">
        <v>102287</v>
      </c>
      <c r="G105" s="17">
        <v>453208</v>
      </c>
      <c r="H105" s="17">
        <v>29929</v>
      </c>
      <c r="I105" s="17">
        <v>585424</v>
      </c>
      <c r="J105" s="17">
        <v>164776</v>
      </c>
      <c r="K105" s="17">
        <v>750200</v>
      </c>
    </row>
    <row r="106" spans="1:11" customFormat="1" ht="15.75" x14ac:dyDescent="0.25">
      <c r="A106" s="18">
        <v>16900</v>
      </c>
      <c r="B106" s="15" t="s">
        <v>134</v>
      </c>
      <c r="C106" s="17">
        <v>334</v>
      </c>
      <c r="D106" s="17">
        <v>167</v>
      </c>
      <c r="E106" s="17">
        <v>501</v>
      </c>
      <c r="F106" s="17">
        <v>178749</v>
      </c>
      <c r="G106" s="17">
        <v>63379</v>
      </c>
      <c r="H106" s="17">
        <v>8019</v>
      </c>
      <c r="I106" s="17">
        <v>250147</v>
      </c>
      <c r="J106" s="17">
        <v>27383</v>
      </c>
      <c r="K106" s="17">
        <v>277529</v>
      </c>
    </row>
    <row r="107" spans="1:11" customFormat="1" ht="15.75" x14ac:dyDescent="0.25">
      <c r="A107" s="18">
        <v>16950</v>
      </c>
      <c r="B107" s="15" t="s">
        <v>77</v>
      </c>
      <c r="C107" s="17">
        <v>363</v>
      </c>
      <c r="D107" s="17">
        <v>298</v>
      </c>
      <c r="E107" s="17">
        <v>661</v>
      </c>
      <c r="F107" s="17">
        <v>228032</v>
      </c>
      <c r="G107" s="17">
        <v>144383</v>
      </c>
      <c r="H107" s="17">
        <v>52937</v>
      </c>
      <c r="I107" s="17">
        <v>425352</v>
      </c>
      <c r="J107" s="17">
        <v>303914</v>
      </c>
      <c r="K107" s="17">
        <v>729266</v>
      </c>
    </row>
    <row r="108" spans="1:11" customFormat="1" ht="15.75" x14ac:dyDescent="0.25">
      <c r="A108" s="18">
        <v>17000</v>
      </c>
      <c r="B108" s="15" t="s">
        <v>54</v>
      </c>
      <c r="C108" s="17">
        <v>63</v>
      </c>
      <c r="D108" s="17">
        <v>10</v>
      </c>
      <c r="E108" s="17">
        <v>73</v>
      </c>
      <c r="F108" s="17">
        <v>31524</v>
      </c>
      <c r="G108" s="17">
        <v>3898</v>
      </c>
      <c r="H108" s="17">
        <v>5223</v>
      </c>
      <c r="I108" s="17">
        <v>40645</v>
      </c>
      <c r="J108" s="17">
        <v>40412</v>
      </c>
      <c r="K108" s="17">
        <v>81057</v>
      </c>
    </row>
    <row r="109" spans="1:11" customFormat="1" ht="15.75" x14ac:dyDescent="0.25">
      <c r="A109" s="18">
        <v>17040</v>
      </c>
      <c r="B109" s="15" t="s">
        <v>135</v>
      </c>
      <c r="C109" s="17">
        <v>26</v>
      </c>
      <c r="D109" s="17">
        <v>17</v>
      </c>
      <c r="E109" s="17">
        <v>44</v>
      </c>
      <c r="F109" s="17">
        <v>16636</v>
      </c>
      <c r="G109" s="17">
        <v>6339</v>
      </c>
      <c r="H109" s="17">
        <v>9816</v>
      </c>
      <c r="I109" s="17">
        <v>32791</v>
      </c>
      <c r="J109" s="17">
        <v>36160</v>
      </c>
      <c r="K109" s="17">
        <v>68950</v>
      </c>
    </row>
    <row r="110" spans="1:11" customFormat="1" ht="15.75" x14ac:dyDescent="0.25">
      <c r="A110" s="18">
        <v>17080</v>
      </c>
      <c r="B110" s="15" t="s">
        <v>136</v>
      </c>
      <c r="C110" s="17">
        <v>28</v>
      </c>
      <c r="D110" s="17">
        <v>2</v>
      </c>
      <c r="E110" s="17">
        <v>30</v>
      </c>
      <c r="F110" s="17">
        <v>15936</v>
      </c>
      <c r="G110" s="17">
        <v>1065</v>
      </c>
      <c r="H110" s="17">
        <v>3486</v>
      </c>
      <c r="I110" s="17">
        <v>20486</v>
      </c>
      <c r="J110" s="17">
        <v>53667</v>
      </c>
      <c r="K110" s="17">
        <v>74153</v>
      </c>
    </row>
    <row r="111" spans="1:11" customFormat="1" ht="15.75" x14ac:dyDescent="0.25">
      <c r="A111" s="18">
        <v>17100</v>
      </c>
      <c r="B111" s="15" t="s">
        <v>137</v>
      </c>
      <c r="C111" s="17">
        <v>57</v>
      </c>
      <c r="D111" s="17">
        <v>8</v>
      </c>
      <c r="E111" s="17">
        <v>66</v>
      </c>
      <c r="F111" s="17">
        <v>83837</v>
      </c>
      <c r="G111" s="17">
        <v>4700</v>
      </c>
      <c r="H111" s="17">
        <v>11546</v>
      </c>
      <c r="I111" s="17">
        <v>100083</v>
      </c>
      <c r="J111" s="17">
        <v>97567</v>
      </c>
      <c r="K111" s="17">
        <v>197651</v>
      </c>
    </row>
    <row r="112" spans="1:11" customFormat="1" ht="15.75" x14ac:dyDescent="0.25">
      <c r="A112" s="18">
        <v>17150</v>
      </c>
      <c r="B112" s="15" t="s">
        <v>138</v>
      </c>
      <c r="C112" s="17">
        <v>149</v>
      </c>
      <c r="D112" s="17">
        <v>916</v>
      </c>
      <c r="E112" s="17">
        <v>1071</v>
      </c>
      <c r="F112" s="17">
        <v>115524</v>
      </c>
      <c r="G112" s="17">
        <v>447420</v>
      </c>
      <c r="H112" s="17">
        <v>98154</v>
      </c>
      <c r="I112" s="17">
        <v>661098</v>
      </c>
      <c r="J112" s="17">
        <v>274171</v>
      </c>
      <c r="K112" s="17">
        <v>935268</v>
      </c>
    </row>
    <row r="113" spans="1:11" customFormat="1" ht="15.75" x14ac:dyDescent="0.25">
      <c r="A113" s="18">
        <v>17200</v>
      </c>
      <c r="B113" s="15" t="s">
        <v>139</v>
      </c>
      <c r="C113" s="17">
        <v>11</v>
      </c>
      <c r="D113" s="17">
        <v>652</v>
      </c>
      <c r="E113" s="17">
        <v>683</v>
      </c>
      <c r="F113" s="17">
        <v>8892</v>
      </c>
      <c r="G113" s="17">
        <v>520235</v>
      </c>
      <c r="H113" s="17">
        <v>159150</v>
      </c>
      <c r="I113" s="17">
        <v>688277</v>
      </c>
      <c r="J113" s="17">
        <v>3280585</v>
      </c>
      <c r="K113" s="17">
        <v>3968862</v>
      </c>
    </row>
    <row r="114" spans="1:11" customFormat="1" ht="15.75" x14ac:dyDescent="0.25">
      <c r="A114" s="18">
        <v>17310</v>
      </c>
      <c r="B114" s="15" t="s">
        <v>140</v>
      </c>
      <c r="C114" s="17">
        <v>228</v>
      </c>
      <c r="D114" s="17">
        <v>90</v>
      </c>
      <c r="E114" s="17">
        <v>319</v>
      </c>
      <c r="F114" s="17">
        <v>106756</v>
      </c>
      <c r="G114" s="17">
        <v>32616</v>
      </c>
      <c r="H114" s="17">
        <v>9717</v>
      </c>
      <c r="I114" s="17">
        <v>149089</v>
      </c>
      <c r="J114" s="17">
        <v>221996</v>
      </c>
      <c r="K114" s="17">
        <v>371085</v>
      </c>
    </row>
    <row r="115" spans="1:11" customFormat="1" ht="15.75" x14ac:dyDescent="0.25">
      <c r="A115" s="18">
        <v>17350</v>
      </c>
      <c r="B115" s="15" t="s">
        <v>76</v>
      </c>
      <c r="C115" s="17">
        <v>33</v>
      </c>
      <c r="D115" s="17">
        <v>2</v>
      </c>
      <c r="E115" s="17">
        <v>36</v>
      </c>
      <c r="F115" s="17">
        <v>15955</v>
      </c>
      <c r="G115" s="17">
        <v>781</v>
      </c>
      <c r="H115" s="17">
        <v>2716</v>
      </c>
      <c r="I115" s="17">
        <v>19453</v>
      </c>
      <c r="J115" s="17">
        <v>82379</v>
      </c>
      <c r="K115" s="17">
        <v>101832</v>
      </c>
    </row>
    <row r="116" spans="1:11" customFormat="1" ht="15.75" x14ac:dyDescent="0.25">
      <c r="A116" s="18">
        <v>17400</v>
      </c>
      <c r="B116" s="15" t="s">
        <v>65</v>
      </c>
      <c r="C116" s="17">
        <v>36</v>
      </c>
      <c r="D116" s="17">
        <v>2</v>
      </c>
      <c r="E116" s="17">
        <v>38</v>
      </c>
      <c r="F116" s="17">
        <v>12081</v>
      </c>
      <c r="G116" s="17">
        <v>800</v>
      </c>
      <c r="H116" s="17">
        <v>1443</v>
      </c>
      <c r="I116" s="17">
        <v>14323</v>
      </c>
      <c r="J116" s="17">
        <v>1589</v>
      </c>
      <c r="K116" s="17">
        <v>15912</v>
      </c>
    </row>
    <row r="117" spans="1:11" customFormat="1" ht="15.75" x14ac:dyDescent="0.25">
      <c r="A117" s="18">
        <v>17420</v>
      </c>
      <c r="B117" s="15" t="s">
        <v>141</v>
      </c>
      <c r="C117" s="17">
        <v>1003</v>
      </c>
      <c r="D117" s="17">
        <v>1307</v>
      </c>
      <c r="E117" s="17">
        <v>2319</v>
      </c>
      <c r="F117" s="17">
        <v>712493</v>
      </c>
      <c r="G117" s="17">
        <v>875131</v>
      </c>
      <c r="H117" s="17">
        <v>47342</v>
      </c>
      <c r="I117" s="17">
        <v>1634967</v>
      </c>
      <c r="J117" s="17">
        <v>399882</v>
      </c>
      <c r="K117" s="17">
        <v>2034849</v>
      </c>
    </row>
    <row r="118" spans="1:11" customFormat="1" ht="15.75" x14ac:dyDescent="0.25">
      <c r="A118" s="18">
        <v>17550</v>
      </c>
      <c r="B118" s="15" t="s">
        <v>142</v>
      </c>
      <c r="C118" s="17">
        <v>129</v>
      </c>
      <c r="D118" s="17">
        <v>142</v>
      </c>
      <c r="E118" s="17">
        <v>273</v>
      </c>
      <c r="F118" s="17">
        <v>100100</v>
      </c>
      <c r="G118" s="17">
        <v>95624</v>
      </c>
      <c r="H118" s="17">
        <v>32007</v>
      </c>
      <c r="I118" s="17">
        <v>227730</v>
      </c>
      <c r="J118" s="17">
        <v>78979</v>
      </c>
      <c r="K118" s="17">
        <v>306710</v>
      </c>
    </row>
    <row r="119" spans="1:11" customFormat="1" ht="15.75" x14ac:dyDescent="0.25">
      <c r="A119" s="18">
        <v>17620</v>
      </c>
      <c r="B119" s="15" t="s">
        <v>143</v>
      </c>
      <c r="C119" s="17">
        <v>33</v>
      </c>
      <c r="D119" s="17">
        <v>0</v>
      </c>
      <c r="E119" s="17">
        <v>33</v>
      </c>
      <c r="F119" s="17">
        <v>18082</v>
      </c>
      <c r="G119" s="17">
        <v>0</v>
      </c>
      <c r="H119" s="17">
        <v>3219</v>
      </c>
      <c r="I119" s="17">
        <v>21301</v>
      </c>
      <c r="J119" s="17">
        <v>10509</v>
      </c>
      <c r="K119" s="17">
        <v>31809</v>
      </c>
    </row>
    <row r="120" spans="1:11" customFormat="1" ht="15.75" x14ac:dyDescent="0.25">
      <c r="A120" s="18">
        <v>17640</v>
      </c>
      <c r="B120" s="15" t="s">
        <v>144</v>
      </c>
      <c r="C120" s="17">
        <v>27</v>
      </c>
      <c r="D120" s="17">
        <v>0</v>
      </c>
      <c r="E120" s="17">
        <v>27</v>
      </c>
      <c r="F120" s="17">
        <v>14100</v>
      </c>
      <c r="G120" s="17">
        <v>0</v>
      </c>
      <c r="H120" s="17">
        <v>2907</v>
      </c>
      <c r="I120" s="17">
        <v>17007</v>
      </c>
      <c r="J120" s="17">
        <v>566</v>
      </c>
      <c r="K120" s="17">
        <v>17573</v>
      </c>
    </row>
    <row r="121" spans="1:11" customFormat="1" ht="15.75" x14ac:dyDescent="0.25">
      <c r="A121" s="18">
        <v>17650</v>
      </c>
      <c r="B121" s="15" t="s">
        <v>145</v>
      </c>
      <c r="C121" s="17">
        <v>7</v>
      </c>
      <c r="D121" s="17">
        <v>2</v>
      </c>
      <c r="E121" s="17">
        <v>9</v>
      </c>
      <c r="F121" s="17">
        <v>2784</v>
      </c>
      <c r="G121" s="17">
        <v>711</v>
      </c>
      <c r="H121" s="17">
        <v>1042</v>
      </c>
      <c r="I121" s="17">
        <v>4537</v>
      </c>
      <c r="J121" s="17">
        <v>6129</v>
      </c>
      <c r="K121" s="17">
        <v>10666</v>
      </c>
    </row>
    <row r="122" spans="1:11" customFormat="1" ht="15.75" x14ac:dyDescent="0.25">
      <c r="A122" s="18">
        <v>17750</v>
      </c>
      <c r="B122" s="15" t="s">
        <v>74</v>
      </c>
      <c r="C122" s="17">
        <v>253</v>
      </c>
      <c r="D122" s="17">
        <v>131</v>
      </c>
      <c r="E122" s="17">
        <v>386</v>
      </c>
      <c r="F122" s="17">
        <v>135341</v>
      </c>
      <c r="G122" s="17">
        <v>52041</v>
      </c>
      <c r="H122" s="17">
        <v>19574</v>
      </c>
      <c r="I122" s="17">
        <v>206955</v>
      </c>
      <c r="J122" s="17">
        <v>41880</v>
      </c>
      <c r="K122" s="17">
        <v>248835</v>
      </c>
    </row>
    <row r="123" spans="1:11" customFormat="1" ht="15.75" x14ac:dyDescent="0.25">
      <c r="A123" s="18">
        <v>17850</v>
      </c>
      <c r="B123" s="15" t="s">
        <v>63</v>
      </c>
      <c r="C123" s="17">
        <v>4</v>
      </c>
      <c r="D123" s="17">
        <v>0</v>
      </c>
      <c r="E123" s="17">
        <v>4</v>
      </c>
      <c r="F123" s="17">
        <v>1871</v>
      </c>
      <c r="G123" s="17">
        <v>0</v>
      </c>
      <c r="H123" s="17">
        <v>2771</v>
      </c>
      <c r="I123" s="17">
        <v>4643</v>
      </c>
      <c r="J123" s="17">
        <v>880</v>
      </c>
      <c r="K123" s="17">
        <v>5522</v>
      </c>
    </row>
    <row r="124" spans="1:11" customFormat="1" ht="15.75" x14ac:dyDescent="0.25">
      <c r="A124" s="18">
        <v>17900</v>
      </c>
      <c r="B124" s="15" t="s">
        <v>146</v>
      </c>
      <c r="C124" s="17">
        <v>7</v>
      </c>
      <c r="D124" s="17">
        <v>8</v>
      </c>
      <c r="E124" s="17">
        <v>15</v>
      </c>
      <c r="F124" s="17">
        <v>6465</v>
      </c>
      <c r="G124" s="17">
        <v>2942</v>
      </c>
      <c r="H124" s="17">
        <v>117</v>
      </c>
      <c r="I124" s="17">
        <v>9523</v>
      </c>
      <c r="J124" s="17">
        <v>2554</v>
      </c>
      <c r="K124" s="17">
        <v>12077</v>
      </c>
    </row>
    <row r="125" spans="1:11" customFormat="1" ht="15.75" x14ac:dyDescent="0.25">
      <c r="A125" s="18">
        <v>17950</v>
      </c>
      <c r="B125" s="15" t="s">
        <v>147</v>
      </c>
      <c r="C125" s="17">
        <v>2</v>
      </c>
      <c r="D125" s="17">
        <v>0</v>
      </c>
      <c r="E125" s="17">
        <v>2</v>
      </c>
      <c r="F125" s="17">
        <v>2060</v>
      </c>
      <c r="G125" s="17">
        <v>0</v>
      </c>
      <c r="H125" s="17">
        <v>132</v>
      </c>
      <c r="I125" s="17">
        <v>2192</v>
      </c>
      <c r="J125" s="17">
        <v>1523</v>
      </c>
      <c r="K125" s="17">
        <v>3715</v>
      </c>
    </row>
    <row r="126" spans="1:11" customFormat="1" ht="15.75" x14ac:dyDescent="0.25">
      <c r="A126" s="18">
        <v>18020</v>
      </c>
      <c r="B126" s="15" t="s">
        <v>148</v>
      </c>
      <c r="C126" s="17">
        <v>8</v>
      </c>
      <c r="D126" s="17">
        <v>4</v>
      </c>
      <c r="E126" s="17">
        <v>12</v>
      </c>
      <c r="F126" s="17">
        <v>4000</v>
      </c>
      <c r="G126" s="17">
        <v>1891</v>
      </c>
      <c r="H126" s="17">
        <v>1677</v>
      </c>
      <c r="I126" s="17">
        <v>7568</v>
      </c>
      <c r="J126" s="17">
        <v>2322</v>
      </c>
      <c r="K126" s="17">
        <v>9890</v>
      </c>
    </row>
    <row r="127" spans="1:11" customFormat="1" ht="15.75" x14ac:dyDescent="0.25">
      <c r="A127" s="18">
        <v>18050</v>
      </c>
      <c r="B127" s="15" t="s">
        <v>149</v>
      </c>
      <c r="C127" s="17">
        <v>19</v>
      </c>
      <c r="D127" s="17">
        <v>82</v>
      </c>
      <c r="E127" s="17">
        <v>109</v>
      </c>
      <c r="F127" s="17">
        <v>55495</v>
      </c>
      <c r="G127" s="17">
        <v>83100</v>
      </c>
      <c r="H127" s="17">
        <v>144170</v>
      </c>
      <c r="I127" s="17">
        <v>282765</v>
      </c>
      <c r="J127" s="17">
        <v>284810</v>
      </c>
      <c r="K127" s="17">
        <v>567575</v>
      </c>
    </row>
    <row r="128" spans="1:11" customFormat="1" ht="15.75" x14ac:dyDescent="0.25">
      <c r="A128" s="18">
        <v>18100</v>
      </c>
      <c r="B128" s="15" t="s">
        <v>150</v>
      </c>
      <c r="C128" s="17">
        <v>4</v>
      </c>
      <c r="D128" s="17">
        <v>0</v>
      </c>
      <c r="E128" s="17">
        <v>5</v>
      </c>
      <c r="F128" s="17">
        <v>1709</v>
      </c>
      <c r="G128" s="17">
        <v>0</v>
      </c>
      <c r="H128" s="17">
        <v>632</v>
      </c>
      <c r="I128" s="17">
        <v>2341</v>
      </c>
      <c r="J128" s="17">
        <v>3568</v>
      </c>
      <c r="K128" s="17">
        <v>5909</v>
      </c>
    </row>
    <row r="129" spans="1:11" customFormat="1" ht="15.75" x14ac:dyDescent="0.25">
      <c r="A129" s="18">
        <v>18200</v>
      </c>
      <c r="B129" s="15" t="s">
        <v>151</v>
      </c>
      <c r="C129" s="17">
        <v>110</v>
      </c>
      <c r="D129" s="17">
        <v>0</v>
      </c>
      <c r="E129" s="17">
        <v>111</v>
      </c>
      <c r="F129" s="17">
        <v>48298</v>
      </c>
      <c r="G129" s="17">
        <v>0</v>
      </c>
      <c r="H129" s="17">
        <v>4410</v>
      </c>
      <c r="I129" s="17">
        <v>52708</v>
      </c>
      <c r="J129" s="17">
        <v>7721</v>
      </c>
      <c r="K129" s="17">
        <v>60428</v>
      </c>
    </row>
    <row r="130" spans="1:11" customFormat="1" ht="15.75" x14ac:dyDescent="0.25">
      <c r="A130" s="18">
        <v>18250</v>
      </c>
      <c r="B130" s="15" t="s">
        <v>27</v>
      </c>
      <c r="C130" s="17">
        <v>52</v>
      </c>
      <c r="D130" s="17">
        <v>76</v>
      </c>
      <c r="E130" s="17">
        <v>142</v>
      </c>
      <c r="F130" s="17">
        <v>60446</v>
      </c>
      <c r="G130" s="17">
        <v>129596</v>
      </c>
      <c r="H130" s="17">
        <v>102810</v>
      </c>
      <c r="I130" s="17">
        <v>292852</v>
      </c>
      <c r="J130" s="17">
        <v>180556</v>
      </c>
      <c r="K130" s="17">
        <v>473407</v>
      </c>
    </row>
    <row r="131" spans="1:11" customFormat="1" ht="15.75" x14ac:dyDescent="0.25">
      <c r="A131" s="18">
        <v>18350</v>
      </c>
      <c r="B131" s="15" t="s">
        <v>152</v>
      </c>
      <c r="C131" s="17">
        <v>196</v>
      </c>
      <c r="D131" s="17">
        <v>54</v>
      </c>
      <c r="E131" s="17">
        <v>252</v>
      </c>
      <c r="F131" s="17">
        <v>124456</v>
      </c>
      <c r="G131" s="17">
        <v>20632</v>
      </c>
      <c r="H131" s="17">
        <v>36582</v>
      </c>
      <c r="I131" s="17">
        <v>181670</v>
      </c>
      <c r="J131" s="17">
        <v>56388</v>
      </c>
      <c r="K131" s="17">
        <v>238058</v>
      </c>
    </row>
    <row r="132" spans="1:11" customFormat="1" ht="15.75" x14ac:dyDescent="0.25">
      <c r="A132" s="18">
        <v>18400</v>
      </c>
      <c r="B132" s="15" t="s">
        <v>32</v>
      </c>
      <c r="C132" s="17">
        <v>526</v>
      </c>
      <c r="D132" s="17">
        <v>215</v>
      </c>
      <c r="E132" s="17">
        <v>745</v>
      </c>
      <c r="F132" s="17">
        <v>274711</v>
      </c>
      <c r="G132" s="17">
        <v>60399</v>
      </c>
      <c r="H132" s="17">
        <v>17524</v>
      </c>
      <c r="I132" s="17">
        <v>352634</v>
      </c>
      <c r="J132" s="17">
        <v>148857</v>
      </c>
      <c r="K132" s="17">
        <v>501490</v>
      </c>
    </row>
    <row r="133" spans="1:11" customFormat="1" ht="15.75" x14ac:dyDescent="0.25">
      <c r="A133" s="18">
        <v>18450</v>
      </c>
      <c r="B133" s="15" t="s">
        <v>59</v>
      </c>
      <c r="C133" s="17">
        <v>284</v>
      </c>
      <c r="D133" s="17">
        <v>736</v>
      </c>
      <c r="E133" s="17">
        <v>1029</v>
      </c>
      <c r="F133" s="17">
        <v>167270</v>
      </c>
      <c r="G133" s="17">
        <v>381338</v>
      </c>
      <c r="H133" s="17">
        <v>72487</v>
      </c>
      <c r="I133" s="17">
        <v>621095</v>
      </c>
      <c r="J133" s="17">
        <v>198532</v>
      </c>
      <c r="K133" s="17">
        <v>819628</v>
      </c>
    </row>
    <row r="134" spans="1:11" customFormat="1" ht="15.75" x14ac:dyDescent="0.25">
      <c r="A134" s="18">
        <v>18500</v>
      </c>
      <c r="B134" s="15" t="s">
        <v>24</v>
      </c>
      <c r="C134" s="17">
        <v>35</v>
      </c>
      <c r="D134" s="17">
        <v>158</v>
      </c>
      <c r="E134" s="17">
        <v>195</v>
      </c>
      <c r="F134" s="17">
        <v>170240</v>
      </c>
      <c r="G134" s="17">
        <v>296984</v>
      </c>
      <c r="H134" s="17">
        <v>189380</v>
      </c>
      <c r="I134" s="17">
        <v>656604</v>
      </c>
      <c r="J134" s="17">
        <v>110957</v>
      </c>
      <c r="K134" s="17">
        <v>767560</v>
      </c>
    </row>
    <row r="135" spans="1:11" customFormat="1" ht="15.75" x14ac:dyDescent="0.25">
      <c r="A135" s="18">
        <v>18710</v>
      </c>
      <c r="B135" s="15" t="s">
        <v>153</v>
      </c>
      <c r="C135" s="17">
        <v>74</v>
      </c>
      <c r="D135" s="17">
        <v>5</v>
      </c>
      <c r="E135" s="17">
        <v>79</v>
      </c>
      <c r="F135" s="17">
        <v>48147</v>
      </c>
      <c r="G135" s="17">
        <v>2250</v>
      </c>
      <c r="H135" s="17">
        <v>6429</v>
      </c>
      <c r="I135" s="17">
        <v>56826</v>
      </c>
      <c r="J135" s="17">
        <v>22298</v>
      </c>
      <c r="K135" s="17">
        <v>79124</v>
      </c>
    </row>
    <row r="136" spans="1:11" customFormat="1" ht="15.75" x14ac:dyDescent="0.25">
      <c r="A136" s="18">
        <v>19399</v>
      </c>
      <c r="B136" s="15" t="s">
        <v>154</v>
      </c>
      <c r="C136" s="17">
        <v>0</v>
      </c>
      <c r="D136" s="17">
        <v>0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9349</v>
      </c>
      <c r="K136" s="17">
        <v>9349</v>
      </c>
    </row>
    <row r="137" spans="1:11" ht="15.75" x14ac:dyDescent="0.25">
      <c r="A137" s="18">
        <v>19799</v>
      </c>
      <c r="B137" s="15" t="s">
        <v>78</v>
      </c>
      <c r="C137" s="17">
        <v>0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0</v>
      </c>
      <c r="K137" s="17">
        <v>0</v>
      </c>
    </row>
    <row r="138" spans="1:11" s="24" customFormat="1" ht="15.75" x14ac:dyDescent="0.25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</row>
    <row r="139" spans="1:11" s="4" customFormat="1" ht="18" thickBot="1" x14ac:dyDescent="0.35">
      <c r="A139" s="32" t="s">
        <v>80</v>
      </c>
      <c r="B139" s="32"/>
      <c r="C139" s="32"/>
      <c r="D139" s="32"/>
      <c r="E139" s="32"/>
      <c r="F139" s="32"/>
      <c r="G139" s="32"/>
      <c r="H139" s="32"/>
      <c r="I139" s="33"/>
      <c r="J139" s="33"/>
      <c r="K139" s="33"/>
    </row>
    <row r="140" spans="1:11" s="24" customFormat="1" ht="16.5" thickTop="1" x14ac:dyDescent="0.25">
      <c r="A140" s="23" t="s">
        <v>79</v>
      </c>
      <c r="B140" s="23"/>
      <c r="C140" s="23"/>
      <c r="D140" s="23"/>
      <c r="E140" s="23"/>
      <c r="F140" s="23"/>
      <c r="G140" s="23"/>
      <c r="H140" s="23"/>
      <c r="I140" s="23"/>
      <c r="J140" s="23"/>
      <c r="K140" s="23"/>
    </row>
    <row r="141" spans="1:11" s="24" customFormat="1" ht="15.75" x14ac:dyDescent="0.25">
      <c r="A141" s="25" t="s">
        <v>6</v>
      </c>
      <c r="B141" s="23"/>
      <c r="C141" s="23"/>
      <c r="D141" s="23"/>
      <c r="E141" s="23"/>
      <c r="F141" s="23"/>
      <c r="G141" s="23"/>
      <c r="H141" s="23"/>
      <c r="I141" s="23"/>
      <c r="J141" s="23"/>
      <c r="K141" s="23"/>
    </row>
  </sheetData>
  <sheetProtection sheet="1" objects="1" scenarios="1"/>
  <mergeCells count="8193">
    <mergeCell ref="A139:K139"/>
    <mergeCell ref="A138:XFD138"/>
    <mergeCell ref="A140:XFD140"/>
    <mergeCell ref="A141:XFD141"/>
    <mergeCell ref="A2:K2"/>
    <mergeCell ref="A3:K3"/>
    <mergeCell ref="A4:K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C4:XDD4"/>
  </mergeCells>
  <conditionalFormatting sqref="A138">
    <cfRule type="duplicateValues" dxfId="2" priority="38"/>
  </conditionalFormatting>
  <conditionalFormatting sqref="A139">
    <cfRule type="duplicateValues" dxfId="0" priority="1"/>
  </conditionalFormatting>
  <hyperlinks>
    <hyperlink ref="A141" r:id="rId1" location="copyright-and-creative-commons" xr:uid="{B517EB34-FA23-40B1-B93F-7A346E9382E6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2026-04-27T02:36:53Z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486062b4-5d2d-4201-bc66-1d6de4997b60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