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B91C7803-D29C-4BB5-9DEF-6E7ECFC84308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<sst xmlns="http://schemas.openxmlformats.org/spreadsheetml/2006/main" count="649" uniqueCount="623">
  <si>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</si>
  <si>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</si>
  <si>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</si>
  <si>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</si>
  <si>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</si>
  <si>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</si>
  <si>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</si>
  <si>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</si>
  <si>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</si>
  <si>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</si>
  <si>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</si>
  <si>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</si>
  <si>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</si>
  <si>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</si>
  <si>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</si>
  <si>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</si>
  <si>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</si>
  <si>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</si>
  <si>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</si>
  <si>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</si>
  <si>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</si>
  <si>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</si>
  <si>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</si>
  <si>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</si>
  <si>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</si>
  <si>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</si>
  <si>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</si>
  <si>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</si>
  <si>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</si>
  <si>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</si>
  <si>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</si>
  <si>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</si>
  <si>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</si>
  <si>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</si>
  <si>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</si>
  <si>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</si>
  <si>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</si>
  <si>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</si>
  <si>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</si>
  <si>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</si>
  <si>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</si>
  <si>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</si>
  <si>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</si>
  <si>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</si>
  <si>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</si>
  <si>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</si>
  <si>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</si>
  <si>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</si>
  <si>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</si>
  <si>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</si>
  <si>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</si>
  <si>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</si>
  <si>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</si>
  <si>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</si>
  <si>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</si>
  <si>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</si>
  <si>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</si>
  <si>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</si>
  <si>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</si>
  <si>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</si>
  <si>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</si>
  <si>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</si>
  <si>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</si>
  <si>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</si>
  <si>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</si>
  <si>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</si>
  <si>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</si>
  <si>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</si>
  <si>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</si>
  <si>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</si>
  <si>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</si>
  <si>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</si>
  <si>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</si>
  <si>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</si>
  <si>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</si>
  <si>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</si>
  <si>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</si>
  <si>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</si>
  <si>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</si>
  <si>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</si>
  <si>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</si>
  <si>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</si>
  <si>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</si>
  <si>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</si>
  <si>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</si>
  <si>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</si>
  <si>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</si>
  <si>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</si>
  <si>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</si>
  <si>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</si>
  <si>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</si>
  <si>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</si>
  <si>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</si>
  <si>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</si>
  <si>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</si>
  <si>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</si>
  <si>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</si>
  <si>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</si>
  <si>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</si>
  <si>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</si>
  <si>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</si>
  <si>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</si>
  <si>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</si>
  <si>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</si>
  <si>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</si>
  <si>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</si>
  <si>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</si>
  <si>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</si>
  <si>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</si>
  <si>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</si>
  <si>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</si>
  <si>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</si>
  <si>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</si>
  <si>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</si>
  <si>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</si>
  <si>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</si>
  <si>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</si>
  <si>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</si>
  <si>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</si>
  <si>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</si>
  <si>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</si>
  <si>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</si>
  <si>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</si>
  <si>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</si>
  <si>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</si>
  <si>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</si>
  <si>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</si>
  <si>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</si>
  <si>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</si>
  <si>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</si>
  <si>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</si>
  <si>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</si>
  <si>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</si>
  <si>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</si>
  <si>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</si>
  <si>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</si>
  <si>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</si>
  <si>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</si>
  <si>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</si>
  <si>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</si>
  <si>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</si>
  <si>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</si>
  <si>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</si>
  <si>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</si>
  <si>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</si>
  <si>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</si>
  <si>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</si>
  <si>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</si>
  <si>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</si>
  <si>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</si>
  <si>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</si>
  <si>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</si>
  <si>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</si>
  <si>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</si>
  <si>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</si>
  <si>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</si>
  <si>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</si>
  <si>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</si>
  <si>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</si>
  <si>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</si>
  <si>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</si>
  <si>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</si>
  <si>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</si>
  <si>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</si>
  <si>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</si>
  <si>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</si>
  <si>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</si>
  <si>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</si>
  <si>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</si>
  <si>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</si>
  <si>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</si>
  <si>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</si>
  <si>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</si>
  <si>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</si>
  <si>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</si>
  <si>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</si>
  <si>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</si>
  <si>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</si>
  <si>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</si>
  <si>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</si>
  <si>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</si>
  <si>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</si>
  <si>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</si>
  <si>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</si>
  <si>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</si>
  <si>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</si>
  <si>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</si>
  <si>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</si>
  <si>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</si>
  <si>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</si>
  <si>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</si>
  <si>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</si>
  <si>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</si>
  <si>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</si>
  <si>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</si>
  <si>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</si>
  <si>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</si>
  <si>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</si>
  <si>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</si>
  <si>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</si>
  <si>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</si>
  <si>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</si>
  <si>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</si>
  <si>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</si>
  <si>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</si>
  <si>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</si>
  <si>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</si>
  <si>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</si>
  <si>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</si>
  <si>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</si>
  <si>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</si>
  <si>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</si>
  <si>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</si>
  <si>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</si>
  <si>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</si>
  <si>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</si>
  <si>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</si>
  <si>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</si>
  <si>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</si>
  <si>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</si>
  <si>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</si>
  <si>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</si>
  <si>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</si>
  <si>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</si>
  <si>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</si>
  <si>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</si>
  <si>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</si>
  <si>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</si>
  <si>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</si>
  <si>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</si>
  <si>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</si>
  <si>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</si>
  <si>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</si>
  <si>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</si>
  <si>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</si>
  <si>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</si>
  <si>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</si>
  <si>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</si>
  <si>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</si>
  <si>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</si>
  <si>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</si>
  <si>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</si>
  <si>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</si>
  <si>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</si>
  <si>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</si>
  <si>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</si>
  <si>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</si>
  <si>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</si>
  <si>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</si>
  <si>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</si>
  <si>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</si>
  <si>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</si>
  <si>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</si>
  <si>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</si>
  <si>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</si>
  <si>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</si>
  <si>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</si>
  <si>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</si>
  <si>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</si>
  <si>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</si>
  <si>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</si>
  <si>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</si>
  <si>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</si>
  <si>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</si>
  <si>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</si>
  <si>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</si>
  <si>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</si>
  <si>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</si>
  <si>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</si>
  <si>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</si>
  <si>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</si>
  <si>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</si>
  <si>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</si>
  <si>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</si>
  <si>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</si>
  <si>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</si>
  <si>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</si>
  <si>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</si>
  <si>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</si>
  <si>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</si>
  <si>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</si>
  <si>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</si>
  <si>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</si>
  <si>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</si>
  <si>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</si>
  <si>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</si>
  <si>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</si>
  <si>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</si>
  <si>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</si>
  <si>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</si>
  <si>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</si>
  <si>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</si>
  <si>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</si>
  <si>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</si>
  <si>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</si>
  <si>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</si>
  <si>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</si>
  <si>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</si>
  <si>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</si>
  <si>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</si>
  <si>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</si>
  <si>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</si>
  <si>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</si>
  <si>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</si>
  <si>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</si>
  <si>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</si>
  <si>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</si>
  <si>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</si>
  <si>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</si>
  <si>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</si>
  <si>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</si>
  <si>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</si>
  <si>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</si>
  <si>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</si>
  <si>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</si>
  <si>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</si>
  <si>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</si>
  <si>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</si>
  <si>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</si>
  <si>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</si>
  <si>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</si>
  <si>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</si>
  <si>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</si>
  <si>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</si>
  <si>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</si>
  <si>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</si>
  <si>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</si>
  <si>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</si>
  <si>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</si>
  <si>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</si>
  <si>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</si>
  <si>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</si>
  <si>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</si>
  <si>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</si>
  <si>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</si>
  <si>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</si>
  <si>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</si>
  <si>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</si>
  <si>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</si>
  <si>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</si>
  <si>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</si>
  <si>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</si>
  <si>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</si>
  <si>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</si>
  <si>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</si>
  <si>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</si>
  <si>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</si>
  <si>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</si>
  <si>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</si>
  <si>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</si>
  <si>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</si>
  <si>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</si>
  <si>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</si>
  <si>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</si>
  <si>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</si>
  <si>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</si>
  <si>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</si>
  <si>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</si>
  <si>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</si>
  <si>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</si>
  <si>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</si>
  <si>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</si>
  <si>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</si>
  <si>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</si>
  <si>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</si>
  <si>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</si>
  <si>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</si>
  <si>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</si>
  <si>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</si>
  <si>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</si>
  <si>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</si>
  <si>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</si>
  <si>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</si>
  <si>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</si>
  <si>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</si>
  <si>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</si>
  <si>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</si>
  <si>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</si>
  <si>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</si>
  <si>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</si>
  <si>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</si>
  <si>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</si>
  <si>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</si>
  <si>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</si>
  <si>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</si>
  <si>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</si>
  <si>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</si>
  <si>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</si>
  <si>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</si>
  <si>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</si>
  <si>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</si>
  <si>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</si>
  <si>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</si>
  <si>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</si>
  <si>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</si>
  <si>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</si>
  <si>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</si>
  <si>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</si>
  <si>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</si>
  <si>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</si>
  <si>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</si>
  <si>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</si>
  <si>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</si>
  <si>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</si>
  <si>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</si>
  <si>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</si>
  <si>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</si>
  <si>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</si>
  <si>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</si>
  <si>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</si>
  <si>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</si>
  <si>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</si>
  <si>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</si>
  <si>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</si>
  <si>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</si>
  <si>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</si>
  <si>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</si>
  <si>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</si>
  <si>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</si>
  <si>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</si>
  <si>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</si>
  <si>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</si>
  <si>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</si>
  <si>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</si>
  <si>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</si>
  <si>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</si>
  <si>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</si>
  <si>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</si>
  <si>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</si>
  <si>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</si>
  <si>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</si>
  <si>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</si>
  <si>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</si>
  <si>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</si>
  <si>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</si>
  <si>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</si>
  <si>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</si>
  <si>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</si>
  <si>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</si>
  <si>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</si>
  <si>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</si>
  <si>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</si>
  <si>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</si>
  <si>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</si>
  <si>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</si>
  <si>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</si>
  <si>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</si>
  <si>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</si>
  <si>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</si>
  <si>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</si>
  <si>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</si>
  <si>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</si>
  <si>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</si>
  <si>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</si>
  <si>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</si>
  <si>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</si>
  <si>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</si>
  <si>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</si>
  <si>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</si>
  <si>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</si>
  <si>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</si>
  <si>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</si>
  <si>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</si>
  <si>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</si>
  <si>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</si>
  <si>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</si>
  <si>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</si>
  <si>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</si>
  <si>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</si>
  <si>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</si>
  <si>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</si>
  <si>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</si>
  <si>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</si>
  <si>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</si>
  <si>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</si>
  <si>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</si>
  <si>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</si>
  <si>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</si>
  <si>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</si>
  <si>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</si>
  <si>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</si>
  <si>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</si>
  <si>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</si>
  <si>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</si>
  <si>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</si>
  <si>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</si>
  <si>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</si>
  <si>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</si>
  <si>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</si>
  <si>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</si>
  <si>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</si>
  <si>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</si>
  <si>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</si>
  <si>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</si>
  <si>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</si>
  <si>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</si>
  <si>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</si>
  <si>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</si>
  <si>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</si>
  <si>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</si>
  <si>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</si>
  <si>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</si>
  <si>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</si>
  <si>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</si>
  <si>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</si>
  <si>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</si>
  <si>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</si>
  <si>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</si>
  <si>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</si>
  <si>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</si>
  <si>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</si>
  <si>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</si>
  <si>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</si>
  <si>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</si>
  <si>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</si>
  <si>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</si>
  <si>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</si>
  <si>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</si>
  <si>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</si>
  <si>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</si>
  <si>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</si>
  <si>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</si>
  <si>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</si>
  <si>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</si>
  <si>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</si>
  <si>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</si>
  <si>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</si>
  <si>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</si>
  <si>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</si>
  <si>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</si>
  <si>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</si>
  <si>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</si>
  <si>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</si>
  <si>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</si>
  <si>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</si>
  <si>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</si>
  <si>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</si>
  <si>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</si>
  <si>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</si>
  <si>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</si>
  <si>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</si>
  <si>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</si>
  <si>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</si>
  <si>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</si>
  <si>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</si>
  <si>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</si>
  <si>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</si>
  <si>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</si>
  <si>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</si>
  <si>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</si>
  <si>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</si>
  <si>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</si>
  <si>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</si>
  <si>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</si>
  <si>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</si>
  <si>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</si>
  <si>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</si>
  <si>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</si>
  <si>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</si>
  <si>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</si>
  <si>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</si>
  <si>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</si>
  <si>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</si>
  <si>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</si>
  <si>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</si>
  <si>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</si>
  <si>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</si>
  <si>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</si>
  <si>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</si>
  <si>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</si>
  <si>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</si>
  <si>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</si>
  <si>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</si>
  <si>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</si>
  <si>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</si>
  <si>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</si>
  <si>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</si>
  <si>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</si>
  <si>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</si>
  <si>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</si>
  <si>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</si>
  <si>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</si>
  <si>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</si>
  <si>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</si>
  <si>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</si>
  <si>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</si>
  <si>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</si>
  <si>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</si>
  <si>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</si>
  <si>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</si>
  <si>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</si>
  <si>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</si>
  <si>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</si>
  <si>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</si>
  <si>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</si>
  <si>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</si>
  <si>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</si>
  <si>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</si>
  <si>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</si>
  <si>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</si>
  <si>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</si>
  <si>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</si>
  <si>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</si>
  <si>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</si>
  <si>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</si>
  <si>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</si>
  <si>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</si>
  <si>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</si>
  <si>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</si>
  <si>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</si>
  <si>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</si>
  <si>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</si>
  <si>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</si>
  <si>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</si>
  <si>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</si>
  <si>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</si>
  <si>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</si>
  <si>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</si>
  <si>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87310DO006_202503 Building Approvals, Australia, March 2025</t>
  </si>
  <si>
    <t>Released at 11:30 am (Canberra time) Tue 13 May 2025</t>
  </si>
  <si>
    <t>Vic., SA2 excel data cube 2023-2024</t>
  </si>
  <si>
    <t>Building Approvals, Australia, March 2025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</si>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</sst>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33327</v>
      </c>
      <c r="D7" s="27">
        <v>18390</v>
      </c>
      <c r="E7" s="27">
        <v>51812</v>
      </c>
      <c r="F7" s="27">
        <v>16348482</v>
      </c>
      <c r="G7" s="27">
        <v>8794611</v>
      </c>
      <c r="H7" s="27">
        <v>3954543</v>
      </c>
      <c r="I7" s="27">
        <v>29097636</v>
      </c>
      <c r="J7" s="27">
        <v>18233243</v>
      </c>
      <c r="K7" s="27">
        <v>47330879</v>
      </c>
    </row>
    <row r="8" spans="1:12" ht="12.75" customHeight="1" x14ac:dyDescent="0.2">
      <c r="A8" s="16" t="s">
        <v>17</v>
      </c>
      <c r="B8" s="16" t="s">
        <v>18</v>
      </c>
      <c r="C8" s="13">
        <v>24234</v>
      </c>
      <c r="D8" s="27">
        <v>16518</v>
      </c>
      <c r="E8" s="27">
        <v>40822</v>
      </c>
      <c r="F8" s="27">
        <v>12108606</v>
      </c>
      <c r="G8" s="27">
        <v>8025078</v>
      </c>
      <c r="H8" s="27">
        <v>3009750</v>
      </c>
      <c r="I8" s="27">
        <v>23143434</v>
      </c>
      <c r="J8" s="27">
        <v>14427735</v>
      </c>
      <c r="K8" s="27">
        <v>37571169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2636871</v>
      </c>
      <c r="H9" s="27">
        <v>920358</v>
      </c>
      <c r="I9" s="27">
        <v>4106975</v>
      </c>
      <c r="J9" s="27">
        <v>3745808</v>
      </c>
      <c r="K9" s="27">
        <v>7852783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2450138</v>
      </c>
      <c r="K29" s="28">
        <v>3263115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68255</v>
      </c>
      <c r="K30" s="28">
        <v>85054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101644</v>
      </c>
      <c r="K31" s="28">
        <v>427319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88791</v>
      </c>
      <c r="K32" s="28">
        <v>112773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5101</v>
      </c>
      <c r="K34" s="28">
        <v>178866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96373</v>
      </c>
      <c r="K35" s="28">
        <v>105220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27989</v>
      </c>
      <c r="K36" s="28">
        <v>63630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561974</v>
      </c>
      <c r="K38" s="28">
        <v>576630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496546</v>
      </c>
      <c r="K39" s="28">
        <v>497823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790973</v>
      </c>
      <c r="K40" s="28">
        <v>804591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16641</v>
      </c>
      <c r="K41" s="28">
        <v>65594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35278</v>
      </c>
      <c r="K43" s="28">
        <v>37042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38777</v>
      </c>
      <c r="K44" s="28">
        <v>46947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152848</v>
      </c>
      <c r="I61" s="28">
        <v>429886</v>
      </c>
      <c r="J61" s="28">
        <v>698478</v>
      </c>
      <c r="K61" s="28">
        <v>1128364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399825</v>
      </c>
      <c r="K68" s="28">
        <v>477172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363354</v>
      </c>
      <c r="I70" s="28">
        <v>1958834</v>
      </c>
      <c r="J70" s="28">
        <v>387896</v>
      </c>
      <c r="K70" s="28">
        <v>2346730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42507</v>
      </c>
      <c r="K84" s="28">
        <v>506956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2438</v>
      </c>
      <c r="E99" s="28">
        <v>2959</v>
      </c>
      <c r="F99" s="28">
        <v>661210</v>
      </c>
      <c r="G99" s="28">
        <v>1392308</v>
      </c>
      <c r="H99" s="28">
        <v>522182</v>
      </c>
      <c r="I99" s="28">
        <v>2575699</v>
      </c>
      <c r="J99" s="28">
        <v>607996</v>
      </c>
      <c r="K99" s="28">
        <v>3183695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724</v>
      </c>
      <c r="E100" s="28">
        <v>881</v>
      </c>
      <c r="F100" s="28">
        <v>288834</v>
      </c>
      <c r="G100" s="28">
        <v>447798</v>
      </c>
      <c r="H100" s="28">
        <v>180133</v>
      </c>
      <c r="I100" s="28">
        <v>916766</v>
      </c>
      <c r="J100" s="28">
        <v>94678</v>
      </c>
      <c r="K100" s="28">
        <v>1011444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106</v>
      </c>
      <c r="E106" s="28">
        <v>126</v>
      </c>
      <c r="F106" s="28">
        <v>29621</v>
      </c>
      <c r="G106" s="28">
        <v>81696</v>
      </c>
      <c r="H106" s="28">
        <v>31925</v>
      </c>
      <c r="I106" s="28">
        <v>143242</v>
      </c>
      <c r="J106" s="28">
        <v>40495</v>
      </c>
      <c r="K106" s="28">
        <v>183737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3767</v>
      </c>
      <c r="D133" s="28">
        <v>1850</v>
      </c>
      <c r="E133" s="28">
        <v>5619</v>
      </c>
      <c r="F133" s="28">
        <v>1509252</v>
      </c>
      <c r="G133" s="28">
        <v>765230</v>
      </c>
      <c r="H133" s="28">
        <v>222850</v>
      </c>
      <c r="I133" s="28">
        <v>2497332</v>
      </c>
      <c r="J133" s="28">
        <v>926331</v>
      </c>
      <c r="K133" s="28">
        <v>3423663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46836</v>
      </c>
      <c r="I144" s="28">
        <v>478338</v>
      </c>
      <c r="J144" s="28">
        <v>196178</v>
      </c>
      <c r="K144" s="28">
        <v>674516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20199</v>
      </c>
      <c r="K148" s="28">
        <v>60317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3130</v>
      </c>
      <c r="D180" s="28">
        <v>1273</v>
      </c>
      <c r="E180" s="28">
        <v>4405</v>
      </c>
      <c r="F180" s="28">
        <v>1325137</v>
      </c>
      <c r="G180" s="28">
        <v>494603</v>
      </c>
      <c r="H180" s="28">
        <v>101644</v>
      </c>
      <c r="I180" s="28">
        <v>1921383</v>
      </c>
      <c r="J180" s="28">
        <v>1953947</v>
      </c>
      <c r="K180" s="28">
        <v>3875330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70254</v>
      </c>
      <c r="G194" s="28">
        <v>133880</v>
      </c>
      <c r="H194" s="28">
        <v>23750</v>
      </c>
      <c r="I194" s="28">
        <v>227883</v>
      </c>
      <c r="J194" s="28">
        <v>81580</v>
      </c>
      <c r="K194" s="28">
        <v>309463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19469</v>
      </c>
      <c r="K195" s="28">
        <v>36692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6443</v>
      </c>
      <c r="G197" s="28">
        <v>0</v>
      </c>
      <c r="H197" s="28">
        <v>391</v>
      </c>
      <c r="I197" s="28">
        <v>6834</v>
      </c>
      <c r="J197" s="28">
        <v>0</v>
      </c>
      <c r="K197" s="28">
        <v>6834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1781</v>
      </c>
      <c r="D208" s="28">
        <v>616</v>
      </c>
      <c r="E208" s="28">
        <v>2398</v>
      </c>
      <c r="F208" s="28">
        <v>701348</v>
      </c>
      <c r="G208" s="28">
        <v>208229</v>
      </c>
      <c r="H208" s="28">
        <v>19786</v>
      </c>
      <c r="I208" s="28">
        <v>929364</v>
      </c>
      <c r="J208" s="28">
        <v>1331717</v>
      </c>
      <c r="K208" s="28">
        <v>2261081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185488</v>
      </c>
      <c r="K210" s="28">
        <v>197575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1248</v>
      </c>
      <c r="D219" s="28">
        <v>375</v>
      </c>
      <c r="E219" s="28">
        <v>1624</v>
      </c>
      <c r="F219" s="28">
        <v>450107</v>
      </c>
      <c r="G219" s="28">
        <v>129861</v>
      </c>
      <c r="H219" s="28">
        <v>1331</v>
      </c>
      <c r="I219" s="28">
        <v>581299</v>
      </c>
      <c r="J219" s="28">
        <v>60715</v>
      </c>
      <c r="K219" s="28">
        <v>642014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21799</v>
      </c>
      <c r="K222" s="28">
        <v>23543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859683</v>
      </c>
      <c r="K224" s="28">
        <v>2103984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5786</v>
      </c>
      <c r="D270" s="28">
        <v>1610</v>
      </c>
      <c r="E270" s="28">
        <v>7402</v>
      </c>
      <c r="F270" s="28">
        <v>2701486</v>
      </c>
      <c r="G270" s="28">
        <v>646777</v>
      </c>
      <c r="H270" s="28">
        <v>149250</v>
      </c>
      <c r="I270" s="28">
        <v>3497513</v>
      </c>
      <c r="J270" s="28">
        <v>2155778</v>
      </c>
      <c r="K270" s="28">
        <v>5653291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429</v>
      </c>
      <c r="D280" s="28">
        <v>187</v>
      </c>
      <c r="E280" s="28">
        <v>616</v>
      </c>
      <c r="F280" s="28">
        <v>260143</v>
      </c>
      <c r="G280" s="28">
        <v>68299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169</v>
      </c>
      <c r="D289" s="28">
        <v>70</v>
      </c>
      <c r="E289" s="28">
        <v>239</v>
      </c>
      <c r="F289" s="28">
        <v>82216</v>
      </c>
      <c r="G289" s="28">
        <v>24816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3679</v>
      </c>
      <c r="D291" s="28">
        <v>390</v>
      </c>
      <c r="E291" s="28">
        <v>4069</v>
      </c>
      <c r="F291" s="28">
        <v>1422434</v>
      </c>
      <c r="G291" s="28">
        <v>130593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25</v>
      </c>
      <c r="D294" s="28">
        <v>74</v>
      </c>
      <c r="E294" s="28">
        <v>99</v>
      </c>
      <c r="F294" s="28">
        <v>8928</v>
      </c>
      <c r="G294" s="28">
        <v>24054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633</v>
      </c>
      <c r="E321" s="28">
        <v>1124</v>
      </c>
      <c r="F321" s="28">
        <v>492361</v>
      </c>
      <c r="G321" s="28">
        <v>310333</v>
      </c>
      <c r="H321" s="28">
        <v>49715</v>
      </c>
      <c r="I321" s="28">
        <v>852409</v>
      </c>
      <c r="J321" s="28">
        <v>482427</v>
      </c>
      <c r="K321" s="28">
        <v>1334836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125797</v>
      </c>
      <c r="G323" s="28">
        <v>17285</v>
      </c>
      <c r="H323" s="28">
        <v>7321</v>
      </c>
      <c r="I323" s="28">
        <v>150403</v>
      </c>
      <c r="J323" s="28">
        <v>6777</v>
      </c>
      <c r="K323" s="28">
        <v>157180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48</v>
      </c>
      <c r="E328" s="28">
        <v>101</v>
      </c>
      <c r="F328" s="28">
        <v>34698</v>
      </c>
      <c r="G328" s="28">
        <v>22285</v>
      </c>
      <c r="H328" s="28">
        <v>10218</v>
      </c>
      <c r="I328" s="28">
        <v>67200</v>
      </c>
      <c r="J328" s="28">
        <v>65451</v>
      </c>
      <c r="K328" s="28">
        <v>132651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50</v>
      </c>
      <c r="E329" s="28">
        <v>86</v>
      </c>
      <c r="F329" s="28">
        <v>39993</v>
      </c>
      <c r="G329" s="28">
        <v>47219</v>
      </c>
      <c r="H329" s="28">
        <v>7058</v>
      </c>
      <c r="I329" s="28">
        <v>94270</v>
      </c>
      <c r="J329" s="28">
        <v>12339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8274</v>
      </c>
      <c r="D332" s="28">
        <v>2350</v>
      </c>
      <c r="E332" s="28">
        <v>10628</v>
      </c>
      <c r="F332" s="28">
        <v>3175648</v>
      </c>
      <c r="G332" s="28">
        <v>853412</v>
      </c>
      <c r="H332" s="28">
        <v>185777</v>
      </c>
      <c r="I332" s="28">
        <v>4214837</v>
      </c>
      <c r="J332" s="28">
        <v>3254446</v>
      </c>
      <c r="K332" s="28">
        <v>7469283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4134</v>
      </c>
      <c r="D362" s="28">
        <v>401</v>
      </c>
      <c r="E362" s="28">
        <v>4536</v>
      </c>
      <c r="F362" s="28">
        <v>1511460</v>
      </c>
      <c r="G362" s="28">
        <v>134076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1231</v>
      </c>
      <c r="D365" s="28">
        <v>253</v>
      </c>
      <c r="E365" s="28">
        <v>1484</v>
      </c>
      <c r="F365" s="28">
        <v>445626</v>
      </c>
      <c r="G365" s="28">
        <v>87080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3754</v>
      </c>
      <c r="D378" s="28">
        <v>503</v>
      </c>
      <c r="E378" s="28">
        <v>4257</v>
      </c>
      <c r="F378" s="28">
        <v>1423695</v>
      </c>
      <c r="G378" s="28">
        <v>158963</v>
      </c>
      <c r="H378" s="28">
        <v>23283</v>
      </c>
      <c r="I378" s="28">
        <v>1605941</v>
      </c>
      <c r="J378" s="28">
        <v>1051101</v>
      </c>
      <c r="K378" s="28">
        <v>2657042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26658</v>
      </c>
      <c r="K379" s="28">
        <v>40110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24256</v>
      </c>
      <c r="K380" s="28">
        <v>33057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43</v>
      </c>
      <c r="D384" s="28">
        <v>44</v>
      </c>
      <c r="E384" s="28">
        <v>87</v>
      </c>
      <c r="F384" s="28">
        <v>21801</v>
      </c>
      <c r="G384" s="28">
        <v>15487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14</v>
      </c>
      <c r="D385" s="28">
        <v>26</v>
      </c>
      <c r="E385" s="28">
        <v>40</v>
      </c>
      <c r="F385" s="28">
        <v>5387</v>
      </c>
      <c r="G385" s="28">
        <v>9000</v>
      </c>
      <c r="H385" s="28">
        <v>3333</v>
      </c>
      <c r="I385" s="28">
        <v>17719</v>
      </c>
      <c r="J385" s="28">
        <v>14954</v>
      </c>
      <c r="K385" s="28">
        <v>32673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291250</v>
      </c>
      <c r="G386" s="28">
        <v>37130</v>
      </c>
      <c r="H386" s="28">
        <v>2115</v>
      </c>
      <c r="I386" s="28">
        <v>330496</v>
      </c>
      <c r="J386" s="28">
        <v>68649</v>
      </c>
      <c r="K386" s="28">
        <v>399145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207695</v>
      </c>
      <c r="G390" s="28">
        <v>6700</v>
      </c>
      <c r="H390" s="28">
        <v>566</v>
      </c>
      <c r="I390" s="28">
        <v>214961</v>
      </c>
      <c r="J390" s="28">
        <v>81891</v>
      </c>
      <c r="K390" s="28">
        <v>296851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21377</v>
      </c>
      <c r="K392" s="28">
        <v>382695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355873</v>
      </c>
      <c r="K394" s="28">
        <v>524067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110</v>
      </c>
      <c r="E397" s="28">
        <v>576</v>
      </c>
      <c r="F397" s="28">
        <v>153801</v>
      </c>
      <c r="G397" s="28">
        <v>31128</v>
      </c>
      <c r="H397" s="28">
        <v>958</v>
      </c>
      <c r="I397" s="28">
        <v>185886</v>
      </c>
      <c r="J397" s="28">
        <v>3272</v>
      </c>
      <c r="K397" s="28">
        <v>189159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4681</v>
      </c>
      <c r="K398" s="28">
        <v>10113</v>
      </c>
    </row>
    <row r="399" spans="1:11" ht="12.75" customHeight="1" x14ac:dyDescent="0.2">
      <c r="A399" s="19">
        <v>214</v>
      </c>
      <c r="B399" s="19" t="s">
        <v>295</v>
      </c>
      <c r="C399" s="13">
        <v>698</v>
      </c>
      <c r="D399" s="28">
        <v>348</v>
      </c>
      <c r="E399" s="28">
        <v>1049</v>
      </c>
      <c r="F399" s="28">
        <v>619750</v>
      </c>
      <c r="G399" s="28">
        <v>177275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43524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20412</v>
      </c>
      <c r="K401" s="28">
        <v>26000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136907</v>
      </c>
      <c r="K402" s="28">
        <v>171763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3190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9093</v>
      </c>
      <c r="D419" s="28">
        <v>1872</v>
      </c>
      <c r="E419" s="28">
        <v>10990</v>
      </c>
      <c r="F419" s="28">
        <v>4239876</v>
      </c>
      <c r="G419" s="28">
        <v>769533</v>
      </c>
      <c r="H419" s="28">
        <v>944793</v>
      </c>
      <c r="I419" s="28">
        <v>5954202</v>
      </c>
      <c r="J419" s="28">
        <v>3805508</v>
      </c>
      <c r="K419" s="28">
        <v>9759710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757869</v>
      </c>
      <c r="K420" s="28">
        <v>1413295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109816</v>
      </c>
      <c r="I443" s="28">
        <v>512000</v>
      </c>
      <c r="J443" s="28">
        <v>248421</v>
      </c>
      <c r="K443" s="28">
        <v>760421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109013</v>
      </c>
      <c r="K444" s="28">
        <v>404028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44</v>
      </c>
      <c r="D454" s="28">
        <v>0</v>
      </c>
      <c r="E454" s="28">
        <v>44</v>
      </c>
      <c r="F454" s="28">
        <v>24714</v>
      </c>
      <c r="G454" s="28">
        <v>0</v>
      </c>
      <c r="H454" s="28">
        <v>6005</v>
      </c>
      <c r="I454" s="28">
        <v>30719</v>
      </c>
      <c r="J454" s="28">
        <v>17628</v>
      </c>
      <c r="K454" s="28">
        <v>48347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30</v>
      </c>
      <c r="D457" s="28">
        <v>2</v>
      </c>
      <c r="E457" s="28">
        <v>32</v>
      </c>
      <c r="F457" s="28">
        <v>15713</v>
      </c>
      <c r="G457" s="28">
        <v>450</v>
      </c>
      <c r="H457" s="28">
        <v>3416</v>
      </c>
      <c r="I457" s="28">
        <v>19579</v>
      </c>
      <c r="J457" s="28">
        <v>6075</v>
      </c>
      <c r="K457" s="28">
        <v>25654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2930</v>
      </c>
      <c r="D463" s="28">
        <v>800</v>
      </c>
      <c r="E463" s="28">
        <v>3731</v>
      </c>
      <c r="F463" s="28">
        <v>1318228</v>
      </c>
      <c r="G463" s="28">
        <v>390001</v>
      </c>
      <c r="H463" s="28">
        <v>270180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1486</v>
      </c>
      <c r="D468" s="28">
        <v>507</v>
      </c>
      <c r="E468" s="28">
        <v>1993</v>
      </c>
      <c r="F468" s="28">
        <v>600410</v>
      </c>
      <c r="G468" s="28">
        <v>282117</v>
      </c>
      <c r="H468" s="28">
        <v>102765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550</v>
      </c>
      <c r="D478" s="28">
        <v>59</v>
      </c>
      <c r="E478" s="28">
        <v>609</v>
      </c>
      <c r="F478" s="28">
        <v>175204</v>
      </c>
      <c r="G478" s="28">
        <v>18080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168326</v>
      </c>
      <c r="I517" s="28">
        <v>1065103</v>
      </c>
      <c r="J517" s="28">
        <v>551292</v>
      </c>
      <c r="K517" s="28">
        <v>1616396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17</v>
      </c>
      <c r="D542" s="28">
        <v>7</v>
      </c>
      <c r="E542" s="28">
        <v>24</v>
      </c>
      <c r="F542" s="28">
        <v>6000</v>
      </c>
      <c r="G542" s="28">
        <v>2621</v>
      </c>
      <c r="H542" s="28">
        <v>2512</v>
      </c>
      <c r="I542" s="28">
        <v>11133</v>
      </c>
      <c r="J542" s="28">
        <v>20763</v>
      </c>
      <c r="K542" s="28">
        <v>31896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47</v>
      </c>
      <c r="D545" s="28">
        <v>2</v>
      </c>
      <c r="E545" s="28">
        <v>49</v>
      </c>
      <c r="F545" s="28">
        <v>22724</v>
      </c>
      <c r="G545" s="28">
        <v>1650</v>
      </c>
      <c r="H545" s="28">
        <v>6474</v>
      </c>
      <c r="I545" s="28">
        <v>30847</v>
      </c>
      <c r="J545" s="28">
        <v>19071</v>
      </c>
      <c r="K545" s="28">
        <v>49919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2025-04-23T14:36:34Z</dcterms:created>
  <dcterms:modified xsi:type="dcterms:W3CDTF">2025-04-23T04:41:28Z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7df7a8eb-10c7-441b-a742-068e4be9377a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