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4F835868-BB55-40D8-8088-AF607238D2B4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<sst xmlns="http://schemas.openxmlformats.org/spreadsheetml/2006/main" count="112" uniqueCount="112">
  <si>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</si>
  <si>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</si>
  <si>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</si>
  <si>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</si>
  <si>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</si>
  <si>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</si>
  <si>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</si>
  <si>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</si>
  <si>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</si>
  <si>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</si>
  <si>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</si>
  <si>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</si>
  <si>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</si>
  <si>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</si>
  <si>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</si>
  <si>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</si>
  <si>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</si>
  <si>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</si>
  <si>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</si>
  <si>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</si>
  <si>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</si>
  <si>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</si>
  <si>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Wellington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</si>
  <si>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</si>
  <si>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</si>
  <si>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</si>
  <si>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Table 1. Vic., LGA excel data cube, !prevFY</t>
  </si>
  <si>
    <t>Vic., LGA excel data cube, !prevFY</t>
  </si>
  <si>
    <t>87310DO008_!period Building Approvals, Australia, !month !year</t>
  </si>
  <si>
    <t>Victoria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</si>
  <si>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</si>
  <si>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</si>
  <si>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</si>
  <si>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</si>
  <si>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</si>
  <si>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</si>
  <si>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</si>
  <si>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</si>
  <si>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</si>
  <si>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</si>
  <si>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</si>
  <si>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</si>
  <si>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</si>
  <si>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</si>
  <si>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</si>
  <si>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</si>
  <si>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</si>
  <si>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</si>
  <si>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</si>
  <si>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</si>
  <si>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</si>
  <si>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</si>
  <si>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</si>
  <si>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</si>
  <si>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</si>
  <si>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</si>
  <si>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</si>
  <si>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</si>
  <si>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</si>
  <si>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</si>
  <si>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</si>
  <si>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</si>
  <si>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</si>
  <si>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</si>
  <si>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</si>
  <si>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</si>
  <si>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</si>
  <si>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</si>
  <si>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</si>
  <si>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</si>
  <si>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</si>
  <si>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</si>
  <si>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</si>
  <si>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</si>
  <si>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</si>
  <si>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Merri-bek</t>
  </si>
  <si>
    <t>Mildura</t>
  </si>
  <si>
    <t>Mitchell</t>
  </si>
  <si>
    <t>Moira</t>
  </si>
  <si>
    <t>Monash</t>
  </si>
  <si>
    <t>Moonee Valley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</si>
  <si>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</si>
  <si>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</si>
  <si>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</si>
  <si>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</si>
  <si>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</si>
  <si>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</si>
  <si>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</si>
  <si>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</si>
  <si>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</si>
  <si>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</si>
  <si>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</si>
  <si>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</si>
  <si>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</si>
  <si>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</si>
  <si>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</si>
  <si>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</si>
  <si>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</si>
  <si>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</si>
  <si>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</si>
  <si>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</si>
  <si>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</si>
  <si>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</si>
  <si>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</si>
  <si>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</si>
  <si>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</si>
  <si>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</si>
  <si>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</si>
  <si>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</t>
  </si>
  <si>
    <t>Migratory - Offshore - Shipping (Vic.)</t>
  </si>
  <si>
    <t>!data_8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</si>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</sst>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5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rgb="FFA6D8FF"/>
      </bottom>
      <diagonal/>
    </border>
    <border>
      <left/>
      <right/>
      <top/>
      <bottom style="medium">
        <color rgb="FF326297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5" fillId="0" borderId="6" xfId="0" applyFont="1" applyBorder="1"/>
    <xf numFmtId="0" fontId="14" fillId="0" borderId="6" xfId="0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8" xfId="1" applyFont="1" applyBorder="1" applyAlignment="1">
      <alignment horizontal="left"/>
    </xf>
    <xf numFmtId="0" fontId="0" fillId="0" borderId="8" xfId="0" applyBorder="1"/>
    <xf numFmtId="0" fontId="0" fillId="0" borderId="0" xfId="0"/>
    <xf numFmtId="0" fontId="8" fillId="0" borderId="7" xfId="2" applyBorder="1" applyAlignment="1"/>
    <xf numFmtId="0" fontId="0" fillId="0" borderId="7" xfId="0" applyBorder="1"/>
    <xf numFmtId="0" fontId="10" fillId="0" borderId="0" xfId="3" applyAlignment="1"/>
    <xf numFmtId="0" fontId="8" fillId="0" borderId="2" xfId="2" applyAlignment="1">
      <alignment horizontal="left"/>
    </xf>
    <xf numFmtId="0" fontId="0" fillId="0" borderId="2" xfId="0" applyBorder="1"/>
    <xf numFmtId="0" fontId="14" fillId="0" borderId="0" xfId="0" applyFont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200751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DD088F14-E42F-4718-A28B-958FBA4D9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87310DO008_202606 Building Approvals, Australia, June 2026</t>
        </is>
      </c>
      <c r="B2" s="8"/>
    </row>
    <row customHeight="1" ht="15.75" r="3" spans="1:2" thickTop="1" x14ac:dyDescent="0.25">
      <c r="A3" s="18" t="inlineStr">
        <is>
          <t>Released at 11:30 am (Canberra time) Thu 6 Aug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Vic., LGA excel data cube, 2024-2025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25</v>
      </c>
      <c r="B8" s="17"/>
    </row>
    <row ht="15.75" r="9" spans="1:2" x14ac:dyDescent="0.25">
      <c r="A9" s="20" t="s">
        <v>111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8C3430C-C328-4E4D-812F-700E97201A48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92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8" style="4" customWidth="1"/>
    <col min="3" max="3" width="11.375" style="4" customWidth="1"/>
    <col min="4" max="4" width="11.625" style="4" customWidth="1"/>
    <col min="5" max="5" width="11.5" style="4" customWidth="1"/>
    <col min="6" max="6" width="14" style="4" customWidth="1"/>
    <col min="7" max="7" width="16" style="4" customWidth="1"/>
    <col min="8" max="8" width="27.125" style="4" customWidth="1"/>
    <col min="9" max="9" width="15.375" style="4" customWidth="1"/>
    <col min="10" max="10" width="16.875" style="4" customWidth="1"/>
    <col min="11" max="11" width="14.75" style="4" customWidth="1"/>
    <col min="12" max="16383" width="0" style="4" hidden="1"/>
    <col min="16384" max="16384" width="0.75" style="4" hidden="1"/>
  </cols>
  <sheetData>
    <row customFormat="1" customHeight="1" ht="65.25" r="1" s="3" spans="1:11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2" spans="1:11" thickBot="1" x14ac:dyDescent="0.35">
      <c r="A2" s="21" t="inlineStr">
        <is>
          <t>87310DO008_202606 Building Approvals, Australia, June 2026</t>
        </is>
      </c>
    </row>
    <row customFormat="1" ht="15.75" r="3" s="23" spans="1:11" x14ac:dyDescent="0.25">
      <c r="A3" s="18" t="inlineStr">
        <is>
          <t>Released at 11:30 am (Canberra time) Thu 6 Aug 2026</t>
        </is>
      </c>
      <c r="B3" s="18"/>
      <c r="C3" s="18"/>
      <c r="D3" s="18"/>
      <c r="E3" s="18"/>
      <c r="F3" s="18"/>
      <c r="G3" s="18"/>
      <c r="H3" s="18"/>
    </row>
    <row customFormat="1" customHeight="1" ht="20.25" r="4" s="25" spans="1:11" thickBot="1" x14ac:dyDescent="0.35">
      <c r="A4" s="24" t="inlineStr">
        <is>
          <t>Table 1. Vic., LGA excel data cube, 2024-2025</t>
        </is>
      </c>
      <c r="B4" s="24"/>
    </row>
    <row customHeight="1" ht="51" r="5" spans="1:1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3" spans="1:11" x14ac:dyDescent="0.25">
      <c r="C6" s="14" t="s">
        <v>20</v>
      </c>
      <c r="D6" s="14" t="s">
        <v>20</v>
      </c>
      <c r="E6" s="14" t="s">
        <v>20</v>
      </c>
      <c r="F6" s="14" t="s">
        <v>21</v>
      </c>
      <c r="G6" s="14" t="s">
        <v>21</v>
      </c>
      <c r="H6" s="14" t="s">
        <v>21</v>
      </c>
      <c r="I6" s="14" t="s">
        <v>21</v>
      </c>
      <c r="J6" s="14" t="s">
        <v>21</v>
      </c>
      <c r="K6" s="14" t="s">
        <v>21</v>
      </c>
    </row>
    <row ht="15.75" r="7" spans="1:11" x14ac:dyDescent="0.25">
      <c r="A7" s="11">
        <v>2</v>
      </c>
      <c r="B7" s="11" t="s">
        <v>29</v>
      </c>
      <c r="C7" s="15">
        <v>32800</v>
      </c>
      <c r="D7" s="16">
        <v>23724</v>
      </c>
      <c r="E7" s="16">
        <v>56657</v>
      </c>
      <c r="F7" s="16">
        <v>16782553</v>
      </c>
      <c r="G7" s="16">
        <v>12124896</v>
      </c>
      <c r="H7" s="16">
        <v>4177249</v>
      </c>
      <c r="I7" s="16">
        <v>33084698</v>
      </c>
      <c r="J7" s="16">
        <v>25639225</v>
      </c>
      <c r="K7" s="16">
        <v>58723922</v>
      </c>
    </row>
    <row ht="15.75" r="8" spans="1:11" x14ac:dyDescent="0.25">
      <c r="A8" s="12">
        <v>20110</v>
      </c>
      <c r="B8" s="12" t="s">
        <v>30</v>
      </c>
      <c r="C8" s="16">
        <v>43</v>
      </c>
      <c r="D8" s="16">
        <v>4</v>
      </c>
      <c r="E8" s="16">
        <v>48</v>
      </c>
      <c r="F8" s="16">
        <v>31633</v>
      </c>
      <c r="G8" s="16">
        <v>1700</v>
      </c>
      <c r="H8" s="16">
        <v>11483</v>
      </c>
      <c r="I8" s="16">
        <v>44816</v>
      </c>
      <c r="J8" s="16">
        <v>15473</v>
      </c>
      <c r="K8" s="16">
        <v>60289</v>
      </c>
    </row>
    <row ht="15.75" r="9" spans="1:11" x14ac:dyDescent="0.25">
      <c r="A9" s="12">
        <v>20260</v>
      </c>
      <c r="B9" s="12" t="s">
        <v>31</v>
      </c>
      <c r="C9" s="16">
        <v>42</v>
      </c>
      <c r="D9" s="16">
        <v>0</v>
      </c>
      <c r="E9" s="16">
        <v>43</v>
      </c>
      <c r="F9" s="16">
        <v>21010</v>
      </c>
      <c r="G9" s="16">
        <v>0</v>
      </c>
      <c r="H9" s="16">
        <v>8270</v>
      </c>
      <c r="I9" s="16">
        <v>29280</v>
      </c>
      <c r="J9" s="16">
        <v>16660</v>
      </c>
      <c r="K9" s="16">
        <v>45940</v>
      </c>
    </row>
    <row ht="15.75" r="10" spans="1:11" x14ac:dyDescent="0.25">
      <c r="A10" s="12">
        <v>20570</v>
      </c>
      <c r="B10" s="12" t="s">
        <v>32</v>
      </c>
      <c r="C10" s="16">
        <v>641</v>
      </c>
      <c r="D10" s="16">
        <v>60</v>
      </c>
      <c r="E10" s="16">
        <v>702</v>
      </c>
      <c r="F10" s="16">
        <v>299334</v>
      </c>
      <c r="G10" s="16">
        <v>19406</v>
      </c>
      <c r="H10" s="16">
        <v>53572</v>
      </c>
      <c r="I10" s="16">
        <v>372312</v>
      </c>
      <c r="J10" s="16">
        <v>398210</v>
      </c>
      <c r="K10" s="16">
        <v>770522</v>
      </c>
    </row>
    <row ht="15.75" r="11" spans="1:11" x14ac:dyDescent="0.25">
      <c r="A11" s="12">
        <v>20660</v>
      </c>
      <c r="B11" s="12" t="s">
        <v>33</v>
      </c>
      <c r="C11" s="16">
        <v>231</v>
      </c>
      <c r="D11" s="16">
        <v>436</v>
      </c>
      <c r="E11" s="16">
        <v>667</v>
      </c>
      <c r="F11" s="16">
        <v>169641</v>
      </c>
      <c r="G11" s="16">
        <v>195622</v>
      </c>
      <c r="H11" s="16">
        <v>106397</v>
      </c>
      <c r="I11" s="16">
        <v>471660</v>
      </c>
      <c r="J11" s="16">
        <v>236909</v>
      </c>
      <c r="K11" s="16">
        <v>708570</v>
      </c>
    </row>
    <row ht="15.75" r="12" spans="1:11" x14ac:dyDescent="0.25">
      <c r="A12" s="12">
        <v>20740</v>
      </c>
      <c r="B12" s="12" t="s">
        <v>34</v>
      </c>
      <c r="C12" s="16">
        <v>338</v>
      </c>
      <c r="D12" s="16">
        <v>49</v>
      </c>
      <c r="E12" s="16">
        <v>388</v>
      </c>
      <c r="F12" s="16">
        <v>191796</v>
      </c>
      <c r="G12" s="16">
        <v>30222</v>
      </c>
      <c r="H12" s="16">
        <v>45293</v>
      </c>
      <c r="I12" s="16">
        <v>267312</v>
      </c>
      <c r="J12" s="16">
        <v>66508</v>
      </c>
      <c r="K12" s="16">
        <v>333820</v>
      </c>
    </row>
    <row ht="15.75" r="13" spans="1:11" x14ac:dyDescent="0.25">
      <c r="A13" s="12">
        <v>20830</v>
      </c>
      <c r="B13" s="12" t="s">
        <v>35</v>
      </c>
      <c r="C13" s="16">
        <v>531</v>
      </c>
      <c r="D13" s="16">
        <v>77</v>
      </c>
      <c r="E13" s="16">
        <v>609</v>
      </c>
      <c r="F13" s="16">
        <v>229839</v>
      </c>
      <c r="G13" s="16">
        <v>29418</v>
      </c>
      <c r="H13" s="16">
        <v>29818</v>
      </c>
      <c r="I13" s="16">
        <v>289075</v>
      </c>
      <c r="J13" s="16">
        <v>102509</v>
      </c>
      <c r="K13" s="16">
        <v>391583</v>
      </c>
    </row>
    <row ht="15.75" r="14" spans="1:11" x14ac:dyDescent="0.25">
      <c r="A14" s="12">
        <v>20910</v>
      </c>
      <c r="B14" s="12" t="s">
        <v>36</v>
      </c>
      <c r="C14" s="16">
        <v>174</v>
      </c>
      <c r="D14" s="16">
        <v>1286</v>
      </c>
      <c r="E14" s="16">
        <v>1460</v>
      </c>
      <c r="F14" s="16">
        <v>305034</v>
      </c>
      <c r="G14" s="16">
        <v>756451</v>
      </c>
      <c r="H14" s="16">
        <v>161883</v>
      </c>
      <c r="I14" s="16">
        <v>1223368</v>
      </c>
      <c r="J14" s="16">
        <v>125090</v>
      </c>
      <c r="K14" s="16">
        <v>1348458</v>
      </c>
    </row>
    <row ht="15.75" r="15" spans="1:11" x14ac:dyDescent="0.25">
      <c r="A15" s="12">
        <v>21010</v>
      </c>
      <c r="B15" s="12" t="s">
        <v>37</v>
      </c>
      <c r="C15" s="16">
        <v>117</v>
      </c>
      <c r="D15" s="16">
        <v>5</v>
      </c>
      <c r="E15" s="16">
        <v>122</v>
      </c>
      <c r="F15" s="16">
        <v>49444</v>
      </c>
      <c r="G15" s="16">
        <v>1176</v>
      </c>
      <c r="H15" s="16">
        <v>5154</v>
      </c>
      <c r="I15" s="16">
        <v>55774</v>
      </c>
      <c r="J15" s="16">
        <v>22819</v>
      </c>
      <c r="K15" s="16">
        <v>78593</v>
      </c>
    </row>
    <row ht="15.75" r="16" spans="1:11" x14ac:dyDescent="0.25">
      <c r="A16" s="12">
        <v>21110</v>
      </c>
      <c r="B16" s="12" t="s">
        <v>38</v>
      </c>
      <c r="C16" s="16">
        <v>473</v>
      </c>
      <c r="D16" s="16">
        <v>760</v>
      </c>
      <c r="E16" s="16">
        <v>1233</v>
      </c>
      <c r="F16" s="16">
        <v>848539</v>
      </c>
      <c r="G16" s="16">
        <v>570883</v>
      </c>
      <c r="H16" s="16">
        <v>295028</v>
      </c>
      <c r="I16" s="16">
        <v>1714450</v>
      </c>
      <c r="J16" s="16">
        <v>260607</v>
      </c>
      <c r="K16" s="16">
        <v>1975057</v>
      </c>
    </row>
    <row ht="15.75" r="17" spans="1:11" x14ac:dyDescent="0.25">
      <c r="A17" s="12">
        <v>21180</v>
      </c>
      <c r="B17" s="12" t="s">
        <v>39</v>
      </c>
      <c r="C17" s="16">
        <v>167</v>
      </c>
      <c r="D17" s="16">
        <v>465</v>
      </c>
      <c r="E17" s="16">
        <v>633</v>
      </c>
      <c r="F17" s="16">
        <v>95709</v>
      </c>
      <c r="G17" s="16">
        <v>163802</v>
      </c>
      <c r="H17" s="16">
        <v>24514</v>
      </c>
      <c r="I17" s="16">
        <v>284025</v>
      </c>
      <c r="J17" s="16">
        <v>1252783</v>
      </c>
      <c r="K17" s="16">
        <v>1536808</v>
      </c>
    </row>
    <row ht="15.75" r="18" spans="1:11" x14ac:dyDescent="0.25">
      <c r="A18" s="12">
        <v>21270</v>
      </c>
      <c r="B18" s="12" t="s">
        <v>40</v>
      </c>
      <c r="C18" s="16">
        <v>13</v>
      </c>
      <c r="D18" s="16">
        <v>0</v>
      </c>
      <c r="E18" s="16">
        <v>13</v>
      </c>
      <c r="F18" s="16">
        <v>8593</v>
      </c>
      <c r="G18" s="16">
        <v>0</v>
      </c>
      <c r="H18" s="16">
        <v>2715</v>
      </c>
      <c r="I18" s="16">
        <v>11308</v>
      </c>
      <c r="J18" s="16">
        <v>12362</v>
      </c>
      <c r="K18" s="16">
        <v>23670</v>
      </c>
    </row>
    <row ht="15.75" r="19" spans="1:11" x14ac:dyDescent="0.25">
      <c r="A19" s="12">
        <v>21370</v>
      </c>
      <c r="B19" s="12" t="s">
        <v>41</v>
      </c>
      <c r="C19" s="16">
        <v>119</v>
      </c>
      <c r="D19" s="16">
        <v>14</v>
      </c>
      <c r="E19" s="16">
        <v>133</v>
      </c>
      <c r="F19" s="16">
        <v>56785</v>
      </c>
      <c r="G19" s="16">
        <v>3767</v>
      </c>
      <c r="H19" s="16">
        <v>25871</v>
      </c>
      <c r="I19" s="16">
        <v>86423</v>
      </c>
      <c r="J19" s="16">
        <v>76147</v>
      </c>
      <c r="K19" s="16">
        <v>162570</v>
      </c>
    </row>
    <row ht="15.75" r="20" spans="1:11" x14ac:dyDescent="0.25">
      <c r="A20" s="12">
        <v>21450</v>
      </c>
      <c r="B20" s="12" t="s">
        <v>42</v>
      </c>
      <c r="C20" s="16">
        <v>1097</v>
      </c>
      <c r="D20" s="16">
        <v>334</v>
      </c>
      <c r="E20" s="16">
        <v>1431</v>
      </c>
      <c r="F20" s="16">
        <v>455131</v>
      </c>
      <c r="G20" s="16">
        <v>91309</v>
      </c>
      <c r="H20" s="16">
        <v>27869</v>
      </c>
      <c r="I20" s="16">
        <v>574309</v>
      </c>
      <c r="J20" s="16">
        <v>387766</v>
      </c>
      <c r="K20" s="16">
        <v>962075</v>
      </c>
    </row>
    <row ht="15.75" r="21" spans="1:11" x14ac:dyDescent="0.25">
      <c r="A21" s="12">
        <v>21610</v>
      </c>
      <c r="B21" s="12" t="s">
        <v>43</v>
      </c>
      <c r="C21" s="16">
        <v>2919</v>
      </c>
      <c r="D21" s="16">
        <v>755</v>
      </c>
      <c r="E21" s="16">
        <v>3674</v>
      </c>
      <c r="F21" s="16">
        <v>1271603</v>
      </c>
      <c r="G21" s="16">
        <v>253614</v>
      </c>
      <c r="H21" s="16">
        <v>50115</v>
      </c>
      <c r="I21" s="16">
        <v>1575332</v>
      </c>
      <c r="J21" s="16">
        <v>983012</v>
      </c>
      <c r="K21" s="16">
        <v>2558344</v>
      </c>
    </row>
    <row ht="15.75" r="22" spans="1:11" x14ac:dyDescent="0.25">
      <c r="A22" s="12">
        <v>21670</v>
      </c>
      <c r="B22" s="12" t="s">
        <v>44</v>
      </c>
      <c r="C22" s="16">
        <v>40</v>
      </c>
      <c r="D22" s="16">
        <v>2</v>
      </c>
      <c r="E22" s="16">
        <v>44</v>
      </c>
      <c r="F22" s="16">
        <v>16850</v>
      </c>
      <c r="G22" s="16">
        <v>500</v>
      </c>
      <c r="H22" s="16">
        <v>4638</v>
      </c>
      <c r="I22" s="16">
        <v>21989</v>
      </c>
      <c r="J22" s="16">
        <v>21000</v>
      </c>
      <c r="K22" s="16">
        <v>42988</v>
      </c>
    </row>
    <row ht="15.75" r="23" spans="1:11" x14ac:dyDescent="0.25">
      <c r="A23" s="12">
        <v>21750</v>
      </c>
      <c r="B23" s="12" t="s">
        <v>45</v>
      </c>
      <c r="C23" s="16">
        <v>107</v>
      </c>
      <c r="D23" s="16">
        <v>3</v>
      </c>
      <c r="E23" s="16">
        <v>111</v>
      </c>
      <c r="F23" s="16">
        <v>58933</v>
      </c>
      <c r="G23" s="16">
        <v>1268</v>
      </c>
      <c r="H23" s="16">
        <v>17291</v>
      </c>
      <c r="I23" s="16">
        <v>77492</v>
      </c>
      <c r="J23" s="16">
        <v>16742</v>
      </c>
      <c r="K23" s="16">
        <v>94234</v>
      </c>
    </row>
    <row ht="15.75" r="24" spans="1:11" x14ac:dyDescent="0.25">
      <c r="A24" s="12">
        <v>21830</v>
      </c>
      <c r="B24" s="12" t="s">
        <v>46</v>
      </c>
      <c r="C24" s="16">
        <v>37</v>
      </c>
      <c r="D24" s="16">
        <v>5</v>
      </c>
      <c r="E24" s="16">
        <v>42</v>
      </c>
      <c r="F24" s="16">
        <v>18556</v>
      </c>
      <c r="G24" s="16">
        <v>2384</v>
      </c>
      <c r="H24" s="16">
        <v>5979</v>
      </c>
      <c r="I24" s="16">
        <v>26918</v>
      </c>
      <c r="J24" s="16">
        <v>100183</v>
      </c>
      <c r="K24" s="16">
        <v>127101</v>
      </c>
    </row>
    <row ht="15.75" r="25" spans="1:11" x14ac:dyDescent="0.25">
      <c r="A25" s="12">
        <v>21890</v>
      </c>
      <c r="B25" s="12" t="s">
        <v>47</v>
      </c>
      <c r="C25" s="16">
        <v>224</v>
      </c>
      <c r="D25" s="16">
        <v>480</v>
      </c>
      <c r="E25" s="16">
        <v>705</v>
      </c>
      <c r="F25" s="16">
        <v>147215</v>
      </c>
      <c r="G25" s="16">
        <v>198287</v>
      </c>
      <c r="H25" s="16">
        <v>132295</v>
      </c>
      <c r="I25" s="16">
        <v>477797</v>
      </c>
      <c r="J25" s="16">
        <v>213600</v>
      </c>
      <c r="K25" s="16">
        <v>691396</v>
      </c>
    </row>
    <row ht="15.75" r="26" spans="1:11" x14ac:dyDescent="0.25">
      <c r="A26" s="12">
        <v>22110</v>
      </c>
      <c r="B26" s="12" t="s">
        <v>48</v>
      </c>
      <c r="C26" s="16">
        <v>320</v>
      </c>
      <c r="D26" s="16">
        <v>22</v>
      </c>
      <c r="E26" s="16">
        <v>345</v>
      </c>
      <c r="F26" s="16">
        <v>139084</v>
      </c>
      <c r="G26" s="16">
        <v>6160</v>
      </c>
      <c r="H26" s="16">
        <v>22111</v>
      </c>
      <c r="I26" s="16">
        <v>167355</v>
      </c>
      <c r="J26" s="16">
        <v>100415</v>
      </c>
      <c r="K26" s="16">
        <v>267770</v>
      </c>
    </row>
    <row ht="15.75" r="27" spans="1:11" x14ac:dyDescent="0.25">
      <c r="A27" s="12">
        <v>22170</v>
      </c>
      <c r="B27" s="12" t="s">
        <v>49</v>
      </c>
      <c r="C27" s="16">
        <v>197</v>
      </c>
      <c r="D27" s="16">
        <v>135</v>
      </c>
      <c r="E27" s="16">
        <v>334</v>
      </c>
      <c r="F27" s="16">
        <v>99686</v>
      </c>
      <c r="G27" s="16">
        <v>78230</v>
      </c>
      <c r="H27" s="16">
        <v>41126</v>
      </c>
      <c r="I27" s="16">
        <v>219042</v>
      </c>
      <c r="J27" s="16">
        <v>157072</v>
      </c>
      <c r="K27" s="16">
        <v>376114</v>
      </c>
    </row>
    <row ht="15.75" r="28" spans="1:11" x14ac:dyDescent="0.25">
      <c r="A28" s="12">
        <v>22250</v>
      </c>
      <c r="B28" s="12" t="s">
        <v>50</v>
      </c>
      <c r="C28" s="16">
        <v>19</v>
      </c>
      <c r="D28" s="16">
        <v>3</v>
      </c>
      <c r="E28" s="16">
        <v>22</v>
      </c>
      <c r="F28" s="16">
        <v>11250</v>
      </c>
      <c r="G28" s="16">
        <v>1368</v>
      </c>
      <c r="H28" s="16">
        <v>5379</v>
      </c>
      <c r="I28" s="16">
        <v>17996</v>
      </c>
      <c r="J28" s="16">
        <v>89591</v>
      </c>
      <c r="K28" s="16">
        <v>107587</v>
      </c>
    </row>
    <row ht="15.75" r="29" spans="1:11" x14ac:dyDescent="0.25">
      <c r="A29" s="12">
        <v>22310</v>
      </c>
      <c r="B29" s="12" t="s">
        <v>51</v>
      </c>
      <c r="C29" s="16">
        <v>181</v>
      </c>
      <c r="D29" s="16">
        <v>393</v>
      </c>
      <c r="E29" s="16">
        <v>574</v>
      </c>
      <c r="F29" s="16">
        <v>189075</v>
      </c>
      <c r="G29" s="16">
        <v>270337</v>
      </c>
      <c r="H29" s="16">
        <v>149516</v>
      </c>
      <c r="I29" s="16">
        <v>608928</v>
      </c>
      <c r="J29" s="16">
        <v>74785</v>
      </c>
      <c r="K29" s="16">
        <v>683713</v>
      </c>
    </row>
    <row ht="15.75" r="30" spans="1:11" x14ac:dyDescent="0.25">
      <c r="A30" s="12">
        <v>22410</v>
      </c>
      <c r="B30" s="12" t="s">
        <v>52</v>
      </c>
      <c r="C30" s="16">
        <v>43</v>
      </c>
      <c r="D30" s="16">
        <v>16</v>
      </c>
      <c r="E30" s="16">
        <v>59</v>
      </c>
      <c r="F30" s="16">
        <v>19230</v>
      </c>
      <c r="G30" s="16">
        <v>5705</v>
      </c>
      <c r="H30" s="16">
        <v>9511</v>
      </c>
      <c r="I30" s="16">
        <v>34446</v>
      </c>
      <c r="J30" s="16">
        <v>30276</v>
      </c>
      <c r="K30" s="16">
        <v>64722</v>
      </c>
    </row>
    <row ht="15.75" r="31" spans="1:11" x14ac:dyDescent="0.25">
      <c r="A31" s="12">
        <v>22490</v>
      </c>
      <c r="B31" s="12" t="s">
        <v>53</v>
      </c>
      <c r="C31" s="16">
        <v>142</v>
      </c>
      <c r="D31" s="16">
        <v>0</v>
      </c>
      <c r="E31" s="16">
        <v>142</v>
      </c>
      <c r="F31" s="16">
        <v>72471</v>
      </c>
      <c r="G31" s="16">
        <v>0</v>
      </c>
      <c r="H31" s="16">
        <v>20355</v>
      </c>
      <c r="I31" s="16">
        <v>92826</v>
      </c>
      <c r="J31" s="16">
        <v>38452</v>
      </c>
      <c r="K31" s="16">
        <v>131278</v>
      </c>
    </row>
    <row ht="15.75" r="32" spans="1:11" x14ac:dyDescent="0.25">
      <c r="A32" s="12">
        <v>22620</v>
      </c>
      <c r="B32" s="12" t="s">
        <v>54</v>
      </c>
      <c r="C32" s="16">
        <v>691</v>
      </c>
      <c r="D32" s="16">
        <v>209</v>
      </c>
      <c r="E32" s="16">
        <v>900</v>
      </c>
      <c r="F32" s="16">
        <v>283018</v>
      </c>
      <c r="G32" s="16">
        <v>86397</v>
      </c>
      <c r="H32" s="16">
        <v>54804</v>
      </c>
      <c r="I32" s="16">
        <v>424218</v>
      </c>
      <c r="J32" s="16">
        <v>300728</v>
      </c>
      <c r="K32" s="16">
        <v>724947</v>
      </c>
    </row>
    <row ht="15.75" r="33" spans="1:11" x14ac:dyDescent="0.25">
      <c r="A33" s="12">
        <v>22670</v>
      </c>
      <c r="B33" s="12" t="s">
        <v>55</v>
      </c>
      <c r="C33" s="16">
        <v>212</v>
      </c>
      <c r="D33" s="16">
        <v>277</v>
      </c>
      <c r="E33" s="16">
        <v>489</v>
      </c>
      <c r="F33" s="16">
        <v>110751</v>
      </c>
      <c r="G33" s="16">
        <v>112298</v>
      </c>
      <c r="H33" s="16">
        <v>19051</v>
      </c>
      <c r="I33" s="16">
        <v>242100</v>
      </c>
      <c r="J33" s="16">
        <v>605819</v>
      </c>
      <c r="K33" s="16">
        <v>847919</v>
      </c>
    </row>
    <row ht="15.75" r="34" spans="1:11" x14ac:dyDescent="0.25">
      <c r="A34" s="12">
        <v>22750</v>
      </c>
      <c r="B34" s="12" t="s">
        <v>56</v>
      </c>
      <c r="C34" s="16">
        <v>2134</v>
      </c>
      <c r="D34" s="16">
        <v>456</v>
      </c>
      <c r="E34" s="16">
        <v>2595</v>
      </c>
      <c r="F34" s="16">
        <v>983142</v>
      </c>
      <c r="G34" s="16">
        <v>195604</v>
      </c>
      <c r="H34" s="16">
        <v>170880</v>
      </c>
      <c r="I34" s="16">
        <v>1349626</v>
      </c>
      <c r="J34" s="16">
        <v>1246322</v>
      </c>
      <c r="K34" s="16">
        <v>2595948</v>
      </c>
    </row>
    <row ht="15.75" r="35" spans="1:11" x14ac:dyDescent="0.25">
      <c r="A35" s="12">
        <v>22830</v>
      </c>
      <c r="B35" s="12" t="s">
        <v>57</v>
      </c>
      <c r="C35" s="16">
        <v>409</v>
      </c>
      <c r="D35" s="16">
        <v>68</v>
      </c>
      <c r="E35" s="16">
        <v>478</v>
      </c>
      <c r="F35" s="16">
        <v>198386</v>
      </c>
      <c r="G35" s="16">
        <v>27202</v>
      </c>
      <c r="H35" s="16">
        <v>20809</v>
      </c>
      <c r="I35" s="16">
        <v>246398</v>
      </c>
      <c r="J35" s="16">
        <v>141534</v>
      </c>
      <c r="K35" s="16">
        <v>387932</v>
      </c>
    </row>
    <row ht="15.75" r="36" spans="1:11" x14ac:dyDescent="0.25">
      <c r="A36" s="12">
        <v>22910</v>
      </c>
      <c r="B36" s="12" t="s">
        <v>58</v>
      </c>
      <c r="C36" s="16">
        <v>134</v>
      </c>
      <c r="D36" s="16">
        <v>25</v>
      </c>
      <c r="E36" s="16">
        <v>159</v>
      </c>
      <c r="F36" s="16">
        <v>94034</v>
      </c>
      <c r="G36" s="16">
        <v>10805</v>
      </c>
      <c r="H36" s="16">
        <v>23973</v>
      </c>
      <c r="I36" s="16">
        <v>128811</v>
      </c>
      <c r="J36" s="16">
        <v>27369</v>
      </c>
      <c r="K36" s="16">
        <v>156180</v>
      </c>
    </row>
    <row ht="15.75" r="37" spans="1:11" x14ac:dyDescent="0.25">
      <c r="A37" s="12">
        <v>22980</v>
      </c>
      <c r="B37" s="12" t="s">
        <v>59</v>
      </c>
      <c r="C37" s="16">
        <v>8</v>
      </c>
      <c r="D37" s="16">
        <v>7</v>
      </c>
      <c r="E37" s="16">
        <v>15</v>
      </c>
      <c r="F37" s="16">
        <v>7091</v>
      </c>
      <c r="G37" s="16">
        <v>1425</v>
      </c>
      <c r="H37" s="16">
        <v>1279</v>
      </c>
      <c r="I37" s="16">
        <v>9795</v>
      </c>
      <c r="J37" s="16">
        <v>14319</v>
      </c>
      <c r="K37" s="16">
        <v>24114</v>
      </c>
    </row>
    <row ht="15.75" r="38" spans="1:11" x14ac:dyDescent="0.25">
      <c r="A38" s="12">
        <v>23110</v>
      </c>
      <c r="B38" s="12" t="s">
        <v>60</v>
      </c>
      <c r="C38" s="16">
        <v>128</v>
      </c>
      <c r="D38" s="16">
        <v>508</v>
      </c>
      <c r="E38" s="16">
        <v>636</v>
      </c>
      <c r="F38" s="16">
        <v>76502</v>
      </c>
      <c r="G38" s="16">
        <v>206494</v>
      </c>
      <c r="H38" s="16">
        <v>52381</v>
      </c>
      <c r="I38" s="16">
        <v>335377</v>
      </c>
      <c r="J38" s="16">
        <v>160363</v>
      </c>
      <c r="K38" s="16">
        <v>495740</v>
      </c>
    </row>
    <row ht="15.75" r="39" spans="1:11" x14ac:dyDescent="0.25">
      <c r="A39" s="12">
        <v>23190</v>
      </c>
      <c r="B39" s="12" t="s">
        <v>61</v>
      </c>
      <c r="C39" s="16">
        <v>41</v>
      </c>
      <c r="D39" s="16">
        <v>27</v>
      </c>
      <c r="E39" s="16">
        <v>68</v>
      </c>
      <c r="F39" s="16">
        <v>24322</v>
      </c>
      <c r="G39" s="16">
        <v>8274</v>
      </c>
      <c r="H39" s="16">
        <v>7418</v>
      </c>
      <c r="I39" s="16">
        <v>40014</v>
      </c>
      <c r="J39" s="16">
        <v>31125</v>
      </c>
      <c r="K39" s="16">
        <v>71139</v>
      </c>
    </row>
    <row ht="15.75" r="40" spans="1:11" x14ac:dyDescent="0.25">
      <c r="A40" s="12">
        <v>23270</v>
      </c>
      <c r="B40" s="12" t="s">
        <v>62</v>
      </c>
      <c r="C40" s="16">
        <v>2978</v>
      </c>
      <c r="D40" s="16">
        <v>801</v>
      </c>
      <c r="E40" s="16">
        <v>3780</v>
      </c>
      <c r="F40" s="16">
        <v>1169677</v>
      </c>
      <c r="G40" s="16">
        <v>308688</v>
      </c>
      <c r="H40" s="16">
        <v>33683</v>
      </c>
      <c r="I40" s="16">
        <v>1512048</v>
      </c>
      <c r="J40" s="16">
        <v>1877536</v>
      </c>
      <c r="K40" s="16">
        <v>3389584</v>
      </c>
    </row>
    <row ht="15.75" r="41" spans="1:11" x14ac:dyDescent="0.25">
      <c r="A41" s="12">
        <v>23350</v>
      </c>
      <c r="B41" s="12" t="s">
        <v>63</v>
      </c>
      <c r="C41" s="16">
        <v>84</v>
      </c>
      <c r="D41" s="16">
        <v>0</v>
      </c>
      <c r="E41" s="16">
        <v>86</v>
      </c>
      <c r="F41" s="16">
        <v>48077</v>
      </c>
      <c r="G41" s="16">
        <v>0</v>
      </c>
      <c r="H41" s="16">
        <v>12134</v>
      </c>
      <c r="I41" s="16">
        <v>60211</v>
      </c>
      <c r="J41" s="16">
        <v>9460</v>
      </c>
      <c r="K41" s="16">
        <v>69671</v>
      </c>
    </row>
    <row ht="15.75" r="42" spans="1:11" x14ac:dyDescent="0.25">
      <c r="A42" s="12">
        <v>23430</v>
      </c>
      <c r="B42" s="12" t="s">
        <v>64</v>
      </c>
      <c r="C42" s="16">
        <v>172</v>
      </c>
      <c r="D42" s="16">
        <v>415</v>
      </c>
      <c r="E42" s="16">
        <v>589</v>
      </c>
      <c r="F42" s="16">
        <v>127255</v>
      </c>
      <c r="G42" s="16">
        <v>217736</v>
      </c>
      <c r="H42" s="16">
        <v>63910</v>
      </c>
      <c r="I42" s="16">
        <v>408901</v>
      </c>
      <c r="J42" s="16">
        <v>351520</v>
      </c>
      <c r="K42" s="16">
        <v>760421</v>
      </c>
    </row>
    <row ht="15.75" r="43" spans="1:11" x14ac:dyDescent="0.25">
      <c r="A43" s="12">
        <v>23670</v>
      </c>
      <c r="B43" s="12" t="s">
        <v>65</v>
      </c>
      <c r="C43" s="16">
        <v>333</v>
      </c>
      <c r="D43" s="16">
        <v>363</v>
      </c>
      <c r="E43" s="16">
        <v>698</v>
      </c>
      <c r="F43" s="16">
        <v>203191</v>
      </c>
      <c r="G43" s="16">
        <v>159985</v>
      </c>
      <c r="H43" s="16">
        <v>41289</v>
      </c>
      <c r="I43" s="16">
        <v>404466</v>
      </c>
      <c r="J43" s="16">
        <v>199119</v>
      </c>
      <c r="K43" s="16">
        <v>603584</v>
      </c>
    </row>
    <row ht="15.75" r="44" spans="1:11" x14ac:dyDescent="0.25">
      <c r="A44" s="12">
        <v>23810</v>
      </c>
      <c r="B44" s="12" t="s">
        <v>66</v>
      </c>
      <c r="C44" s="16">
        <v>301</v>
      </c>
      <c r="D44" s="16">
        <v>26</v>
      </c>
      <c r="E44" s="16">
        <v>329</v>
      </c>
      <c r="F44" s="16">
        <v>125542</v>
      </c>
      <c r="G44" s="16">
        <v>11313</v>
      </c>
      <c r="H44" s="16">
        <v>22017</v>
      </c>
      <c r="I44" s="16">
        <v>158872</v>
      </c>
      <c r="J44" s="16">
        <v>146523</v>
      </c>
      <c r="K44" s="16">
        <v>305395</v>
      </c>
    </row>
    <row ht="15.75" r="45" spans="1:11" x14ac:dyDescent="0.25">
      <c r="A45" s="12">
        <v>23940</v>
      </c>
      <c r="B45" s="12" t="s">
        <v>67</v>
      </c>
      <c r="C45" s="16">
        <v>28</v>
      </c>
      <c r="D45" s="16">
        <v>0</v>
      </c>
      <c r="E45" s="16">
        <v>28</v>
      </c>
      <c r="F45" s="16">
        <v>14057</v>
      </c>
      <c r="G45" s="16">
        <v>0</v>
      </c>
      <c r="H45" s="16">
        <v>2462</v>
      </c>
      <c r="I45" s="16">
        <v>16518</v>
      </c>
      <c r="J45" s="16">
        <v>21063</v>
      </c>
      <c r="K45" s="16">
        <v>37581</v>
      </c>
    </row>
    <row ht="15.75" r="46" spans="1:11" x14ac:dyDescent="0.25">
      <c r="A46" s="12">
        <v>24130</v>
      </c>
      <c r="B46" s="12" t="s">
        <v>68</v>
      </c>
      <c r="C46" s="16">
        <v>281</v>
      </c>
      <c r="D46" s="16">
        <v>12</v>
      </c>
      <c r="E46" s="16">
        <v>293</v>
      </c>
      <c r="F46" s="16">
        <v>168191</v>
      </c>
      <c r="G46" s="16">
        <v>3853</v>
      </c>
      <c r="H46" s="16">
        <v>46967</v>
      </c>
      <c r="I46" s="16">
        <v>219011</v>
      </c>
      <c r="J46" s="16">
        <v>55325</v>
      </c>
      <c r="K46" s="16">
        <v>274336</v>
      </c>
    </row>
    <row ht="15.75" r="47" spans="1:11" x14ac:dyDescent="0.25">
      <c r="A47" s="12">
        <v>24210</v>
      </c>
      <c r="B47" s="12" t="s">
        <v>69</v>
      </c>
      <c r="C47" s="16">
        <v>215</v>
      </c>
      <c r="D47" s="16">
        <v>245</v>
      </c>
      <c r="E47" s="16">
        <v>461</v>
      </c>
      <c r="F47" s="16">
        <v>202985</v>
      </c>
      <c r="G47" s="16">
        <v>156474</v>
      </c>
      <c r="H47" s="16">
        <v>56876</v>
      </c>
      <c r="I47" s="16">
        <v>416335</v>
      </c>
      <c r="J47" s="16">
        <v>196282</v>
      </c>
      <c r="K47" s="16">
        <v>612618</v>
      </c>
    </row>
    <row ht="15.75" r="48" spans="1:11" x14ac:dyDescent="0.25">
      <c r="A48" s="12">
        <v>24250</v>
      </c>
      <c r="B48" s="12" t="s">
        <v>70</v>
      </c>
      <c r="C48" s="16">
        <v>66</v>
      </c>
      <c r="D48" s="16">
        <v>6</v>
      </c>
      <c r="E48" s="16">
        <v>76</v>
      </c>
      <c r="F48" s="16">
        <v>42924</v>
      </c>
      <c r="G48" s="16">
        <v>1999</v>
      </c>
      <c r="H48" s="16">
        <v>10149</v>
      </c>
      <c r="I48" s="16">
        <v>55072</v>
      </c>
      <c r="J48" s="16">
        <v>75287</v>
      </c>
      <c r="K48" s="16">
        <v>130360</v>
      </c>
    </row>
    <row ht="15.75" r="49" spans="1:11" x14ac:dyDescent="0.25">
      <c r="A49" s="12">
        <v>24330</v>
      </c>
      <c r="B49" s="12" t="s">
        <v>71</v>
      </c>
      <c r="C49" s="16">
        <v>130</v>
      </c>
      <c r="D49" s="16">
        <v>1297</v>
      </c>
      <c r="E49" s="16">
        <v>1429</v>
      </c>
      <c r="F49" s="16">
        <v>78961</v>
      </c>
      <c r="G49" s="16">
        <v>588847</v>
      </c>
      <c r="H49" s="16">
        <v>58660</v>
      </c>
      <c r="I49" s="16">
        <v>726468</v>
      </c>
      <c r="J49" s="16">
        <v>1074298</v>
      </c>
      <c r="K49" s="16">
        <v>1800766</v>
      </c>
    </row>
    <row ht="15.75" r="50" spans="1:11" x14ac:dyDescent="0.25">
      <c r="A50" s="12">
        <v>24410</v>
      </c>
      <c r="B50" s="12" t="s">
        <v>72</v>
      </c>
      <c r="C50" s="16">
        <v>151</v>
      </c>
      <c r="D50" s="16">
        <v>204</v>
      </c>
      <c r="E50" s="16">
        <v>355</v>
      </c>
      <c r="F50" s="16">
        <v>94321</v>
      </c>
      <c r="G50" s="16">
        <v>113368</v>
      </c>
      <c r="H50" s="16">
        <v>43412</v>
      </c>
      <c r="I50" s="16">
        <v>251101</v>
      </c>
      <c r="J50" s="16">
        <v>198542</v>
      </c>
      <c r="K50" s="16">
        <v>449644</v>
      </c>
    </row>
    <row ht="15.75" r="51" spans="1:11" x14ac:dyDescent="0.25">
      <c r="A51" s="12">
        <v>24600</v>
      </c>
      <c r="B51" s="12" t="s">
        <v>73</v>
      </c>
      <c r="C51" s="16">
        <v>2</v>
      </c>
      <c r="D51" s="16">
        <v>3844</v>
      </c>
      <c r="E51" s="16">
        <v>3903</v>
      </c>
      <c r="F51" s="16">
        <v>2795</v>
      </c>
      <c r="G51" s="16">
        <v>2262170</v>
      </c>
      <c r="H51" s="16">
        <v>164315</v>
      </c>
      <c r="I51" s="16">
        <v>2429280</v>
      </c>
      <c r="J51" s="16">
        <v>3560453</v>
      </c>
      <c r="K51" s="16">
        <v>5989733</v>
      </c>
    </row>
    <row ht="15.75" r="52" spans="1:11" x14ac:dyDescent="0.25">
      <c r="A52" s="12">
        <v>24650</v>
      </c>
      <c r="B52" s="12" t="s">
        <v>74</v>
      </c>
      <c r="C52" s="16">
        <v>3987</v>
      </c>
      <c r="D52" s="16">
        <v>577</v>
      </c>
      <c r="E52" s="16">
        <v>4564</v>
      </c>
      <c r="F52" s="16">
        <v>1482080</v>
      </c>
      <c r="G52" s="16">
        <v>192233</v>
      </c>
      <c r="H52" s="16">
        <v>15363</v>
      </c>
      <c r="I52" s="16">
        <v>1689677</v>
      </c>
      <c r="J52" s="16">
        <v>3030595</v>
      </c>
      <c r="K52" s="16">
        <v>4720271</v>
      </c>
    </row>
    <row ht="15.75" r="53" spans="1:11" x14ac:dyDescent="0.25">
      <c r="A53" s="12">
        <v>24700</v>
      </c>
      <c r="B53" s="12" t="s">
        <v>75</v>
      </c>
      <c r="C53" s="16">
        <v>255</v>
      </c>
      <c r="D53" s="16">
        <v>1402</v>
      </c>
      <c r="E53" s="16">
        <v>1664</v>
      </c>
      <c r="F53" s="16">
        <v>140558</v>
      </c>
      <c r="G53" s="16">
        <v>649351</v>
      </c>
      <c r="H53" s="16">
        <v>137208</v>
      </c>
      <c r="I53" s="16">
        <v>927118</v>
      </c>
      <c r="J53" s="16">
        <v>201262</v>
      </c>
      <c r="K53" s="16">
        <v>1128379</v>
      </c>
    </row>
    <row ht="15.75" r="54" spans="1:11" x14ac:dyDescent="0.25">
      <c r="A54" s="12">
        <v>24780</v>
      </c>
      <c r="B54" s="12" t="s">
        <v>76</v>
      </c>
      <c r="C54" s="16">
        <v>226</v>
      </c>
      <c r="D54" s="16">
        <v>36</v>
      </c>
      <c r="E54" s="16">
        <v>262</v>
      </c>
      <c r="F54" s="16">
        <v>100825</v>
      </c>
      <c r="G54" s="16">
        <v>10437</v>
      </c>
      <c r="H54" s="16">
        <v>17378</v>
      </c>
      <c r="I54" s="16">
        <v>128640</v>
      </c>
      <c r="J54" s="16">
        <v>121872</v>
      </c>
      <c r="K54" s="16">
        <v>250513</v>
      </c>
    </row>
    <row ht="15.75" r="55" spans="1:11" x14ac:dyDescent="0.25">
      <c r="A55" s="12">
        <v>24850</v>
      </c>
      <c r="B55" s="12" t="s">
        <v>77</v>
      </c>
      <c r="C55" s="16">
        <v>910</v>
      </c>
      <c r="D55" s="16">
        <v>58</v>
      </c>
      <c r="E55" s="16">
        <v>968</v>
      </c>
      <c r="F55" s="16">
        <v>338970</v>
      </c>
      <c r="G55" s="16">
        <v>16947</v>
      </c>
      <c r="H55" s="16">
        <v>11478</v>
      </c>
      <c r="I55" s="16">
        <v>367395</v>
      </c>
      <c r="J55" s="16">
        <v>149148</v>
      </c>
      <c r="K55" s="16">
        <v>516543</v>
      </c>
    </row>
    <row ht="15.75" r="56" spans="1:11" x14ac:dyDescent="0.25">
      <c r="A56" s="12">
        <v>24900</v>
      </c>
      <c r="B56" s="12" t="s">
        <v>78</v>
      </c>
      <c r="C56" s="16">
        <v>267</v>
      </c>
      <c r="D56" s="16">
        <v>13</v>
      </c>
      <c r="E56" s="16">
        <v>281</v>
      </c>
      <c r="F56" s="16">
        <v>129576</v>
      </c>
      <c r="G56" s="16">
        <v>3410</v>
      </c>
      <c r="H56" s="16">
        <v>18058</v>
      </c>
      <c r="I56" s="16">
        <v>151044</v>
      </c>
      <c r="J56" s="16">
        <v>66715</v>
      </c>
      <c r="K56" s="16">
        <v>217759</v>
      </c>
    </row>
    <row ht="15.75" r="57" spans="1:11" x14ac:dyDescent="0.25">
      <c r="A57" s="12">
        <v>24970</v>
      </c>
      <c r="B57" s="12" t="s">
        <v>79</v>
      </c>
      <c r="C57" s="16">
        <v>576</v>
      </c>
      <c r="D57" s="16">
        <v>295</v>
      </c>
      <c r="E57" s="16">
        <v>871</v>
      </c>
      <c r="F57" s="16">
        <v>589195</v>
      </c>
      <c r="G57" s="16">
        <v>169933</v>
      </c>
      <c r="H57" s="16">
        <v>65984</v>
      </c>
      <c r="I57" s="16">
        <v>825112</v>
      </c>
      <c r="J57" s="16">
        <v>310742</v>
      </c>
      <c r="K57" s="16">
        <v>1135854</v>
      </c>
    </row>
    <row ht="15.75" r="58" spans="1:11" x14ac:dyDescent="0.25">
      <c r="A58" s="12">
        <v>25060</v>
      </c>
      <c r="B58" s="12" t="s">
        <v>80</v>
      </c>
      <c r="C58" s="16">
        <v>214</v>
      </c>
      <c r="D58" s="16">
        <v>527</v>
      </c>
      <c r="E58" s="16">
        <v>749</v>
      </c>
      <c r="F58" s="16">
        <v>212896</v>
      </c>
      <c r="G58" s="16">
        <v>289755</v>
      </c>
      <c r="H58" s="16">
        <v>109627</v>
      </c>
      <c r="I58" s="16">
        <v>612277</v>
      </c>
      <c r="J58" s="16">
        <v>145078</v>
      </c>
      <c r="K58" s="16">
        <v>757355</v>
      </c>
    </row>
    <row ht="15.75" r="59" spans="1:11" x14ac:dyDescent="0.25">
      <c r="A59" s="12">
        <v>25150</v>
      </c>
      <c r="B59" s="12" t="s">
        <v>81</v>
      </c>
      <c r="C59" s="16">
        <v>256</v>
      </c>
      <c r="D59" s="16">
        <v>23</v>
      </c>
      <c r="E59" s="16">
        <v>279</v>
      </c>
      <c r="F59" s="16">
        <v>116929</v>
      </c>
      <c r="G59" s="16">
        <v>9619</v>
      </c>
      <c r="H59" s="16">
        <v>14689</v>
      </c>
      <c r="I59" s="16">
        <v>141238</v>
      </c>
      <c r="J59" s="16">
        <v>59836</v>
      </c>
      <c r="K59" s="16">
        <v>201073</v>
      </c>
    </row>
    <row ht="15.75" r="60" spans="1:11" x14ac:dyDescent="0.25">
      <c r="A60" s="12">
        <v>25340</v>
      </c>
      <c r="B60" s="12" t="s">
        <v>82</v>
      </c>
      <c r="C60" s="16">
        <v>504</v>
      </c>
      <c r="D60" s="16">
        <v>136</v>
      </c>
      <c r="E60" s="16">
        <v>641</v>
      </c>
      <c r="F60" s="16">
        <v>554266</v>
      </c>
      <c r="G60" s="16">
        <v>73124</v>
      </c>
      <c r="H60" s="16">
        <v>310922</v>
      </c>
      <c r="I60" s="16">
        <v>938311</v>
      </c>
      <c r="J60" s="16">
        <v>279391</v>
      </c>
      <c r="K60" s="16">
        <v>1217702</v>
      </c>
    </row>
    <row ht="15.75" r="61" spans="1:11" x14ac:dyDescent="0.25">
      <c r="A61" s="12">
        <v>25430</v>
      </c>
      <c r="B61" s="12" t="s">
        <v>83</v>
      </c>
      <c r="C61" s="16">
        <v>119</v>
      </c>
      <c r="D61" s="16">
        <v>0</v>
      </c>
      <c r="E61" s="16">
        <v>122</v>
      </c>
      <c r="F61" s="16">
        <v>62071</v>
      </c>
      <c r="G61" s="16">
        <v>0</v>
      </c>
      <c r="H61" s="16">
        <v>17758</v>
      </c>
      <c r="I61" s="16">
        <v>79829</v>
      </c>
      <c r="J61" s="16">
        <v>30260</v>
      </c>
      <c r="K61" s="16">
        <v>110089</v>
      </c>
    </row>
    <row ht="15.75" r="62" spans="1:11" x14ac:dyDescent="0.25">
      <c r="A62" s="12">
        <v>25490</v>
      </c>
      <c r="B62" s="12" t="s">
        <v>84</v>
      </c>
      <c r="C62" s="16">
        <v>59</v>
      </c>
      <c r="D62" s="16">
        <v>0</v>
      </c>
      <c r="E62" s="16">
        <v>60</v>
      </c>
      <c r="F62" s="16">
        <v>32695</v>
      </c>
      <c r="G62" s="16">
        <v>0</v>
      </c>
      <c r="H62" s="16">
        <v>17333</v>
      </c>
      <c r="I62" s="16">
        <v>50027</v>
      </c>
      <c r="J62" s="16">
        <v>16074</v>
      </c>
      <c r="K62" s="16">
        <v>66101</v>
      </c>
    </row>
    <row ht="15.75" r="63" spans="1:11" x14ac:dyDescent="0.25">
      <c r="A63" s="12">
        <v>25620</v>
      </c>
      <c r="B63" s="12" t="s">
        <v>85</v>
      </c>
      <c r="C63" s="16">
        <v>53</v>
      </c>
      <c r="D63" s="16">
        <v>16</v>
      </c>
      <c r="E63" s="16">
        <v>69</v>
      </c>
      <c r="F63" s="16">
        <v>30884</v>
      </c>
      <c r="G63" s="16">
        <v>4260</v>
      </c>
      <c r="H63" s="16">
        <v>14680</v>
      </c>
      <c r="I63" s="16">
        <v>49824</v>
      </c>
      <c r="J63" s="16">
        <v>12664</v>
      </c>
      <c r="K63" s="16">
        <v>62487</v>
      </c>
    </row>
    <row ht="15.75" r="64" spans="1:11" x14ac:dyDescent="0.25">
      <c r="A64" s="12">
        <v>25710</v>
      </c>
      <c r="B64" s="12" t="s">
        <v>86</v>
      </c>
      <c r="C64" s="16">
        <v>83</v>
      </c>
      <c r="D64" s="16">
        <v>13</v>
      </c>
      <c r="E64" s="16">
        <v>96</v>
      </c>
      <c r="F64" s="16">
        <v>68082</v>
      </c>
      <c r="G64" s="16">
        <v>7042</v>
      </c>
      <c r="H64" s="16">
        <v>44336</v>
      </c>
      <c r="I64" s="16">
        <v>119459</v>
      </c>
      <c r="J64" s="16">
        <v>35926</v>
      </c>
      <c r="K64" s="16">
        <v>155385</v>
      </c>
    </row>
    <row ht="15.75" r="65" spans="1:11" x14ac:dyDescent="0.25">
      <c r="A65" s="12">
        <v>25810</v>
      </c>
      <c r="B65" s="12" t="s">
        <v>87</v>
      </c>
      <c r="C65" s="16">
        <v>39</v>
      </c>
      <c r="D65" s="16">
        <v>0</v>
      </c>
      <c r="E65" s="16">
        <v>39</v>
      </c>
      <c r="F65" s="16">
        <v>15662</v>
      </c>
      <c r="G65" s="16">
        <v>0</v>
      </c>
      <c r="H65" s="16">
        <v>4162</v>
      </c>
      <c r="I65" s="16">
        <v>19824</v>
      </c>
      <c r="J65" s="16">
        <v>44370</v>
      </c>
      <c r="K65" s="16">
        <v>64194</v>
      </c>
    </row>
    <row ht="15.75" r="66" spans="1:11" x14ac:dyDescent="0.25">
      <c r="A66" s="12">
        <v>25900</v>
      </c>
      <c r="B66" s="12" t="s">
        <v>88</v>
      </c>
      <c r="C66" s="16">
        <v>29</v>
      </c>
      <c r="D66" s="16">
        <v>1990</v>
      </c>
      <c r="E66" s="16">
        <v>2020</v>
      </c>
      <c r="F66" s="16">
        <v>37648</v>
      </c>
      <c r="G66" s="16">
        <v>1095268</v>
      </c>
      <c r="H66" s="16">
        <v>210994</v>
      </c>
      <c r="I66" s="16">
        <v>1343910</v>
      </c>
      <c r="J66" s="16">
        <v>497750</v>
      </c>
      <c r="K66" s="16">
        <v>1841660</v>
      </c>
    </row>
    <row ht="15.75" r="67" spans="1:11" x14ac:dyDescent="0.25">
      <c r="A67" s="12">
        <v>25990</v>
      </c>
      <c r="B67" s="12" t="s">
        <v>89</v>
      </c>
      <c r="C67" s="16">
        <v>24</v>
      </c>
      <c r="D67" s="16">
        <v>0</v>
      </c>
      <c r="E67" s="16">
        <v>25</v>
      </c>
      <c r="F67" s="16">
        <v>12559</v>
      </c>
      <c r="G67" s="16">
        <v>0</v>
      </c>
      <c r="H67" s="16">
        <v>7196</v>
      </c>
      <c r="I67" s="16">
        <v>19755</v>
      </c>
      <c r="J67" s="16">
        <v>11194</v>
      </c>
      <c r="K67" s="16">
        <v>30949</v>
      </c>
    </row>
    <row ht="15.75" r="68" spans="1:11" x14ac:dyDescent="0.25">
      <c r="A68" s="12">
        <v>26080</v>
      </c>
      <c r="B68" s="12" t="s">
        <v>90</v>
      </c>
      <c r="C68" s="16">
        <v>18</v>
      </c>
      <c r="D68" s="16">
        <v>4</v>
      </c>
      <c r="E68" s="16">
        <v>22</v>
      </c>
      <c r="F68" s="16">
        <v>21735</v>
      </c>
      <c r="G68" s="16">
        <v>6650</v>
      </c>
      <c r="H68" s="16">
        <v>20872</v>
      </c>
      <c r="I68" s="16">
        <v>49257</v>
      </c>
      <c r="J68" s="16">
        <v>5347</v>
      </c>
      <c r="K68" s="16">
        <v>54604</v>
      </c>
    </row>
    <row ht="15.75" r="69" spans="1:11" x14ac:dyDescent="0.25">
      <c r="A69" s="12">
        <v>26170</v>
      </c>
      <c r="B69" s="12" t="s">
        <v>91</v>
      </c>
      <c r="C69" s="16">
        <v>115</v>
      </c>
      <c r="D69" s="16">
        <v>2</v>
      </c>
      <c r="E69" s="16">
        <v>118</v>
      </c>
      <c r="F69" s="16">
        <v>60245</v>
      </c>
      <c r="G69" s="16">
        <v>805</v>
      </c>
      <c r="H69" s="16">
        <v>32224</v>
      </c>
      <c r="I69" s="16">
        <v>93274</v>
      </c>
      <c r="J69" s="16">
        <v>27968</v>
      </c>
      <c r="K69" s="16">
        <v>121242</v>
      </c>
    </row>
    <row ht="15.75" r="70" spans="1:11" x14ac:dyDescent="0.25">
      <c r="A70" s="12">
        <v>26260</v>
      </c>
      <c r="B70" s="12" t="s">
        <v>92</v>
      </c>
      <c r="C70" s="16">
        <v>31</v>
      </c>
      <c r="D70" s="16">
        <v>2</v>
      </c>
      <c r="E70" s="16">
        <v>33</v>
      </c>
      <c r="F70" s="16">
        <v>17762</v>
      </c>
      <c r="G70" s="16">
        <v>734</v>
      </c>
      <c r="H70" s="16">
        <v>8555</v>
      </c>
      <c r="I70" s="16">
        <v>27051</v>
      </c>
      <c r="J70" s="16">
        <v>18142</v>
      </c>
      <c r="K70" s="16">
        <v>45193</v>
      </c>
    </row>
    <row ht="15.75" r="71" spans="1:11" x14ac:dyDescent="0.25">
      <c r="A71" s="12">
        <v>26350</v>
      </c>
      <c r="B71" s="12" t="s">
        <v>93</v>
      </c>
      <c r="C71" s="16">
        <v>98</v>
      </c>
      <c r="D71" s="16">
        <v>1203</v>
      </c>
      <c r="E71" s="16">
        <v>1304</v>
      </c>
      <c r="F71" s="16">
        <v>284815</v>
      </c>
      <c r="G71" s="16">
        <v>903218</v>
      </c>
      <c r="H71" s="16">
        <v>330800</v>
      </c>
      <c r="I71" s="16">
        <v>1518832</v>
      </c>
      <c r="J71" s="16">
        <v>367244</v>
      </c>
      <c r="K71" s="16">
        <v>1886076</v>
      </c>
    </row>
    <row ht="15.75" r="72" spans="1:11" x14ac:dyDescent="0.25">
      <c r="A72" s="12">
        <v>26430</v>
      </c>
      <c r="B72" s="12" t="s">
        <v>94</v>
      </c>
      <c r="C72" s="16">
        <v>76</v>
      </c>
      <c r="D72" s="16">
        <v>12</v>
      </c>
      <c r="E72" s="16">
        <v>89</v>
      </c>
      <c r="F72" s="16">
        <v>42313</v>
      </c>
      <c r="G72" s="16">
        <v>6614</v>
      </c>
      <c r="H72" s="16">
        <v>11819</v>
      </c>
      <c r="I72" s="16">
        <v>60746</v>
      </c>
      <c r="J72" s="16">
        <v>18671</v>
      </c>
      <c r="K72" s="16">
        <v>79418</v>
      </c>
    </row>
    <row ht="15.75" r="73" spans="1:11" x14ac:dyDescent="0.25">
      <c r="A73" s="12">
        <v>26490</v>
      </c>
      <c r="B73" s="12" t="s">
        <v>95</v>
      </c>
      <c r="C73" s="16">
        <v>169</v>
      </c>
      <c r="D73" s="16">
        <v>13</v>
      </c>
      <c r="E73" s="16">
        <v>183</v>
      </c>
      <c r="F73" s="16">
        <v>149283</v>
      </c>
      <c r="G73" s="16">
        <v>5358</v>
      </c>
      <c r="H73" s="16">
        <v>98019</v>
      </c>
      <c r="I73" s="16">
        <v>252660</v>
      </c>
      <c r="J73" s="16">
        <v>92559</v>
      </c>
      <c r="K73" s="16">
        <v>345220</v>
      </c>
    </row>
    <row ht="15.75" r="74" spans="1:11" x14ac:dyDescent="0.25">
      <c r="A74" s="12">
        <v>26610</v>
      </c>
      <c r="B74" s="12" t="s">
        <v>96</v>
      </c>
      <c r="C74" s="16">
        <v>56</v>
      </c>
      <c r="D74" s="16">
        <v>5</v>
      </c>
      <c r="E74" s="16">
        <v>61</v>
      </c>
      <c r="F74" s="16">
        <v>35110</v>
      </c>
      <c r="G74" s="16">
        <v>1612</v>
      </c>
      <c r="H74" s="16">
        <v>8461</v>
      </c>
      <c r="I74" s="16">
        <v>45183</v>
      </c>
      <c r="J74" s="16">
        <v>34073</v>
      </c>
      <c r="K74" s="16">
        <v>79256</v>
      </c>
    </row>
    <row ht="15.75" r="75" spans="1:11" x14ac:dyDescent="0.25">
      <c r="A75" s="12">
        <v>26670</v>
      </c>
      <c r="B75" s="12" t="s">
        <v>97</v>
      </c>
      <c r="C75" s="16">
        <v>13</v>
      </c>
      <c r="D75" s="16">
        <v>0</v>
      </c>
      <c r="E75" s="16">
        <v>14</v>
      </c>
      <c r="F75" s="16">
        <v>7471</v>
      </c>
      <c r="G75" s="16">
        <v>0</v>
      </c>
      <c r="H75" s="16">
        <v>2430</v>
      </c>
      <c r="I75" s="16">
        <v>9901</v>
      </c>
      <c r="J75" s="16">
        <v>8394</v>
      </c>
      <c r="K75" s="16">
        <v>18296</v>
      </c>
    </row>
    <row ht="15.75" r="76" spans="1:11" x14ac:dyDescent="0.25">
      <c r="A76" s="12">
        <v>26700</v>
      </c>
      <c r="B76" s="12" t="s">
        <v>98</v>
      </c>
      <c r="C76" s="16">
        <v>102</v>
      </c>
      <c r="D76" s="16">
        <v>19</v>
      </c>
      <c r="E76" s="16">
        <v>121</v>
      </c>
      <c r="F76" s="16">
        <v>53151</v>
      </c>
      <c r="G76" s="16">
        <v>5746</v>
      </c>
      <c r="H76" s="16">
        <v>14950</v>
      </c>
      <c r="I76" s="16">
        <v>73847</v>
      </c>
      <c r="J76" s="16">
        <v>43913</v>
      </c>
      <c r="K76" s="16">
        <v>117760</v>
      </c>
    </row>
    <row ht="15.75" r="77" spans="1:11" x14ac:dyDescent="0.25">
      <c r="A77" s="12">
        <v>26730</v>
      </c>
      <c r="B77" s="12" t="s">
        <v>99</v>
      </c>
      <c r="C77" s="16">
        <v>183</v>
      </c>
      <c r="D77" s="16">
        <v>22</v>
      </c>
      <c r="E77" s="16">
        <v>205</v>
      </c>
      <c r="F77" s="16">
        <v>87429</v>
      </c>
      <c r="G77" s="16">
        <v>7283</v>
      </c>
      <c r="H77" s="16">
        <v>16244</v>
      </c>
      <c r="I77" s="16">
        <v>110956</v>
      </c>
      <c r="J77" s="16">
        <v>64958</v>
      </c>
      <c r="K77" s="16">
        <v>175914</v>
      </c>
    </row>
    <row ht="15.75" r="78" spans="1:11" x14ac:dyDescent="0.25">
      <c r="A78" s="12">
        <v>26810</v>
      </c>
      <c r="B78" s="12" t="s">
        <v>22</v>
      </c>
      <c r="C78" s="16">
        <v>135</v>
      </c>
      <c r="D78" s="16">
        <v>11</v>
      </c>
      <c r="E78" s="16">
        <v>147</v>
      </c>
      <c r="F78" s="16">
        <v>57976</v>
      </c>
      <c r="G78" s="16">
        <v>3604</v>
      </c>
      <c r="H78" s="16">
        <v>23271</v>
      </c>
      <c r="I78" s="16">
        <v>84850</v>
      </c>
      <c r="J78" s="16">
        <v>44607</v>
      </c>
      <c r="K78" s="16">
        <v>129457</v>
      </c>
    </row>
    <row ht="15.75" r="79" spans="1:11" x14ac:dyDescent="0.25">
      <c r="A79" s="12">
        <v>26890</v>
      </c>
      <c r="B79" s="12" t="s">
        <v>100</v>
      </c>
      <c r="C79" s="16">
        <v>5</v>
      </c>
      <c r="D79" s="16">
        <v>0</v>
      </c>
      <c r="E79" s="16">
        <v>5</v>
      </c>
      <c r="F79" s="16">
        <v>2655</v>
      </c>
      <c r="G79" s="16">
        <v>0</v>
      </c>
      <c r="H79" s="16">
        <v>513</v>
      </c>
      <c r="I79" s="16">
        <v>3168</v>
      </c>
      <c r="J79" s="16">
        <v>2518</v>
      </c>
      <c r="K79" s="16">
        <v>5686</v>
      </c>
    </row>
    <row ht="15.75" r="80" spans="1:11" x14ac:dyDescent="0.25">
      <c r="A80" s="12">
        <v>26980</v>
      </c>
      <c r="B80" s="12" t="s">
        <v>101</v>
      </c>
      <c r="C80" s="16">
        <v>414</v>
      </c>
      <c r="D80" s="16">
        <v>381</v>
      </c>
      <c r="E80" s="16">
        <v>799</v>
      </c>
      <c r="F80" s="16">
        <v>349033</v>
      </c>
      <c r="G80" s="16">
        <v>226155</v>
      </c>
      <c r="H80" s="16">
        <v>80891</v>
      </c>
      <c r="I80" s="16">
        <v>656079</v>
      </c>
      <c r="J80" s="16">
        <v>143182</v>
      </c>
      <c r="K80" s="16">
        <v>799261</v>
      </c>
    </row>
    <row ht="15.75" r="81" spans="1:11" x14ac:dyDescent="0.25">
      <c r="A81" s="12">
        <v>27070</v>
      </c>
      <c r="B81" s="12" t="s">
        <v>102</v>
      </c>
      <c r="C81" s="16">
        <v>2389</v>
      </c>
      <c r="D81" s="16">
        <v>767</v>
      </c>
      <c r="E81" s="16">
        <v>3157</v>
      </c>
      <c r="F81" s="16">
        <v>920519</v>
      </c>
      <c r="G81" s="16">
        <v>246391</v>
      </c>
      <c r="H81" s="16">
        <v>26947</v>
      </c>
      <c r="I81" s="16">
        <v>1193858</v>
      </c>
      <c r="J81" s="16">
        <v>716146</v>
      </c>
      <c r="K81" s="16">
        <v>1910004</v>
      </c>
    </row>
    <row ht="15.75" r="82" spans="1:11" x14ac:dyDescent="0.25">
      <c r="A82" s="12">
        <v>27170</v>
      </c>
      <c r="B82" s="12" t="s">
        <v>103</v>
      </c>
      <c r="C82" s="16">
        <v>317</v>
      </c>
      <c r="D82" s="16">
        <v>13</v>
      </c>
      <c r="E82" s="16">
        <v>330</v>
      </c>
      <c r="F82" s="16">
        <v>135718</v>
      </c>
      <c r="G82" s="16">
        <v>4420</v>
      </c>
      <c r="H82" s="16">
        <v>12356</v>
      </c>
      <c r="I82" s="16">
        <v>152493</v>
      </c>
      <c r="J82" s="16">
        <v>537333</v>
      </c>
      <c r="K82" s="16">
        <v>689826</v>
      </c>
    </row>
    <row ht="15.75" r="83" spans="1:11" x14ac:dyDescent="0.25">
      <c r="A83" s="12">
        <v>27260</v>
      </c>
      <c r="B83" s="12" t="s">
        <v>104</v>
      </c>
      <c r="C83" s="16">
        <v>4049</v>
      </c>
      <c r="D83" s="16">
        <v>522</v>
      </c>
      <c r="E83" s="16">
        <v>4571</v>
      </c>
      <c r="F83" s="16">
        <v>1578517</v>
      </c>
      <c r="G83" s="16">
        <v>171618</v>
      </c>
      <c r="H83" s="16">
        <v>26092</v>
      </c>
      <c r="I83" s="16">
        <v>1776227</v>
      </c>
      <c r="J83" s="16">
        <v>2224224</v>
      </c>
      <c r="K83" s="16">
        <v>4000451</v>
      </c>
    </row>
    <row ht="15.75" r="84" spans="1:11" x14ac:dyDescent="0.25">
      <c r="A84" s="12">
        <v>27350</v>
      </c>
      <c r="B84" s="12" t="s">
        <v>105</v>
      </c>
      <c r="C84" s="16">
        <v>28</v>
      </c>
      <c r="D84" s="16">
        <v>1018</v>
      </c>
      <c r="E84" s="16">
        <v>1047</v>
      </c>
      <c r="F84" s="16">
        <v>38041</v>
      </c>
      <c r="G84" s="16">
        <v>628699</v>
      </c>
      <c r="H84" s="16">
        <v>189699</v>
      </c>
      <c r="I84" s="16">
        <v>856439</v>
      </c>
      <c r="J84" s="16">
        <v>950479</v>
      </c>
      <c r="K84" s="16">
        <v>1806918</v>
      </c>
    </row>
    <row ht="15.75" r="85" spans="1:11" x14ac:dyDescent="0.25">
      <c r="A85" s="12">
        <v>27450</v>
      </c>
      <c r="B85" s="12" t="s">
        <v>106</v>
      </c>
      <c r="C85" s="16">
        <v>264</v>
      </c>
      <c r="D85" s="16">
        <v>540</v>
      </c>
      <c r="E85" s="16">
        <v>805</v>
      </c>
      <c r="F85" s="16">
        <v>135453</v>
      </c>
      <c r="G85" s="16">
        <v>221709</v>
      </c>
      <c r="H85" s="16">
        <v>75179</v>
      </c>
      <c r="I85" s="16">
        <v>432342</v>
      </c>
      <c r="J85" s="16">
        <v>200084</v>
      </c>
      <c r="K85" s="16">
        <v>632426</v>
      </c>
    </row>
    <row ht="15.75" r="86" spans="1:11" x14ac:dyDescent="0.25">
      <c r="A86" s="12">
        <v>27630</v>
      </c>
      <c r="B86" s="12" t="s">
        <v>107</v>
      </c>
      <c r="C86" s="16">
        <v>15</v>
      </c>
      <c r="D86" s="16">
        <v>6</v>
      </c>
      <c r="E86" s="16">
        <v>21</v>
      </c>
      <c r="F86" s="16">
        <v>5883</v>
      </c>
      <c r="G86" s="16">
        <v>2303</v>
      </c>
      <c r="H86" s="16">
        <v>3263</v>
      </c>
      <c r="I86" s="16">
        <v>11449</v>
      </c>
      <c r="J86" s="16">
        <v>17151</v>
      </c>
      <c r="K86" s="16">
        <v>28600</v>
      </c>
    </row>
    <row ht="15.75" r="87" spans="1:11" x14ac:dyDescent="0.25">
      <c r="A87" s="12">
        <v>29399</v>
      </c>
      <c r="B87" s="12" t="s">
        <v>108</v>
      </c>
      <c r="C87" s="16">
        <v>9</v>
      </c>
      <c r="D87" s="16">
        <v>4</v>
      </c>
      <c r="E87" s="16">
        <v>14</v>
      </c>
      <c r="F87" s="16">
        <v>12886</v>
      </c>
      <c r="G87" s="16">
        <v>6059</v>
      </c>
      <c r="H87" s="16">
        <v>14848</v>
      </c>
      <c r="I87" s="16">
        <v>33792</v>
      </c>
      <c r="J87" s="16">
        <v>17406</v>
      </c>
      <c r="K87" s="16">
        <v>51197</v>
      </c>
    </row>
    <row ht="15.75" r="88" spans="1:11" x14ac:dyDescent="0.25">
      <c r="A88" s="12">
        <v>29799</v>
      </c>
      <c r="B88" s="12" t="s">
        <v>109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customFormat="1" ht="15.75" r="89" s="23" spans="1:11" x14ac:dyDescent="0.25">
      <c r="A89" s="29"/>
    </row>
    <row customFormat="1" ht="18" r="90" s="28" spans="1:11" thickBot="1" x14ac:dyDescent="0.35">
      <c r="A90" s="27" t="s">
        <v>24</v>
      </c>
    </row>
    <row customFormat="1" ht="16.5" r="91" s="23" spans="1:11" thickTop="1" x14ac:dyDescent="0.25">
      <c r="A91" s="23" t="s">
        <v>23</v>
      </c>
    </row>
    <row customFormat="1" customHeight="1" ht="15.75" r="92" s="23" spans="1:11" x14ac:dyDescent="0.25">
      <c r="A92" s="26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:XFD2"/>
    <mergeCell ref="A3:XFD3"/>
    <mergeCell ref="A4:XFD4"/>
    <mergeCell ref="A91:XFD91"/>
    <mergeCell ref="A92:XFD92"/>
    <mergeCell ref="A90:XFD90"/>
    <mergeCell ref="A89:XFD89"/>
  </mergeCells>
  <conditionalFormatting sqref="A90">
    <cfRule type="duplicateValues" dxfId="0" priority="2"/>
  </conditionalFormatting>
  <hyperlinks>
    <hyperlink ref="A92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2026-05-22T04:36:29Z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cc61ce2c-1f0e-49a9-ad9d-92d77930d8ed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