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B1442470-75C2-4279-AB90-7332E23165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<sst xmlns="http://schemas.openxmlformats.org/spreadsheetml/2006/main" count="354" uniqueCount="329">
  <si>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</si>
  <si>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</si>
  <si>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</si>
  <si>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</si>
  <si>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</si>
  <si>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</si>
  <si>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</si>
  <si>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</si>
  <si>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</si>
  <si>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</si>
  <si>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</si>
  <si>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</si>
  <si>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</si>
  <si>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</si>
  <si>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</si>
  <si>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</si>
  <si>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</si>
  <si>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</si>
  <si>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</si>
  <si>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</si>
  <si>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</si>
  <si>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</si>
  <si>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</si>
  <si>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</si>
  <si>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</si>
  <si>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</si>
  <si>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</si>
  <si>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</si>
  <si>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</si>
  <si>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</si>
  <si>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</si>
  <si>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</si>
  <si>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</si>
  <si>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</si>
  <si>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</si>
  <si>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</si>
  <si>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</si>
  <si>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</si>
  <si>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</si>
  <si>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</si>
  <si>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</si>
  <si>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</si>
  <si>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</si>
  <si>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</si>
  <si>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</si>
  <si>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</si>
  <si>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</si>
  <si>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</si>
  <si>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</si>
  <si>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</si>
  <si>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</si>
  <si>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</si>
  <si>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</si>
  <si>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</si>
  <si>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</si>
  <si>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</si>
  <si>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</si>
  <si>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</si>
  <si>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</si>
  <si>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</si>
  <si>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</si>
  <si>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</si>
  <si>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</si>
  <si>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</si>
  <si>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</si>
  <si>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</si>
  <si>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</si>
  <si>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</si>
  <si>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</si>
  <si>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</si>
  <si>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</si>
  <si>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</si>
  <si>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</si>
  <si>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</si>
  <si>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</si>
  <si>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</si>
  <si>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</si>
  <si>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</si>
  <si>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</si>
  <si>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</si>
  <si>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</si>
  <si>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</si>
  <si>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</si>
  <si>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</si>
  <si>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</si>
  <si>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</si>
  <si>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</si>
  <si>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</si>
  <si>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</si>
  <si>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</si>
  <si>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</si>
  <si>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</si>
  <si>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</si>
  <si>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</si>
  <si>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</si>
  <si>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</si>
  <si>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</si>
  <si>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</si>
  <si>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</si>
  <si>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</si>
  <si>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</si>
  <si>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</si>
  <si>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</si>
  <si>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</si>
  <si>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</si>
  <si>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</si>
  <si>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</si>
  <si>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</si>
  <si>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</si>
  <si>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</si>
  <si>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</si>
  <si>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</si>
  <si>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</si>
  <si>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</si>
  <si>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</si>
  <si>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</si>
  <si>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</si>
  <si>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</si>
  <si>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</si>
  <si>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</si>
  <si>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</si>
  <si>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</si>
  <si>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</si>
  <si>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</si>
  <si>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</si>
  <si>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</si>
  <si>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</si>
  <si>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</si>
  <si>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</si>
  <si>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</si>
  <si>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</si>
  <si>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</si>
  <si>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</si>
  <si>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</si>
  <si>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</si>
  <si>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</si>
  <si>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</si>
  <si>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</si>
  <si>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</si>
  <si>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</si>
  <si>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</si>
  <si>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</si>
  <si>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</si>
  <si>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</si>
  <si>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</si>
  <si>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</si>
  <si>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</si>
  <si>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</si>
  <si>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</si>
  <si>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</si>
  <si>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</si>
  <si>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</si>
  <si>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</si>
  <si>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</si>
  <si>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</si>
  <si>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</si>
  <si>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</si>
  <si>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</si>
  <si>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</si>
  <si>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</si>
  <si>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</si>
  <si>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</si>
  <si>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</si>
  <si>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</si>
  <si>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</si>
  <si>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</si>
  <si>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</si>
  <si>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</si>
  <si>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</si>
  <si>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</si>
  <si>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</si>
  <si>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</si>
  <si>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</si>
  <si>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</si>
  <si>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</si>
  <si>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</si>
  <si>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</si>
  <si>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</si>
  <si>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</si>
  <si>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</si>
  <si>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</si>
  <si>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</si>
  <si>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</si>
  <si>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</si>
  <si>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</si>
  <si>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</si>
  <si>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</si>
  <si>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</si>
  <si>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</si>
  <si>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</si>
  <si>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</si>
  <si>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</si>
  <si>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</si>
  <si>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</si>
  <si>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</si>
  <si>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</si>
  <si>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</si>
  <si>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</si>
  <si>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</si>
  <si>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</si>
  <si>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</si>
  <si>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</si>
  <si>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</si>
  <si>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</si>
  <si>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</si>
  <si>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</si>
  <si>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</si>
  <si>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</si>
  <si>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</si>
  <si>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</si>
  <si>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</si>
  <si>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</si>
  <si>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</si>
  <si>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</si>
  <si>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</si>
  <si>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</si>
  <si>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</si>
  <si>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</si>
  <si>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</si>
  <si>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</si>
  <si>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</si>
  <si>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</si>
  <si>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</si>
  <si>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</si>
  <si>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</si>
  <si>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</si>
  <si>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</si>
  <si>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</si>
  <si>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</si>
  <si>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</si>
  <si>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</si>
  <si>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</si>
  <si>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</si>
  <si>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</si>
  <si>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</si>
  <si>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</si>
  <si>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</si>
  <si>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</si>
  <si>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</si>
  <si>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</si>
  <si>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</si>
  <si>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</si>
  <si>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</si>
  <si>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</si>
  <si>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</si>
  <si>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</si>
  <si>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</si>
  <si>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</si>
  <si>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</si>
  <si>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</si>
  <si>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</si>
  <si>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</si>
  <si>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</si>
  <si>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</si>
  <si>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</si>
  <si>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</si>
  <si>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</si>
  <si>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</si>
  <si>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</si>
  <si>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</si>
  <si>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</si>
  <si>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</si>
  <si>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</si>
  <si>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</si>
  <si>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</si>
  <si>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</si>
  <si>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</si>
  <si>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</si>
  <si>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</si>
  <si>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</si>
  <si>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</si>
  <si>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</si>
  <si>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</si>
  <si>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</si>
  <si>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</si>
  <si>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</si>
  <si>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</si>
  <si>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</si>
  <si>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</si>
  <si>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</si>
  <si>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</si>
  <si>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</si>
  <si>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</si>
  <si>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</si>
  <si>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</si>
  <si>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</si>
  <si>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</si>
  <si>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</si>
  <si>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</si>
  <si>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</si>
  <si>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</si>
  <si>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</si>
  <si>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</si>
  <si>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</si>
  <si>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</si>
  <si>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</si>
  <si>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</si>
  <si>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</si>
  <si>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</si>
  <si>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</si>
  <si>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</si>
  <si>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</si>
  <si>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</si>
  <si>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</si>
  <si>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</si>
  <si>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</si>
  <si>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</si>
  <si>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</si>
  <si>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</si>
  <si>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</si>
  <si>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</si>
  <si>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</si>
  <si>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</si>
  <si>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</si>
  <si>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</si>
  <si>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</si>
  <si>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</si>
  <si>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</si>
  <si>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</si>
  <si>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</si>
  <si>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</si>
  <si>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</si>
  <si>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</si>
  <si>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</si>
  <si>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</si>
  <si>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© Commonwealth of Australia 2023</t>
  </si>
  <si>
    <t>87310DO019_202306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</si>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</sst>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12304</v>
      </c>
      <c r="D7" s="19">
        <v>1575</v>
      </c>
      <c r="E7" s="19">
        <v>13914</v>
      </c>
      <c r="F7" s="19">
        <v>4815629.3</v>
      </c>
      <c r="G7" s="19">
        <v>737056.2</v>
      </c>
      <c r="H7" s="19">
        <v>705106.4</v>
      </c>
      <c r="I7" s="19">
        <v>6257791.9000000004</v>
      </c>
      <c r="J7" s="19">
        <v>5058058.5999999996</v>
      </c>
      <c r="K7" s="19">
        <v>11315850.5</v>
      </c>
    </row>
    <row r="8" spans="1:256" ht="12.75" customHeight="1" x14ac:dyDescent="0.2">
      <c r="A8" s="10" t="s">
        <v>18</v>
      </c>
      <c r="B8" s="10" t="s">
        <v>19</v>
      </c>
      <c r="C8" s="18">
        <v>9985</v>
      </c>
      <c r="D8" s="19">
        <v>1463</v>
      </c>
      <c r="E8" s="19">
        <v>11462</v>
      </c>
      <c r="F8" s="19">
        <v>3881846.8</v>
      </c>
      <c r="G8" s="19">
        <v>692615.2</v>
      </c>
      <c r="H8" s="19">
        <v>498450.1</v>
      </c>
      <c r="I8" s="19">
        <v>5072912.2</v>
      </c>
      <c r="J8" s="19">
        <v>3631000.4</v>
      </c>
      <c r="K8" s="19">
        <v>8703912.5</v>
      </c>
    </row>
    <row r="9" spans="1:256" ht="12.75" customHeight="1" x14ac:dyDescent="0.2">
      <c r="A9" s="11">
        <v>502</v>
      </c>
      <c r="B9" s="11" t="s">
        <v>20</v>
      </c>
      <c r="C9" s="18">
        <v>1059</v>
      </c>
      <c r="D9" s="19">
        <v>4</v>
      </c>
      <c r="E9" s="19">
        <v>1063</v>
      </c>
      <c r="F9" s="19">
        <v>382770.5</v>
      </c>
      <c r="G9" s="19">
        <v>2175.9</v>
      </c>
      <c r="H9" s="19">
        <v>20365.5</v>
      </c>
      <c r="I9" s="19">
        <v>405311.9</v>
      </c>
      <c r="J9" s="19">
        <v>93554.3</v>
      </c>
      <c r="K9" s="19">
        <v>498866.2</v>
      </c>
    </row>
    <row r="10" spans="1:256" ht="12.75" customHeight="1" x14ac:dyDescent="0.2">
      <c r="A10" s="12">
        <v>50201</v>
      </c>
      <c r="B10" s="12" t="s">
        <v>20</v>
      </c>
      <c r="C10" s="18">
        <v>1059</v>
      </c>
      <c r="D10" s="19">
        <v>4</v>
      </c>
      <c r="E10" s="19">
        <v>1063</v>
      </c>
      <c r="F10" s="19">
        <v>382770.5</v>
      </c>
      <c r="G10" s="19">
        <v>2175.9</v>
      </c>
      <c r="H10" s="19">
        <v>20365.5</v>
      </c>
      <c r="I10" s="19">
        <v>405311.9</v>
      </c>
      <c r="J10" s="19">
        <v>93554.3</v>
      </c>
      <c r="K10" s="19">
        <v>498866.2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27</v>
      </c>
      <c r="D13" s="19">
        <v>0</v>
      </c>
      <c r="E13" s="19">
        <v>27</v>
      </c>
      <c r="F13" s="19">
        <v>7328.8</v>
      </c>
      <c r="G13" s="19">
        <v>0</v>
      </c>
      <c r="H13" s="19">
        <v>1256.5</v>
      </c>
      <c r="I13" s="19">
        <v>8585.2000000000007</v>
      </c>
      <c r="J13" s="19">
        <v>3875.7</v>
      </c>
      <c r="K13" s="19">
        <v>12461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18975.5</v>
      </c>
      <c r="K19" s="19">
        <v>72289.7</v>
      </c>
    </row>
    <row r="20" spans="1:11" ht="12.75" customHeight="1" x14ac:dyDescent="0.2">
      <c r="A20" s="11">
        <v>503</v>
      </c>
      <c r="B20" s="11" t="s">
        <v>29</v>
      </c>
      <c r="C20" s="18">
        <v>307</v>
      </c>
      <c r="D20" s="19">
        <v>308</v>
      </c>
      <c r="E20" s="19">
        <v>616</v>
      </c>
      <c r="F20" s="19">
        <v>266447.90000000002</v>
      </c>
      <c r="G20" s="19">
        <v>211464</v>
      </c>
      <c r="H20" s="19">
        <v>138472.29999999999</v>
      </c>
      <c r="I20" s="19">
        <v>616384.19999999995</v>
      </c>
      <c r="J20" s="19">
        <v>887290.6</v>
      </c>
      <c r="K20" s="19">
        <v>1503674.9</v>
      </c>
    </row>
    <row r="21" spans="1:11" ht="12.75" customHeight="1" x14ac:dyDescent="0.2">
      <c r="A21" s="12">
        <v>50301</v>
      </c>
      <c r="B21" s="12" t="s">
        <v>30</v>
      </c>
      <c r="C21" s="18">
        <v>150</v>
      </c>
      <c r="D21" s="19">
        <v>25</v>
      </c>
      <c r="E21" s="19">
        <v>175</v>
      </c>
      <c r="F21" s="19">
        <v>167822.4</v>
      </c>
      <c r="G21" s="19">
        <v>20531.3</v>
      </c>
      <c r="H21" s="19">
        <v>64498.2</v>
      </c>
      <c r="I21" s="19">
        <v>252851.9</v>
      </c>
      <c r="J21" s="19">
        <v>82578.2</v>
      </c>
      <c r="K21" s="19">
        <v>335430.09999999998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39773.300000000003</v>
      </c>
      <c r="G24" s="19">
        <v>7250</v>
      </c>
      <c r="H24" s="19">
        <v>2739.5</v>
      </c>
      <c r="I24" s="19">
        <v>49762.7</v>
      </c>
      <c r="J24" s="19">
        <v>2439.1999999999998</v>
      </c>
      <c r="K24" s="19">
        <v>52202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11469.9</v>
      </c>
      <c r="I26" s="19">
        <v>21919.5</v>
      </c>
      <c r="J26" s="19">
        <v>11972.9</v>
      </c>
      <c r="K26" s="19">
        <v>33892.400000000001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157</v>
      </c>
      <c r="D29" s="19">
        <v>283</v>
      </c>
      <c r="E29" s="19">
        <v>441</v>
      </c>
      <c r="F29" s="19">
        <v>98625.5</v>
      </c>
      <c r="G29" s="19">
        <v>190932.7</v>
      </c>
      <c r="H29" s="19">
        <v>73974.100000000006</v>
      </c>
      <c r="I29" s="19">
        <v>363532.3</v>
      </c>
      <c r="J29" s="19">
        <v>804712.5</v>
      </c>
      <c r="K29" s="19">
        <v>1168244.8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19244.7</v>
      </c>
      <c r="G31" s="19">
        <v>0</v>
      </c>
      <c r="H31" s="19">
        <v>10144.6</v>
      </c>
      <c r="I31" s="19">
        <v>29389.3</v>
      </c>
      <c r="J31" s="19">
        <v>7847</v>
      </c>
      <c r="K31" s="19">
        <v>37236.199999999997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22</v>
      </c>
      <c r="D33" s="19">
        <v>3</v>
      </c>
      <c r="E33" s="19">
        <v>25</v>
      </c>
      <c r="F33" s="19">
        <v>17143.2</v>
      </c>
      <c r="G33" s="19">
        <v>1377.9</v>
      </c>
      <c r="H33" s="19">
        <v>8214.7999999999993</v>
      </c>
      <c r="I33" s="19">
        <v>26735.9</v>
      </c>
      <c r="J33" s="19">
        <v>5052.8</v>
      </c>
      <c r="K33" s="19">
        <v>31788.7</v>
      </c>
    </row>
    <row r="34" spans="1:11" ht="12.75" customHeight="1" x14ac:dyDescent="0.2">
      <c r="A34" s="13">
        <v>503021042</v>
      </c>
      <c r="B34" s="13" t="s">
        <v>43</v>
      </c>
      <c r="C34" s="18">
        <v>48</v>
      </c>
      <c r="D34" s="19">
        <v>168</v>
      </c>
      <c r="E34" s="19">
        <v>216</v>
      </c>
      <c r="F34" s="19">
        <v>25300.1</v>
      </c>
      <c r="G34" s="19">
        <v>119554.9</v>
      </c>
      <c r="H34" s="19">
        <v>10762.3</v>
      </c>
      <c r="I34" s="19">
        <v>155617.29999999999</v>
      </c>
      <c r="J34" s="19">
        <v>55498.6</v>
      </c>
      <c r="K34" s="19">
        <v>211115.8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70000</v>
      </c>
      <c r="H36" s="19">
        <v>2115.5</v>
      </c>
      <c r="I36" s="19">
        <v>72115.5</v>
      </c>
      <c r="J36" s="19">
        <v>9511.2000000000007</v>
      </c>
      <c r="K36" s="19">
        <v>81626.7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658864.80000000005</v>
      </c>
      <c r="K38" s="19">
        <v>660229.69999999995</v>
      </c>
    </row>
    <row r="39" spans="1:11" ht="12.75" customHeight="1" x14ac:dyDescent="0.2">
      <c r="A39" s="11">
        <v>504</v>
      </c>
      <c r="B39" s="11" t="s">
        <v>45</v>
      </c>
      <c r="C39" s="18">
        <v>1715</v>
      </c>
      <c r="D39" s="19">
        <v>55</v>
      </c>
      <c r="E39" s="19">
        <v>1770</v>
      </c>
      <c r="F39" s="19">
        <v>586826.80000000005</v>
      </c>
      <c r="G39" s="19">
        <v>16340.3</v>
      </c>
      <c r="H39" s="19">
        <v>63916.5</v>
      </c>
      <c r="I39" s="19">
        <v>667083.6</v>
      </c>
      <c r="J39" s="19">
        <v>350937.59999999998</v>
      </c>
      <c r="K39" s="19">
        <v>1018021.2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150</v>
      </c>
      <c r="D46" s="19">
        <v>0</v>
      </c>
      <c r="E46" s="19">
        <v>150</v>
      </c>
      <c r="F46" s="19">
        <v>53933</v>
      </c>
      <c r="G46" s="19">
        <v>0</v>
      </c>
      <c r="H46" s="19">
        <v>16408.900000000001</v>
      </c>
      <c r="I46" s="19">
        <v>70341.899999999994</v>
      </c>
      <c r="J46" s="19">
        <v>44999.199999999997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9">
        <v>0</v>
      </c>
      <c r="E47" s="19">
        <v>7</v>
      </c>
      <c r="F47" s="19">
        <v>2608.1999999999998</v>
      </c>
      <c r="G47" s="19">
        <v>0</v>
      </c>
      <c r="H47" s="19">
        <v>2466.4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70</v>
      </c>
      <c r="D52" s="19">
        <v>0</v>
      </c>
      <c r="E52" s="19">
        <v>70</v>
      </c>
      <c r="F52" s="19">
        <v>23300.400000000001</v>
      </c>
      <c r="G52" s="19">
        <v>0</v>
      </c>
      <c r="H52" s="19">
        <v>3455.6</v>
      </c>
      <c r="I52" s="19">
        <v>26755.9</v>
      </c>
      <c r="J52" s="19">
        <v>5553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450625.3</v>
      </c>
      <c r="G53" s="19">
        <v>8237.1</v>
      </c>
      <c r="H53" s="19">
        <v>28639.5</v>
      </c>
      <c r="I53" s="19">
        <v>487502</v>
      </c>
      <c r="J53" s="19">
        <v>253341.2</v>
      </c>
      <c r="K53" s="19">
        <v>740843.2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369.8</v>
      </c>
      <c r="K55" s="19">
        <v>5056.1000000000004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134</v>
      </c>
      <c r="D59" s="19">
        <v>0</v>
      </c>
      <c r="E59" s="19">
        <v>134</v>
      </c>
      <c r="F59" s="19">
        <v>52221.5</v>
      </c>
      <c r="G59" s="19">
        <v>0</v>
      </c>
      <c r="H59" s="19">
        <v>832.2</v>
      </c>
      <c r="I59" s="19">
        <v>53053.7</v>
      </c>
      <c r="J59" s="19">
        <v>41128.5</v>
      </c>
      <c r="K59" s="19">
        <v>94182.2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53661.5</v>
      </c>
      <c r="K64" s="19">
        <v>69923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192</v>
      </c>
      <c r="D66" s="19">
        <v>0</v>
      </c>
      <c r="E66" s="19">
        <v>192</v>
      </c>
      <c r="F66" s="19">
        <v>67051.100000000006</v>
      </c>
      <c r="G66" s="19">
        <v>0</v>
      </c>
      <c r="H66" s="19">
        <v>6690.2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57026.3</v>
      </c>
      <c r="K69" s="19">
        <v>163924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2506</v>
      </c>
      <c r="D71" s="19">
        <v>274</v>
      </c>
      <c r="E71" s="19">
        <v>2782</v>
      </c>
      <c r="F71" s="19">
        <v>970895.8</v>
      </c>
      <c r="G71" s="19">
        <v>90599.6</v>
      </c>
      <c r="H71" s="19">
        <v>110334.39999999999</v>
      </c>
      <c r="I71" s="19">
        <v>1171829.8</v>
      </c>
      <c r="J71" s="19">
        <v>613275.1</v>
      </c>
      <c r="K71" s="19">
        <v>1785104.9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437</v>
      </c>
      <c r="D87" s="19">
        <v>136</v>
      </c>
      <c r="E87" s="19">
        <v>574</v>
      </c>
      <c r="F87" s="19">
        <v>231961.7</v>
      </c>
      <c r="G87" s="19">
        <v>50178.5</v>
      </c>
      <c r="H87" s="19">
        <v>44486</v>
      </c>
      <c r="I87" s="19">
        <v>326626.2</v>
      </c>
      <c r="J87" s="19">
        <v>244450.5</v>
      </c>
      <c r="K87" s="19">
        <v>571076.80000000005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21</v>
      </c>
      <c r="D96" s="19">
        <v>0</v>
      </c>
      <c r="E96" s="19">
        <v>21</v>
      </c>
      <c r="F96" s="19">
        <v>12138.7</v>
      </c>
      <c r="G96" s="19">
        <v>0</v>
      </c>
      <c r="H96" s="19">
        <v>1920.4</v>
      </c>
      <c r="I96" s="19">
        <v>14059.1</v>
      </c>
      <c r="J96" s="19">
        <v>16238.4</v>
      </c>
      <c r="K96" s="19">
        <v>30297.599999999999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194420.1</v>
      </c>
      <c r="K103" s="19">
        <v>828407.2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56076.9</v>
      </c>
      <c r="K113" s="19">
        <v>281626.2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2014</v>
      </c>
      <c r="D121" s="19">
        <v>271</v>
      </c>
      <c r="E121" s="19">
        <v>2290</v>
      </c>
      <c r="F121" s="19">
        <v>741741.9</v>
      </c>
      <c r="G121" s="19">
        <v>112497.60000000001</v>
      </c>
      <c r="H121" s="19">
        <v>73798.100000000006</v>
      </c>
      <c r="I121" s="19">
        <v>928037.6</v>
      </c>
      <c r="J121" s="19">
        <v>878020.6</v>
      </c>
      <c r="K121" s="19">
        <v>1806058.2</v>
      </c>
    </row>
    <row r="122" spans="1:11" ht="12.75" customHeight="1" x14ac:dyDescent="0.2">
      <c r="A122" s="12">
        <v>50601</v>
      </c>
      <c r="B122" s="12" t="s">
        <v>119</v>
      </c>
      <c r="C122" s="18">
        <v>694</v>
      </c>
      <c r="D122" s="19">
        <v>47</v>
      </c>
      <c r="E122" s="19">
        <v>743</v>
      </c>
      <c r="F122" s="19">
        <v>216743.7</v>
      </c>
      <c r="G122" s="19">
        <v>12389.6</v>
      </c>
      <c r="H122" s="19">
        <v>11655.2</v>
      </c>
      <c r="I122" s="19">
        <v>240788.6</v>
      </c>
      <c r="J122" s="19">
        <v>208525.2</v>
      </c>
      <c r="K122" s="19">
        <v>449313.7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4678</v>
      </c>
      <c r="K128" s="19">
        <v>11978.7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181</v>
      </c>
      <c r="D131" s="19">
        <v>0</v>
      </c>
      <c r="E131" s="19">
        <v>181</v>
      </c>
      <c r="F131" s="19">
        <v>59271.6</v>
      </c>
      <c r="G131" s="19">
        <v>0</v>
      </c>
      <c r="H131" s="19">
        <v>1826.2</v>
      </c>
      <c r="I131" s="19">
        <v>61097.9</v>
      </c>
      <c r="J131" s="19">
        <v>134776.6</v>
      </c>
      <c r="K131" s="19">
        <v>195874.4</v>
      </c>
    </row>
    <row r="132" spans="1:11" ht="12.75" customHeight="1" x14ac:dyDescent="0.2">
      <c r="A132" s="12">
        <v>50602</v>
      </c>
      <c r="B132" s="12" t="s">
        <v>127</v>
      </c>
      <c r="C132" s="18">
        <v>128</v>
      </c>
      <c r="D132" s="19">
        <v>52</v>
      </c>
      <c r="E132" s="19">
        <v>180</v>
      </c>
      <c r="F132" s="19">
        <v>61497.7</v>
      </c>
      <c r="G132" s="19">
        <v>20833.5</v>
      </c>
      <c r="H132" s="19">
        <v>13164.9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27</v>
      </c>
      <c r="D137" s="19">
        <v>8</v>
      </c>
      <c r="E137" s="19">
        <v>35</v>
      </c>
      <c r="F137" s="19">
        <v>15839</v>
      </c>
      <c r="G137" s="19">
        <v>3686.5</v>
      </c>
      <c r="H137" s="19">
        <v>4943.8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31</v>
      </c>
      <c r="E150" s="19">
        <v>386</v>
      </c>
      <c r="F150" s="19">
        <v>114654</v>
      </c>
      <c r="G150" s="19">
        <v>11784.4</v>
      </c>
      <c r="H150" s="19">
        <v>11041.6</v>
      </c>
      <c r="I150" s="19">
        <v>137480</v>
      </c>
      <c r="J150" s="19">
        <v>152892.9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0</v>
      </c>
      <c r="E152" s="19">
        <v>15</v>
      </c>
      <c r="F152" s="19">
        <v>4823.8</v>
      </c>
      <c r="G152" s="19">
        <v>0</v>
      </c>
      <c r="H152" s="19">
        <v>2235.6999999999998</v>
      </c>
      <c r="I152" s="19">
        <v>7059.5</v>
      </c>
      <c r="J152" s="19">
        <v>24084.5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20</v>
      </c>
      <c r="E153" s="19">
        <v>52</v>
      </c>
      <c r="F153" s="19">
        <v>9771.9</v>
      </c>
      <c r="G153" s="19">
        <v>8214.6</v>
      </c>
      <c r="H153" s="19">
        <v>1910.8</v>
      </c>
      <c r="I153" s="19">
        <v>19897.3</v>
      </c>
      <c r="J153" s="19">
        <v>9933.6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133046.29999999999</v>
      </c>
      <c r="K157" s="19">
        <v>201017.1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14265.3</v>
      </c>
      <c r="K159" s="19">
        <v>18312.7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91</v>
      </c>
      <c r="D166" s="19">
        <v>96</v>
      </c>
      <c r="E166" s="19">
        <v>187</v>
      </c>
      <c r="F166" s="19">
        <v>75462.5</v>
      </c>
      <c r="G166" s="19">
        <v>55571.1</v>
      </c>
      <c r="H166" s="19">
        <v>8027.4</v>
      </c>
      <c r="I166" s="19">
        <v>139061</v>
      </c>
      <c r="J166" s="19">
        <v>3480.7</v>
      </c>
      <c r="K166" s="19">
        <v>142541.70000000001</v>
      </c>
    </row>
    <row r="167" spans="1:11" ht="12.75" customHeight="1" x14ac:dyDescent="0.2">
      <c r="A167" s="13">
        <v>506071145</v>
      </c>
      <c r="B167" s="13" t="s">
        <v>157</v>
      </c>
      <c r="C167" s="18">
        <v>29</v>
      </c>
      <c r="D167" s="19">
        <v>18</v>
      </c>
      <c r="E167" s="19">
        <v>47</v>
      </c>
      <c r="F167" s="19">
        <v>23976.7</v>
      </c>
      <c r="G167" s="19">
        <v>9800</v>
      </c>
      <c r="H167" s="19">
        <v>1490.3</v>
      </c>
      <c r="I167" s="19">
        <v>35267</v>
      </c>
      <c r="J167" s="19">
        <v>480</v>
      </c>
      <c r="K167" s="19">
        <v>35747</v>
      </c>
    </row>
    <row r="168" spans="1:11" ht="12.75" customHeight="1" x14ac:dyDescent="0.2">
      <c r="A168" s="13">
        <v>506071146</v>
      </c>
      <c r="B168" s="13" t="s">
        <v>158</v>
      </c>
      <c r="C168" s="18">
        <v>31</v>
      </c>
      <c r="D168" s="19">
        <v>0</v>
      </c>
      <c r="E168" s="19">
        <v>31</v>
      </c>
      <c r="F168" s="19">
        <v>26227.4</v>
      </c>
      <c r="G168" s="19">
        <v>0</v>
      </c>
      <c r="H168" s="19">
        <v>1557.5</v>
      </c>
      <c r="I168" s="19">
        <v>27785</v>
      </c>
      <c r="J168" s="19">
        <v>306</v>
      </c>
      <c r="K168" s="19">
        <v>28091</v>
      </c>
    </row>
    <row r="169" spans="1:11" ht="12.75" customHeight="1" x14ac:dyDescent="0.2">
      <c r="A169" s="13">
        <v>506071147</v>
      </c>
      <c r="B169" s="13" t="s">
        <v>159</v>
      </c>
      <c r="C169" s="18">
        <v>31</v>
      </c>
      <c r="D169" s="19">
        <v>78</v>
      </c>
      <c r="E169" s="19">
        <v>109</v>
      </c>
      <c r="F169" s="19">
        <v>25258.400000000001</v>
      </c>
      <c r="G169" s="19">
        <v>45771.1</v>
      </c>
      <c r="H169" s="19">
        <v>4979.6000000000004</v>
      </c>
      <c r="I169" s="19">
        <v>76009</v>
      </c>
      <c r="J169" s="19">
        <v>2694.7</v>
      </c>
      <c r="K169" s="19">
        <v>78703.8</v>
      </c>
    </row>
    <row r="170" spans="1:11" ht="12.75" customHeight="1" x14ac:dyDescent="0.2">
      <c r="A170" s="11">
        <v>507</v>
      </c>
      <c r="B170" s="11" t="s">
        <v>160</v>
      </c>
      <c r="C170" s="18">
        <v>2384</v>
      </c>
      <c r="D170" s="19">
        <v>551</v>
      </c>
      <c r="E170" s="19">
        <v>2941</v>
      </c>
      <c r="F170" s="19">
        <v>933163.9</v>
      </c>
      <c r="G170" s="19">
        <v>259537.9</v>
      </c>
      <c r="H170" s="19">
        <v>91563.199999999997</v>
      </c>
      <c r="I170" s="19">
        <v>1284265.1000000001</v>
      </c>
      <c r="J170" s="19">
        <v>807922.2</v>
      </c>
      <c r="K170" s="19">
        <v>2092187.2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131329.60000000001</v>
      </c>
      <c r="G191" s="19">
        <v>0</v>
      </c>
      <c r="H191" s="19">
        <v>5825.3</v>
      </c>
      <c r="I191" s="19">
        <v>137154.9</v>
      </c>
      <c r="J191" s="19">
        <v>53104</v>
      </c>
      <c r="K191" s="19">
        <v>190258.9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11</v>
      </c>
      <c r="D193" s="19">
        <v>0</v>
      </c>
      <c r="E193" s="19">
        <v>12</v>
      </c>
      <c r="F193" s="19">
        <v>3066.4</v>
      </c>
      <c r="G193" s="19">
        <v>0</v>
      </c>
      <c r="H193" s="19">
        <v>862.9</v>
      </c>
      <c r="I193" s="19">
        <v>3929.4</v>
      </c>
      <c r="J193" s="19">
        <v>1580.9</v>
      </c>
      <c r="K193" s="19">
        <v>5510.2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1118.8</v>
      </c>
      <c r="I196" s="19">
        <v>8623.1</v>
      </c>
      <c r="J196" s="19">
        <v>5929.6</v>
      </c>
      <c r="K196" s="19">
        <v>14552.7</v>
      </c>
    </row>
    <row r="197" spans="1:11" ht="12.75" customHeight="1" x14ac:dyDescent="0.2">
      <c r="A197" s="13">
        <v>507031261</v>
      </c>
      <c r="B197" s="13" t="s">
        <v>185</v>
      </c>
      <c r="C197" s="18">
        <v>235</v>
      </c>
      <c r="D197" s="19">
        <v>0</v>
      </c>
      <c r="E197" s="19">
        <v>235</v>
      </c>
      <c r="F197" s="19">
        <v>73274</v>
      </c>
      <c r="G197" s="19">
        <v>0</v>
      </c>
      <c r="H197" s="19">
        <v>1755.6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250</v>
      </c>
      <c r="D198" s="19">
        <v>171</v>
      </c>
      <c r="E198" s="19">
        <v>422</v>
      </c>
      <c r="F198" s="19">
        <v>174687.2</v>
      </c>
      <c r="G198" s="19">
        <v>112871.2</v>
      </c>
      <c r="H198" s="19">
        <v>24593.3</v>
      </c>
      <c r="I198" s="19">
        <v>312151.7</v>
      </c>
      <c r="J198" s="19">
        <v>101033.60000000001</v>
      </c>
      <c r="K198" s="19">
        <v>413185.4</v>
      </c>
    </row>
    <row r="199" spans="1:11" ht="12.75" customHeight="1" x14ac:dyDescent="0.2">
      <c r="A199" s="13">
        <v>507041175</v>
      </c>
      <c r="B199" s="13" t="s">
        <v>187</v>
      </c>
      <c r="C199" s="18">
        <v>40</v>
      </c>
      <c r="D199" s="19">
        <v>3</v>
      </c>
      <c r="E199" s="19">
        <v>43</v>
      </c>
      <c r="F199" s="19">
        <v>33216.699999999997</v>
      </c>
      <c r="G199" s="19">
        <v>812.1</v>
      </c>
      <c r="H199" s="19">
        <v>2667.4</v>
      </c>
      <c r="I199" s="19">
        <v>36696.199999999997</v>
      </c>
      <c r="J199" s="19">
        <v>11003.6</v>
      </c>
      <c r="K199" s="19">
        <v>47699.9</v>
      </c>
    </row>
    <row r="200" spans="1:11" ht="12.75" customHeight="1" x14ac:dyDescent="0.2">
      <c r="A200" s="13">
        <v>507041176</v>
      </c>
      <c r="B200" s="13" t="s">
        <v>188</v>
      </c>
      <c r="C200" s="18">
        <v>4</v>
      </c>
      <c r="D200" s="19">
        <v>0</v>
      </c>
      <c r="E200" s="19">
        <v>4</v>
      </c>
      <c r="F200" s="19">
        <v>2902.9</v>
      </c>
      <c r="G200" s="19">
        <v>0</v>
      </c>
      <c r="H200" s="19">
        <v>1390.4</v>
      </c>
      <c r="I200" s="19">
        <v>4293.3</v>
      </c>
      <c r="J200" s="19">
        <v>1366.9</v>
      </c>
      <c r="K200" s="19">
        <v>5660.2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5513.9</v>
      </c>
      <c r="I201" s="19">
        <v>16789.2</v>
      </c>
      <c r="J201" s="19">
        <v>1898.9</v>
      </c>
      <c r="K201" s="19">
        <v>18688.099999999999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1448</v>
      </c>
      <c r="I204" s="19">
        <v>3322.1</v>
      </c>
      <c r="J204" s="19">
        <v>2050.8000000000002</v>
      </c>
      <c r="K204" s="19">
        <v>5373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8</v>
      </c>
      <c r="E205" s="19">
        <v>66</v>
      </c>
      <c r="F205" s="19">
        <v>43356.7</v>
      </c>
      <c r="G205" s="19">
        <v>7994.8</v>
      </c>
      <c r="H205" s="19">
        <v>6197.4</v>
      </c>
      <c r="I205" s="19">
        <v>57549</v>
      </c>
      <c r="J205" s="19">
        <v>6163.5</v>
      </c>
      <c r="K205" s="19">
        <v>63712.5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1050</v>
      </c>
      <c r="D209" s="19">
        <v>12</v>
      </c>
      <c r="E209" s="19">
        <v>1062</v>
      </c>
      <c r="F209" s="19">
        <v>355611.2</v>
      </c>
      <c r="G209" s="19">
        <v>3008</v>
      </c>
      <c r="H209" s="19">
        <v>17193.7</v>
      </c>
      <c r="I209" s="19">
        <v>375812.8</v>
      </c>
      <c r="J209" s="19">
        <v>380511.5</v>
      </c>
      <c r="K209" s="19">
        <v>756324.3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2096.1999999999998</v>
      </c>
      <c r="K214" s="19">
        <v>13254.2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435</v>
      </c>
      <c r="D218" s="19">
        <v>6</v>
      </c>
      <c r="E218" s="19">
        <v>441</v>
      </c>
      <c r="F218" s="19">
        <v>140902.39999999999</v>
      </c>
      <c r="G218" s="19">
        <v>1493.8</v>
      </c>
      <c r="H218" s="19">
        <v>1010.9</v>
      </c>
      <c r="I218" s="19">
        <v>143407.1</v>
      </c>
      <c r="J218" s="19">
        <v>37307.9</v>
      </c>
      <c r="K218" s="19">
        <v>180715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2319</v>
      </c>
      <c r="D221" s="19">
        <v>112</v>
      </c>
      <c r="E221" s="19">
        <v>2452</v>
      </c>
      <c r="F221" s="19">
        <v>933782.5</v>
      </c>
      <c r="G221" s="19">
        <v>44441</v>
      </c>
      <c r="H221" s="19">
        <v>205743.3</v>
      </c>
      <c r="I221" s="19">
        <v>1183966.8</v>
      </c>
      <c r="J221" s="19">
        <v>1424488.2</v>
      </c>
      <c r="K221" s="19">
        <v>2608455</v>
      </c>
    </row>
    <row r="222" spans="1:11" ht="12.75" customHeight="1" x14ac:dyDescent="0.2">
      <c r="A222" s="11">
        <v>501</v>
      </c>
      <c r="B222" s="11" t="s">
        <v>206</v>
      </c>
      <c r="C222" s="18">
        <v>1205</v>
      </c>
      <c r="D222" s="19">
        <v>34</v>
      </c>
      <c r="E222" s="19">
        <v>1249</v>
      </c>
      <c r="F222" s="19">
        <v>499500.6</v>
      </c>
      <c r="G222" s="19">
        <v>14120</v>
      </c>
      <c r="H222" s="19">
        <v>78451.899999999994</v>
      </c>
      <c r="I222" s="19">
        <v>592072.5</v>
      </c>
      <c r="J222" s="19">
        <v>443572</v>
      </c>
      <c r="K222" s="19">
        <v>1035644.5</v>
      </c>
    </row>
    <row r="223" spans="1:11" ht="12.75" customHeight="1" x14ac:dyDescent="0.2">
      <c r="A223" s="12">
        <v>50101</v>
      </c>
      <c r="B223" s="12" t="s">
        <v>207</v>
      </c>
      <c r="C223" s="18">
        <v>644</v>
      </c>
      <c r="D223" s="19">
        <v>16</v>
      </c>
      <c r="E223" s="19">
        <v>669</v>
      </c>
      <c r="F223" s="19">
        <v>303701.7</v>
      </c>
      <c r="G223" s="19">
        <v>6602.3</v>
      </c>
      <c r="H223" s="19">
        <v>35817.1</v>
      </c>
      <c r="I223" s="19">
        <v>346121.1</v>
      </c>
      <c r="J223" s="19">
        <v>94102.3</v>
      </c>
      <c r="K223" s="19">
        <v>440223.4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156</v>
      </c>
      <c r="D225" s="19">
        <v>3</v>
      </c>
      <c r="E225" s="19">
        <v>166</v>
      </c>
      <c r="F225" s="19">
        <v>96545.9</v>
      </c>
      <c r="G225" s="19">
        <v>1650.3</v>
      </c>
      <c r="H225" s="19">
        <v>15927.6</v>
      </c>
      <c r="I225" s="19">
        <v>114123.8</v>
      </c>
      <c r="J225" s="19">
        <v>39806.300000000003</v>
      </c>
      <c r="K225" s="19">
        <v>153930.20000000001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73</v>
      </c>
      <c r="D227" s="19">
        <v>0</v>
      </c>
      <c r="E227" s="19">
        <v>73</v>
      </c>
      <c r="F227" s="19">
        <v>33314.6</v>
      </c>
      <c r="G227" s="19">
        <v>0</v>
      </c>
      <c r="H227" s="19">
        <v>3391.1</v>
      </c>
      <c r="I227" s="19">
        <v>36705.800000000003</v>
      </c>
      <c r="J227" s="19">
        <v>15411.2</v>
      </c>
      <c r="K227" s="19">
        <v>52116.9</v>
      </c>
    </row>
    <row r="228" spans="1:11" ht="12.75" customHeight="1" x14ac:dyDescent="0.2">
      <c r="A228" s="21">
        <v>501011294</v>
      </c>
      <c r="B228" s="21" t="s">
        <v>296</v>
      </c>
      <c r="C228" s="18">
        <v>209</v>
      </c>
      <c r="D228" s="19">
        <v>5</v>
      </c>
      <c r="E228" s="19">
        <v>215</v>
      </c>
      <c r="F228" s="19">
        <v>81354.100000000006</v>
      </c>
      <c r="G228" s="19">
        <v>1949.8</v>
      </c>
      <c r="H228" s="19">
        <v>6803</v>
      </c>
      <c r="I228" s="19">
        <v>90106.9</v>
      </c>
      <c r="J228" s="19">
        <v>12481.7</v>
      </c>
      <c r="K228" s="19">
        <v>102588.6</v>
      </c>
    </row>
    <row r="229" spans="1:11" ht="12.75" customHeight="1" x14ac:dyDescent="0.2">
      <c r="A229" s="12">
        <v>50102</v>
      </c>
      <c r="B229" s="12" t="s">
        <v>206</v>
      </c>
      <c r="C229" s="18">
        <v>467</v>
      </c>
      <c r="D229" s="19">
        <v>18</v>
      </c>
      <c r="E229" s="19">
        <v>485</v>
      </c>
      <c r="F229" s="19">
        <v>167115.1</v>
      </c>
      <c r="G229" s="19">
        <v>7517.7</v>
      </c>
      <c r="H229" s="19">
        <v>28188.1</v>
      </c>
      <c r="I229" s="19">
        <v>202820.9</v>
      </c>
      <c r="J229" s="19">
        <v>245227.8</v>
      </c>
      <c r="K229" s="19">
        <v>448048.7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22</v>
      </c>
      <c r="D231" s="19">
        <v>0</v>
      </c>
      <c r="E231" s="19">
        <v>22</v>
      </c>
      <c r="F231" s="19">
        <v>7956</v>
      </c>
      <c r="G231" s="19">
        <v>0</v>
      </c>
      <c r="H231" s="19">
        <v>1538.7</v>
      </c>
      <c r="I231" s="19">
        <v>9494.7000000000007</v>
      </c>
      <c r="J231" s="19">
        <v>686.8</v>
      </c>
      <c r="K231" s="19">
        <v>10181.5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6925.7</v>
      </c>
      <c r="K233" s="19">
        <v>23376.1</v>
      </c>
    </row>
    <row r="234" spans="1:11" ht="12.75" customHeight="1" x14ac:dyDescent="0.2">
      <c r="A234" s="13">
        <v>501021010</v>
      </c>
      <c r="B234" s="13" t="s">
        <v>214</v>
      </c>
      <c r="C234" s="18">
        <v>21</v>
      </c>
      <c r="D234" s="19">
        <v>2</v>
      </c>
      <c r="E234" s="19">
        <v>23</v>
      </c>
      <c r="F234" s="19">
        <v>8776.7999999999993</v>
      </c>
      <c r="G234" s="19">
        <v>615.1</v>
      </c>
      <c r="H234" s="19">
        <v>1916.9</v>
      </c>
      <c r="I234" s="19">
        <v>11308.8</v>
      </c>
      <c r="J234" s="19">
        <v>5584.1</v>
      </c>
      <c r="K234" s="19">
        <v>16893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29</v>
      </c>
      <c r="D236" s="19">
        <v>0</v>
      </c>
      <c r="E236" s="19">
        <v>29</v>
      </c>
      <c r="F236" s="19">
        <v>10345.299999999999</v>
      </c>
      <c r="G236" s="19">
        <v>0</v>
      </c>
      <c r="H236" s="19">
        <v>1926.2</v>
      </c>
      <c r="I236" s="19">
        <v>12271.4</v>
      </c>
      <c r="J236" s="19">
        <v>26220.400000000001</v>
      </c>
      <c r="K236" s="19">
        <v>38491.9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597</v>
      </c>
      <c r="D249" s="19">
        <v>42</v>
      </c>
      <c r="E249" s="19">
        <v>647</v>
      </c>
      <c r="F249" s="19">
        <v>229565.5</v>
      </c>
      <c r="G249" s="19">
        <v>15988.8</v>
      </c>
      <c r="H249" s="19">
        <v>50745.7</v>
      </c>
      <c r="I249" s="19">
        <v>296300</v>
      </c>
      <c r="J249" s="19">
        <v>149228.5</v>
      </c>
      <c r="K249" s="19">
        <v>445528.5</v>
      </c>
    </row>
    <row r="250" spans="1:11" ht="12.75" customHeight="1" x14ac:dyDescent="0.2">
      <c r="A250" s="12">
        <v>50901</v>
      </c>
      <c r="B250" s="12" t="s">
        <v>229</v>
      </c>
      <c r="C250" s="18">
        <v>298</v>
      </c>
      <c r="D250" s="19">
        <v>27</v>
      </c>
      <c r="E250" s="19">
        <v>331</v>
      </c>
      <c r="F250" s="19">
        <v>116556.4</v>
      </c>
      <c r="G250" s="19">
        <v>10095.4</v>
      </c>
      <c r="H250" s="19">
        <v>22162.1</v>
      </c>
      <c r="I250" s="19">
        <v>148813.9</v>
      </c>
      <c r="J250" s="19">
        <v>63815.199999999997</v>
      </c>
      <c r="K250" s="19">
        <v>212629.1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6</v>
      </c>
      <c r="D257" s="19">
        <v>0</v>
      </c>
      <c r="E257" s="19">
        <v>6</v>
      </c>
      <c r="F257" s="19">
        <v>2622.7</v>
      </c>
      <c r="G257" s="19">
        <v>0</v>
      </c>
      <c r="H257" s="19">
        <v>1152</v>
      </c>
      <c r="I257" s="19">
        <v>3774.8</v>
      </c>
      <c r="J257" s="19">
        <v>2456.1999999999998</v>
      </c>
      <c r="K257" s="19">
        <v>6231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3</v>
      </c>
      <c r="E262" s="19">
        <v>266</v>
      </c>
      <c r="F262" s="19">
        <v>100581.3</v>
      </c>
      <c r="G262" s="19">
        <v>1493.4</v>
      </c>
      <c r="H262" s="19">
        <v>23962.7</v>
      </c>
      <c r="I262" s="19">
        <v>126037.5</v>
      </c>
      <c r="J262" s="19">
        <v>70364.5</v>
      </c>
      <c r="K262" s="19">
        <v>196401.9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512.6</v>
      </c>
      <c r="I269" s="19">
        <v>1055.9000000000001</v>
      </c>
      <c r="J269" s="19">
        <v>1367.4</v>
      </c>
      <c r="K269" s="19">
        <v>2423.1999999999998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3</v>
      </c>
      <c r="E271" s="19">
        <v>36</v>
      </c>
      <c r="F271" s="19">
        <v>10426.4</v>
      </c>
      <c r="G271" s="19">
        <v>1493.4</v>
      </c>
      <c r="H271" s="19">
        <v>2366.1999999999998</v>
      </c>
      <c r="I271" s="19">
        <v>14286</v>
      </c>
      <c r="J271" s="19">
        <v>1479.1</v>
      </c>
      <c r="K271" s="19">
        <v>15765.1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473670.2</v>
      </c>
      <c r="K279" s="19">
        <v>594288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46</v>
      </c>
      <c r="D281" s="19">
        <v>0</v>
      </c>
      <c r="E281" s="19">
        <v>46</v>
      </c>
      <c r="F281" s="19">
        <v>21129.1</v>
      </c>
      <c r="G281" s="19">
        <v>0</v>
      </c>
      <c r="H281" s="19">
        <v>4331.1000000000004</v>
      </c>
      <c r="I281" s="19">
        <v>25460.2</v>
      </c>
      <c r="J281" s="19">
        <v>21658.799999999999</v>
      </c>
      <c r="K281" s="19">
        <v>47119.1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225.5</v>
      </c>
      <c r="I285" s="19">
        <v>2133.1</v>
      </c>
      <c r="J285" s="19">
        <v>9034.2000000000007</v>
      </c>
      <c r="K285" s="19">
        <v>11167.3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46912.1</v>
      </c>
      <c r="K286" s="19">
        <v>55387.4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3213.3</v>
      </c>
      <c r="K288" s="19">
        <v>3330.7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282</v>
      </c>
      <c r="D295" s="19">
        <v>34</v>
      </c>
      <c r="E295" s="19">
        <v>319</v>
      </c>
      <c r="F295" s="19">
        <v>118437.6</v>
      </c>
      <c r="G295" s="19">
        <v>13832.1</v>
      </c>
      <c r="H295" s="19">
        <v>42706.7</v>
      </c>
      <c r="I295" s="19">
        <v>174976.4</v>
      </c>
      <c r="J295" s="19">
        <v>358017.6</v>
      </c>
      <c r="K295" s="19">
        <v>532993.9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3570.2</v>
      </c>
      <c r="I299" s="19">
        <v>20767.400000000001</v>
      </c>
      <c r="J299" s="19">
        <v>51289.599999999999</v>
      </c>
      <c r="K299" s="19">
        <v>72057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1247.5</v>
      </c>
      <c r="I300" s="19">
        <v>3040.7</v>
      </c>
      <c r="J300" s="19">
        <v>2510.4</v>
      </c>
      <c r="K300" s="19">
        <v>5551.1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48779.199999999997</v>
      </c>
      <c r="K301" s="19">
        <v>66505.899999999994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169151.2</v>
      </c>
      <c r="K302" s="19">
        <v>199544.4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19857.7</v>
      </c>
      <c r="K304" s="19">
        <v>29920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76230.7</v>
      </c>
      <c r="K308" s="19">
        <v>82658.399999999994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170</v>
      </c>
      <c r="D310" s="19">
        <v>15</v>
      </c>
      <c r="E310" s="19">
        <v>185</v>
      </c>
      <c r="F310" s="19">
        <v>65834</v>
      </c>
      <c r="G310" s="19">
        <v>4479.8</v>
      </c>
      <c r="H310" s="19">
        <v>29615.7</v>
      </c>
      <c r="I310" s="19">
        <v>99929.5</v>
      </c>
      <c r="J310" s="19">
        <v>126873.7</v>
      </c>
      <c r="K310" s="19">
        <v>226803.3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2</v>
      </c>
      <c r="E312" s="19">
        <v>20</v>
      </c>
      <c r="F312" s="19">
        <v>6224</v>
      </c>
      <c r="G312" s="19">
        <v>300</v>
      </c>
      <c r="H312" s="19">
        <v>2444.4</v>
      </c>
      <c r="I312" s="19">
        <v>8968.4</v>
      </c>
      <c r="J312" s="19">
        <v>8805.1</v>
      </c>
      <c r="K312" s="19">
        <v>17773.5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11</v>
      </c>
      <c r="D314" s="19">
        <v>2</v>
      </c>
      <c r="E314" s="19">
        <v>13</v>
      </c>
      <c r="F314" s="19">
        <v>4670.3999999999996</v>
      </c>
      <c r="G314" s="19">
        <v>652.29999999999995</v>
      </c>
      <c r="H314" s="19">
        <v>2017.3</v>
      </c>
      <c r="I314" s="19">
        <v>7339.9</v>
      </c>
      <c r="J314" s="19">
        <v>943</v>
      </c>
      <c r="K314" s="19">
        <v>8282.9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5161</v>
      </c>
      <c r="I317" s="19">
        <v>12319.3</v>
      </c>
      <c r="J317" s="19">
        <v>41767.9</v>
      </c>
      <c r="K317" s="19">
        <v>54087.199999999997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2023-08-01T00:41:40Z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