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8_{1991682B-F06C-4023-887A-D7A5C527E8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<sst xmlns="http://schemas.openxmlformats.org/spreadsheetml/2006/main" count="354" uniqueCount="329">
  <si>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</si>
  <si>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</si>
  <si>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</si>
  <si>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</si>
  <si>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</si>
  <si>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</si>
  <si>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</si>
  <si>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</si>
  <si>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</si>
  <si>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</si>
  <si>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</si>
  <si>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</si>
  <si>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</si>
  <si>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</si>
  <si>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</si>
  <si>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</si>
  <si>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</si>
  <si>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</si>
  <si>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</si>
  <si>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</si>
  <si>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</si>
  <si>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</si>
  <si>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</si>
  <si>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</si>
  <si>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</si>
  <si>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</si>
  <si>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</si>
  <si>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</si>
  <si>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</si>
  <si>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</si>
  <si>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</si>
  <si>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</si>
  <si>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</si>
  <si>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</si>
  <si>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</si>
  <si>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</si>
  <si>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</si>
  <si>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</si>
  <si>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</si>
  <si>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</si>
  <si>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</si>
  <si>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</si>
  <si>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</si>
  <si>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</si>
  <si>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</si>
  <si>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</si>
  <si>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</si>
  <si>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</si>
  <si>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</si>
  <si>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</si>
  <si>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</si>
  <si>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</si>
  <si>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</si>
  <si>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</si>
  <si>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</si>
  <si>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</si>
  <si>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</si>
  <si>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</si>
  <si>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</si>
  <si>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</si>
  <si>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</si>
  <si>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</si>
  <si>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</si>
  <si>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</si>
  <si>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</si>
  <si>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</si>
  <si>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</si>
  <si>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</si>
  <si>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</si>
  <si>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</si>
  <si>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</si>
  <si>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</si>
  <si>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</si>
  <si>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</si>
  <si>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</si>
  <si>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</si>
  <si>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</si>
  <si>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</si>
  <si>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</si>
  <si>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</si>
  <si>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</si>
  <si>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</si>
  <si>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</si>
  <si>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</si>
  <si>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</si>
  <si>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</si>
  <si>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</si>
  <si>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</si>
  <si>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</si>
  <si>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</si>
  <si>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</si>
  <si>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</si>
  <si>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</si>
  <si>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</si>
  <si>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</si>
  <si>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</si>
  <si>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</si>
  <si>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</si>
  <si>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</si>
  <si>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</si>
  <si>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</si>
  <si>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</si>
  <si>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</si>
  <si>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</si>
  <si>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</si>
  <si>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</si>
  <si>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</si>
  <si>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</si>
  <si>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</si>
  <si>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</si>
  <si>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</si>
  <si>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</si>
  <si>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</si>
  <si>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</si>
  <si>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</si>
  <si>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</si>
  <si>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</si>
  <si>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</si>
  <si>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</si>
  <si>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</si>
  <si>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</si>
  <si>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</si>
  <si>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</si>
  <si>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</si>
  <si>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</si>
  <si>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</si>
  <si>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</si>
  <si>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</si>
  <si>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</si>
  <si>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</si>
  <si>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</si>
  <si>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</si>
  <si>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</si>
  <si>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</si>
  <si>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</si>
  <si>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</si>
  <si>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</si>
  <si>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</si>
  <si>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</si>
  <si>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</si>
  <si>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</si>
  <si>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</si>
  <si>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</si>
  <si>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</si>
  <si>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</si>
  <si>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</si>
  <si>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</si>
  <si>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</si>
  <si>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</si>
  <si>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</si>
  <si>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</si>
  <si>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</si>
  <si>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</si>
  <si>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</si>
  <si>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</si>
  <si>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</si>
  <si>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</si>
  <si>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</si>
  <si>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</si>
  <si>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</si>
  <si>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</si>
  <si>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</si>
  <si>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</si>
  <si>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</si>
  <si>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</si>
  <si>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</si>
  <si>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</si>
  <si>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</si>
  <si>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</si>
  <si>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</si>
  <si>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</si>
  <si>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</si>
  <si>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</si>
  <si>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</si>
  <si>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</si>
  <si>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</si>
  <si>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</si>
  <si>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</si>
  <si>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</si>
  <si>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</si>
  <si>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</si>
  <si>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</si>
  <si>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</si>
  <si>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</si>
  <si>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</si>
  <si>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</si>
  <si>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</si>
  <si>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</si>
  <si>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</si>
  <si>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</si>
  <si>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</si>
  <si>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</si>
  <si>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</si>
  <si>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</si>
  <si>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</si>
  <si>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</si>
  <si>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</si>
  <si>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</si>
  <si>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</si>
  <si>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</si>
  <si>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</si>
  <si>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</si>
  <si>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</si>
  <si>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</si>
  <si>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</si>
  <si>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</si>
  <si>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</si>
  <si>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</si>
  <si>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</si>
  <si>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</si>
  <si>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</si>
  <si>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</si>
  <si>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</si>
  <si>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</si>
  <si>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</si>
  <si>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</si>
  <si>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</si>
  <si>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</si>
  <si>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</si>
  <si>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</si>
  <si>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</si>
  <si>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</si>
  <si>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</si>
  <si>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</si>
  <si>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</si>
  <si>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</si>
  <si>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</si>
  <si>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</si>
  <si>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</si>
  <si>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</si>
  <si>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</si>
  <si>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</si>
  <si>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</si>
  <si>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</si>
  <si>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</si>
  <si>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</si>
  <si>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</si>
  <si>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</si>
  <si>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</si>
  <si>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</si>
  <si>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</si>
  <si>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</si>
  <si>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</si>
  <si>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</si>
  <si>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</si>
  <si>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</si>
  <si>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</si>
  <si>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</si>
  <si>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</si>
  <si>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</si>
  <si>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</si>
  <si>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</si>
  <si>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</si>
  <si>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</si>
  <si>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</si>
  <si>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</si>
  <si>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</si>
  <si>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</si>
  <si>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</si>
  <si>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</si>
  <si>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</si>
  <si>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</si>
  <si>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</si>
  <si>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</si>
  <si>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</si>
  <si>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</si>
  <si>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</si>
  <si>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</si>
  <si>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</si>
  <si>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</si>
  <si>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</si>
  <si>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</si>
  <si>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</si>
  <si>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</si>
  <si>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</si>
  <si>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</si>
  <si>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</si>
  <si>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</si>
  <si>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</si>
  <si>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</si>
  <si>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</si>
  <si>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</si>
  <si>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</si>
  <si>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</si>
  <si>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</si>
  <si>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</si>
  <si>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</si>
  <si>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</si>
  <si>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</si>
  <si>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</si>
  <si>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</si>
  <si>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</si>
  <si>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</si>
  <si>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</si>
  <si>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</si>
  <si>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</si>
  <si>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</si>
  <si>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</si>
  <si>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</si>
  <si>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</si>
  <si>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</si>
  <si>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</si>
  <si>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</si>
  <si>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</si>
  <si>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</si>
  <si>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</si>
  <si>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</si>
  <si>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</si>
  <si>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</si>
  <si>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</si>
  <si>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</si>
  <si>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</si>
  <si>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</si>
  <si>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</si>
  <si>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</si>
  <si>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</si>
  <si>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</si>
  <si>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</si>
  <si>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</si>
  <si>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</si>
  <si>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</si>
  <si>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</si>
  <si>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</si>
  <si>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</si>
  <si>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</si>
  <si>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© Commonwealth of Australia 2023</t>
  </si>
  <si>
    <t>87310DO018_202306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</si>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</sst>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296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15917</v>
      </c>
      <c r="D7" s="18">
        <v>3025</v>
      </c>
      <c r="E7" s="18">
        <v>18974</v>
      </c>
      <c r="F7" s="18">
        <v>5291714.9000000004</v>
      </c>
      <c r="G7" s="18">
        <v>1263028.2</v>
      </c>
      <c r="H7" s="18">
        <v>730572</v>
      </c>
      <c r="I7" s="18">
        <v>7285315</v>
      </c>
      <c r="J7" s="18">
        <v>5726150.2999999998</v>
      </c>
      <c r="K7" s="18">
        <v>13011465.4</v>
      </c>
    </row>
    <row r="8" spans="1:256" ht="12.75" customHeight="1" x14ac:dyDescent="0.2">
      <c r="A8" s="10" t="s">
        <v>18</v>
      </c>
      <c r="B8" s="10" t="s">
        <v>19</v>
      </c>
      <c r="C8" s="18">
        <v>13303</v>
      </c>
      <c r="D8" s="18">
        <v>2881</v>
      </c>
      <c r="E8" s="18">
        <v>16205</v>
      </c>
      <c r="F8" s="18">
        <v>4367791.5</v>
      </c>
      <c r="G8" s="18">
        <v>1209794</v>
      </c>
      <c r="H8" s="18">
        <v>510197.5</v>
      </c>
      <c r="I8" s="18">
        <v>6087783.0999999996</v>
      </c>
      <c r="J8" s="18">
        <v>4609608.5999999996</v>
      </c>
      <c r="K8" s="18">
        <v>10697391.699999999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437</v>
      </c>
      <c r="D20" s="18">
        <v>746</v>
      </c>
      <c r="E20" s="18">
        <v>1187</v>
      </c>
      <c r="F20" s="18">
        <v>315009.8</v>
      </c>
      <c r="G20" s="18">
        <v>277672.59999999998</v>
      </c>
      <c r="H20" s="18">
        <v>130184.9</v>
      </c>
      <c r="I20" s="18">
        <v>722867.19999999995</v>
      </c>
      <c r="J20" s="18">
        <v>1556378.6</v>
      </c>
      <c r="K20" s="18">
        <v>2279245.9</v>
      </c>
    </row>
    <row r="21" spans="1:11" ht="12.75" customHeight="1" x14ac:dyDescent="0.2">
      <c r="A21" s="12">
        <v>50301</v>
      </c>
      <c r="B21" s="12" t="s">
        <v>30</v>
      </c>
      <c r="C21" s="18">
        <v>225</v>
      </c>
      <c r="D21" s="18">
        <v>288</v>
      </c>
      <c r="E21" s="18">
        <v>515</v>
      </c>
      <c r="F21" s="18">
        <v>205872.3</v>
      </c>
      <c r="G21" s="18">
        <v>131711.29999999999</v>
      </c>
      <c r="H21" s="18">
        <v>66022.8</v>
      </c>
      <c r="I21" s="18">
        <v>403606.5</v>
      </c>
      <c r="J21" s="18">
        <v>89519.7</v>
      </c>
      <c r="K21" s="18">
        <v>493126.1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53</v>
      </c>
      <c r="D24" s="18">
        <v>0</v>
      </c>
      <c r="E24" s="18">
        <v>54</v>
      </c>
      <c r="F24" s="18">
        <v>42076.6</v>
      </c>
      <c r="G24" s="18">
        <v>0</v>
      </c>
      <c r="H24" s="18">
        <v>3802.1</v>
      </c>
      <c r="I24" s="18">
        <v>45878.8</v>
      </c>
      <c r="J24" s="18">
        <v>9310.2000000000007</v>
      </c>
      <c r="K24" s="18">
        <v>55188.9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61</v>
      </c>
      <c r="D27" s="18">
        <v>226</v>
      </c>
      <c r="E27" s="18">
        <v>287</v>
      </c>
      <c r="F27" s="18">
        <v>52931</v>
      </c>
      <c r="G27" s="18">
        <v>106256.3</v>
      </c>
      <c r="H27" s="18">
        <v>12692.5</v>
      </c>
      <c r="I27" s="18">
        <v>171879.9</v>
      </c>
      <c r="J27" s="18">
        <v>41455.9</v>
      </c>
      <c r="K27" s="18">
        <v>213335.8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212</v>
      </c>
      <c r="D29" s="18">
        <v>458</v>
      </c>
      <c r="E29" s="18">
        <v>672</v>
      </c>
      <c r="F29" s="18">
        <v>109137.4</v>
      </c>
      <c r="G29" s="18">
        <v>145961.29999999999</v>
      </c>
      <c r="H29" s="18">
        <v>64162.1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69</v>
      </c>
      <c r="D34" s="18">
        <v>345</v>
      </c>
      <c r="E34" s="18">
        <v>415</v>
      </c>
      <c r="F34" s="18">
        <v>41860</v>
      </c>
      <c r="G34" s="18">
        <v>101357.3</v>
      </c>
      <c r="H34" s="18">
        <v>4913.6000000000004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316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315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2453</v>
      </c>
      <c r="D39" s="18">
        <v>93</v>
      </c>
      <c r="E39" s="18">
        <v>2548</v>
      </c>
      <c r="F39" s="18">
        <v>705003.8</v>
      </c>
      <c r="G39" s="18">
        <v>22836.9</v>
      </c>
      <c r="H39" s="18">
        <v>60449.8</v>
      </c>
      <c r="I39" s="18">
        <v>788290.5</v>
      </c>
      <c r="J39" s="18">
        <v>474301.3</v>
      </c>
      <c r="K39" s="18">
        <v>1262591.8</v>
      </c>
    </row>
    <row r="40" spans="1:11" ht="12.75" customHeight="1" x14ac:dyDescent="0.2">
      <c r="A40" s="12">
        <v>50401</v>
      </c>
      <c r="B40" s="12" t="s">
        <v>46</v>
      </c>
      <c r="C40" s="18">
        <v>355</v>
      </c>
      <c r="D40" s="18">
        <v>26</v>
      </c>
      <c r="E40" s="18">
        <v>382</v>
      </c>
      <c r="F40" s="18">
        <v>115590.7</v>
      </c>
      <c r="G40" s="18">
        <v>6618.5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24</v>
      </c>
      <c r="D43" s="18">
        <v>4</v>
      </c>
      <c r="E43" s="18">
        <v>28</v>
      </c>
      <c r="F43" s="18">
        <v>12095.5</v>
      </c>
      <c r="G43" s="18">
        <v>1450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369890.6</v>
      </c>
      <c r="K53" s="18">
        <v>939760.3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202989.2</v>
      </c>
      <c r="K64" s="18">
        <v>233350.6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312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22272.799999999999</v>
      </c>
      <c r="K70" s="18">
        <v>57394.400000000001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777100.6</v>
      </c>
      <c r="K71" s="18">
        <v>2026986.5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311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310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199050.6</v>
      </c>
      <c r="K103" s="18">
        <v>752558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39209.300000000003</v>
      </c>
      <c r="K105" s="18">
        <v>44698.400000000001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309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308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307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306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3267</v>
      </c>
      <c r="D121" s="18">
        <v>784</v>
      </c>
      <c r="E121" s="18">
        <v>4055</v>
      </c>
      <c r="F121" s="18">
        <v>1002454.9</v>
      </c>
      <c r="G121" s="18">
        <v>314017.2</v>
      </c>
      <c r="H121" s="18">
        <v>83709.8</v>
      </c>
      <c r="I121" s="18">
        <v>1400182</v>
      </c>
      <c r="J121" s="18">
        <v>906719.4</v>
      </c>
      <c r="K121" s="18">
        <v>2306901.4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305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304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15682.3</v>
      </c>
      <c r="I132" s="18">
        <v>249527.3</v>
      </c>
      <c r="J132" s="18">
        <v>155495.29999999999</v>
      </c>
      <c r="K132" s="18">
        <v>405022.7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68071.399999999994</v>
      </c>
      <c r="K136" s="18">
        <v>68151.399999999994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303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302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301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118448.5</v>
      </c>
      <c r="K150" s="18">
        <v>279716.09999999998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16123.6</v>
      </c>
      <c r="K152" s="18">
        <v>28437.3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161885.1</v>
      </c>
      <c r="K157" s="18">
        <v>257550.6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33692.1</v>
      </c>
      <c r="K160" s="18">
        <v>57707.199999999997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104</v>
      </c>
      <c r="D166" s="18">
        <v>346</v>
      </c>
      <c r="E166" s="18">
        <v>450</v>
      </c>
      <c r="F166" s="18">
        <v>89314.2</v>
      </c>
      <c r="G166" s="18">
        <v>164327.1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8">
        <v>28</v>
      </c>
      <c r="E167" s="18">
        <v>47</v>
      </c>
      <c r="F167" s="18">
        <v>12143.6</v>
      </c>
      <c r="G167" s="18">
        <v>23094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2901</v>
      </c>
      <c r="D170" s="18">
        <v>932</v>
      </c>
      <c r="E170" s="18">
        <v>3839</v>
      </c>
      <c r="F170" s="18">
        <v>975717.1</v>
      </c>
      <c r="G170" s="18">
        <v>505602.9</v>
      </c>
      <c r="H170" s="18">
        <v>97422.9</v>
      </c>
      <c r="I170" s="18">
        <v>1578742.9</v>
      </c>
      <c r="J170" s="18">
        <v>781747.6</v>
      </c>
      <c r="K170" s="18">
        <v>2360490.5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317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379</v>
      </c>
      <c r="D198" s="18">
        <v>783</v>
      </c>
      <c r="E198" s="18">
        <v>1162</v>
      </c>
      <c r="F198" s="18">
        <v>214170</v>
      </c>
      <c r="G198" s="18">
        <v>465347.2</v>
      </c>
      <c r="H198" s="18">
        <v>28379.9</v>
      </c>
      <c r="I198" s="18">
        <v>707897</v>
      </c>
      <c r="J198" s="18">
        <v>142564.70000000001</v>
      </c>
      <c r="K198" s="18">
        <v>850461.7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456236</v>
      </c>
      <c r="H199" s="18">
        <v>6879.9</v>
      </c>
      <c r="I199" s="18">
        <v>522840.6</v>
      </c>
      <c r="J199" s="18">
        <v>78418.2</v>
      </c>
      <c r="K199" s="18">
        <v>601258.80000000005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51</v>
      </c>
      <c r="D207" s="18">
        <v>21</v>
      </c>
      <c r="E207" s="18">
        <v>72</v>
      </c>
      <c r="F207" s="18">
        <v>16205.6</v>
      </c>
      <c r="G207" s="18">
        <v>4645.6000000000004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300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299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298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2608</v>
      </c>
      <c r="D221" s="18">
        <v>144</v>
      </c>
      <c r="E221" s="18">
        <v>2763</v>
      </c>
      <c r="F221" s="18">
        <v>922523.3</v>
      </c>
      <c r="G221" s="18">
        <v>53234.2</v>
      </c>
      <c r="H221" s="18">
        <v>220196.5</v>
      </c>
      <c r="I221" s="18">
        <v>1195953.8999999999</v>
      </c>
      <c r="J221" s="18">
        <v>1102001.6000000001</v>
      </c>
      <c r="K221" s="18">
        <v>2297955.5</v>
      </c>
    </row>
    <row r="222" spans="1:11" ht="12.75" customHeight="1" x14ac:dyDescent="0.2">
      <c r="A222" s="11">
        <v>501</v>
      </c>
      <c r="B222" s="11" t="s">
        <v>206</v>
      </c>
      <c r="C222" s="18">
        <v>1335</v>
      </c>
      <c r="D222" s="18">
        <v>73</v>
      </c>
      <c r="E222" s="18">
        <v>1412</v>
      </c>
      <c r="F222" s="18">
        <v>476318.2</v>
      </c>
      <c r="G222" s="18">
        <v>23756.400000000001</v>
      </c>
      <c r="H222" s="18">
        <v>71988.100000000006</v>
      </c>
      <c r="I222" s="18">
        <v>572062.69999999995</v>
      </c>
      <c r="J222" s="18">
        <v>252425</v>
      </c>
      <c r="K222" s="18">
        <v>824487.7</v>
      </c>
    </row>
    <row r="223" spans="1:11" ht="12.75" customHeight="1" x14ac:dyDescent="0.2">
      <c r="A223" s="12">
        <v>50101</v>
      </c>
      <c r="B223" s="12" t="s">
        <v>207</v>
      </c>
      <c r="C223" s="18">
        <v>668</v>
      </c>
      <c r="D223" s="18">
        <v>46</v>
      </c>
      <c r="E223" s="18">
        <v>716</v>
      </c>
      <c r="F223" s="18">
        <v>267353.5</v>
      </c>
      <c r="G223" s="18">
        <v>17961.8</v>
      </c>
      <c r="H223" s="18">
        <v>30468.3</v>
      </c>
      <c r="I223" s="18">
        <v>315783.59999999998</v>
      </c>
      <c r="J223" s="18">
        <v>127899</v>
      </c>
      <c r="K223" s="18">
        <v>443682.6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180</v>
      </c>
      <c r="D225" s="18">
        <v>46</v>
      </c>
      <c r="E225" s="18">
        <v>228</v>
      </c>
      <c r="F225" s="18">
        <v>85689.600000000006</v>
      </c>
      <c r="G225" s="18">
        <v>17961.8</v>
      </c>
      <c r="H225" s="18">
        <v>10794.7</v>
      </c>
      <c r="I225" s="18">
        <v>114446.2</v>
      </c>
      <c r="J225" s="18">
        <v>30716.3</v>
      </c>
      <c r="K225" s="18">
        <v>145162.5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297</v>
      </c>
      <c r="C227" s="18">
        <v>85</v>
      </c>
      <c r="D227" s="18">
        <v>0</v>
      </c>
      <c r="E227" s="18">
        <v>85</v>
      </c>
      <c r="F227" s="18">
        <v>32053.7</v>
      </c>
      <c r="G227" s="18">
        <v>0</v>
      </c>
      <c r="H227" s="18">
        <v>2434.3000000000002</v>
      </c>
      <c r="I227" s="18">
        <v>34488</v>
      </c>
      <c r="J227" s="18">
        <v>71553.899999999994</v>
      </c>
      <c r="K227" s="18">
        <v>106041.9</v>
      </c>
    </row>
    <row r="228" spans="1:11" ht="12.75" customHeight="1" x14ac:dyDescent="0.2">
      <c r="A228" s="20">
        <v>501011294</v>
      </c>
      <c r="B228" s="20" t="s">
        <v>296</v>
      </c>
      <c r="C228" s="18">
        <v>148</v>
      </c>
      <c r="D228" s="18">
        <v>0</v>
      </c>
      <c r="E228" s="18">
        <v>148</v>
      </c>
      <c r="F228" s="18">
        <v>54697.599999999999</v>
      </c>
      <c r="G228" s="18">
        <v>0</v>
      </c>
      <c r="H228" s="18">
        <v>7170.2</v>
      </c>
      <c r="I228" s="18">
        <v>61867.8</v>
      </c>
      <c r="J228" s="18">
        <v>10919.8</v>
      </c>
      <c r="K228" s="18">
        <v>72787.7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108882.9</v>
      </c>
      <c r="K229" s="18">
        <v>308476.59999999998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26544.799999999999</v>
      </c>
      <c r="K233" s="18">
        <v>34282.300000000003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319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427663.9</v>
      </c>
      <c r="K279" s="18">
        <v>568761.59999999998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160493.1</v>
      </c>
      <c r="K286" s="18">
        <v>181252.2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43684.7</v>
      </c>
      <c r="K287" s="18">
        <v>43684.7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42050.1</v>
      </c>
      <c r="K289" s="18">
        <v>48352.9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377</v>
      </c>
      <c r="D295" s="18">
        <v>47</v>
      </c>
      <c r="E295" s="18">
        <v>425</v>
      </c>
      <c r="F295" s="18">
        <v>134257</v>
      </c>
      <c r="G295" s="18">
        <v>13467.9</v>
      </c>
      <c r="H295" s="18">
        <v>67500.100000000006</v>
      </c>
      <c r="I295" s="18">
        <v>215225</v>
      </c>
      <c r="J295" s="18">
        <v>280682.40000000002</v>
      </c>
      <c r="K295" s="18">
        <v>495907.4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45</v>
      </c>
      <c r="D302" s="18">
        <v>15</v>
      </c>
      <c r="E302" s="18">
        <v>60</v>
      </c>
      <c r="F302" s="18">
        <v>15029.6</v>
      </c>
      <c r="G302" s="18">
        <v>4976.3999999999996</v>
      </c>
      <c r="H302" s="18">
        <v>4734</v>
      </c>
      <c r="I302" s="18">
        <v>24740</v>
      </c>
      <c r="J302" s="18">
        <v>82730.5</v>
      </c>
      <c r="K302" s="18">
        <v>107470.5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3</v>
      </c>
      <c r="D305" s="18">
        <v>0</v>
      </c>
      <c r="E305" s="18">
        <v>3</v>
      </c>
      <c r="F305" s="18">
        <v>1009.1</v>
      </c>
      <c r="G305" s="18">
        <v>0</v>
      </c>
      <c r="H305" s="18">
        <v>1453.7</v>
      </c>
      <c r="I305" s="18">
        <v>2462.6999999999998</v>
      </c>
      <c r="J305" s="18">
        <v>1091.5</v>
      </c>
      <c r="K305" s="18">
        <v>3554.3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109612.4</v>
      </c>
      <c r="K310" s="18">
        <v>239335.3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15912</v>
      </c>
      <c r="K315" s="18">
        <v>25578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38694.1</v>
      </c>
      <c r="K318" s="18">
        <v>86012.2</v>
      </c>
    </row>
    <row r="319" spans="1:11" x14ac:dyDescent="0.2">
      <c r="A319" s="11">
        <v>597</v>
      </c>
      <c r="B319" s="11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2">
        <v>59797</v>
      </c>
      <c r="B320" s="12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3">
        <v>597979799</v>
      </c>
      <c r="B321" s="13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Seccafien</dc:creator>
  <cp:lastModifiedBy>Debra Seccafien</cp:lastModifiedBy>
  <cp:revision>5</cp:revision>
  <dcterms:created xsi:type="dcterms:W3CDTF">2007-10-02T09:30:30Z</dcterms:created>
  <dcterms:modified xsi:type="dcterms:W3CDTF">2023-08-01T01:27:08Z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