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DA9EB922-AC82-47AE-8306-BCD8B98125D2}" xr6:coauthVersionLast="47" xr6:coauthVersionMax="47" xr10:uidLastSave="{00000000-0000-0000-0000-000000000000}"/>
  <bookViews>
    <workbookView xWindow="-120" yWindow="-120" windowWidth="37500" windowHeight="189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<sst xmlns="http://schemas.openxmlformats.org/spreadsheetml/2006/main" count="651" uniqueCount="625">
  <si>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</si>
  <si>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</si>
  <si>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</si>
  <si>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</si>
  <si>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</si>
  <si>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</si>
  <si>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</si>
  <si>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</si>
  <si>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</si>
  <si>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</si>
  <si>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</si>
  <si>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</si>
  <si>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</si>
  <si>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</si>
  <si>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</si>
  <si>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</si>
  <si>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</si>
  <si>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</si>
  <si>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</si>
  <si>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</si>
  <si>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</si>
  <si>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</si>
  <si>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</si>
  <si>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</si>
  <si>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</si>
  <si>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</si>
  <si>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</si>
  <si>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</si>
  <si>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</si>
  <si>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</si>
  <si>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</si>
  <si>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</si>
  <si>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</si>
  <si>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</si>
  <si>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</si>
  <si>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</si>
  <si>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</si>
  <si>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</si>
  <si>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</si>
  <si>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</si>
  <si>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</si>
  <si>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</si>
  <si>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</si>
  <si>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</si>
  <si>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</si>
  <si>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</si>
  <si>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</si>
  <si>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</si>
  <si>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</si>
  <si>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</si>
  <si>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</si>
  <si>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</si>
  <si>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</si>
  <si>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</si>
  <si>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</si>
  <si>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</si>
  <si>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</si>
  <si>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</si>
  <si>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</si>
  <si>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</si>
  <si>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</si>
  <si>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</si>
  <si>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</si>
  <si>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</si>
  <si>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</si>
  <si>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</si>
  <si>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</si>
  <si>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</si>
  <si>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</si>
  <si>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</si>
  <si>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</si>
  <si>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</si>
  <si>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</si>
  <si>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</si>
  <si>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</si>
  <si>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</si>
  <si>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</si>
  <si>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</si>
  <si>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</si>
  <si>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</si>
  <si>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</si>
  <si>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</si>
  <si>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</si>
  <si>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</si>
  <si>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</si>
  <si>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</si>
  <si>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</si>
  <si>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</si>
  <si>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</si>
  <si>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</si>
  <si>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</si>
  <si>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</si>
  <si>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</si>
  <si>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</si>
  <si>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</si>
  <si>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</si>
  <si>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</si>
  <si>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</si>
  <si>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</si>
  <si>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</si>
  <si>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</si>
  <si>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</si>
  <si>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</si>
  <si>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</si>
  <si>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</si>
  <si>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</si>
  <si>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</si>
  <si>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</si>
  <si>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</si>
  <si>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</si>
  <si>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</si>
  <si>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</si>
  <si>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</si>
  <si>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</si>
  <si>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</si>
  <si>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</si>
  <si>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</si>
  <si>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</si>
  <si>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</si>
  <si>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</si>
  <si>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</si>
  <si>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</si>
  <si>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</si>
  <si>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</si>
  <si>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</si>
  <si>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</si>
  <si>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</si>
  <si>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</si>
  <si>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</si>
  <si>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</si>
  <si>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</si>
  <si>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</si>
  <si>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</si>
  <si>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</si>
  <si>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</si>
  <si>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</si>
  <si>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</si>
  <si>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</si>
  <si>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</si>
  <si>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</si>
  <si>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</si>
  <si>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</si>
  <si>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</si>
  <si>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</si>
  <si>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</si>
  <si>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</si>
  <si>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</si>
  <si>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</si>
  <si>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</si>
  <si>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</si>
  <si>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</si>
  <si>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</si>
  <si>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</si>
  <si>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</si>
  <si>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</si>
  <si>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</si>
  <si>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</si>
  <si>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</si>
  <si>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</si>
  <si>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</si>
  <si>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</si>
  <si>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</si>
  <si>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</si>
  <si>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</si>
  <si>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</si>
  <si>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</si>
  <si>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</si>
  <si>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</si>
  <si>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</si>
  <si>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</si>
  <si>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</si>
  <si>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</si>
  <si>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</si>
  <si>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</si>
  <si>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</si>
  <si>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</si>
  <si>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</si>
  <si>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</si>
  <si>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</si>
  <si>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</si>
  <si>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</si>
  <si>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</si>
  <si>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</si>
  <si>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</si>
  <si>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</si>
  <si>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</si>
  <si>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</si>
  <si>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</si>
  <si>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</si>
  <si>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</si>
  <si>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</si>
  <si>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</si>
  <si>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</si>
  <si>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</si>
  <si>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</si>
  <si>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</si>
  <si>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</si>
  <si>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</si>
  <si>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</si>
  <si>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</si>
  <si>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</si>
  <si>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</si>
  <si>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</si>
  <si>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</si>
  <si>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</si>
  <si>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</si>
  <si>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</si>
  <si>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</si>
  <si>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</si>
  <si>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</si>
  <si>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</si>
  <si>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</si>
  <si>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</si>
  <si>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</si>
  <si>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</si>
  <si>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</si>
  <si>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</si>
  <si>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</si>
  <si>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</si>
  <si>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</si>
  <si>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</si>
  <si>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</si>
  <si>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</si>
  <si>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</si>
  <si>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</si>
  <si>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</si>
  <si>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</si>
  <si>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</si>
  <si>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</si>
  <si>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</si>
  <si>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</si>
  <si>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</si>
  <si>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</si>
  <si>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</si>
  <si>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</si>
  <si>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</si>
  <si>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</si>
  <si>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</si>
  <si>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</si>
  <si>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</si>
  <si>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</si>
  <si>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</si>
  <si>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</si>
  <si>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</si>
  <si>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</si>
  <si>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</si>
  <si>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</si>
  <si>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</si>
  <si>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</si>
  <si>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</si>
  <si>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</si>
  <si>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</si>
  <si>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</si>
  <si>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</si>
  <si>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</si>
  <si>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</si>
  <si>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</si>
  <si>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</si>
  <si>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</si>
  <si>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</si>
  <si>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</si>
  <si>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</si>
  <si>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</si>
  <si>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</si>
  <si>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</si>
  <si>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</si>
  <si>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</si>
  <si>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</si>
  <si>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</si>
  <si>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</si>
  <si>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</si>
  <si>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</si>
  <si>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</si>
  <si>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</si>
  <si>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</si>
  <si>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</si>
  <si>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</si>
  <si>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</si>
  <si>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</si>
  <si>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</si>
  <si>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</si>
  <si>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</si>
  <si>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</si>
  <si>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</si>
  <si>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</si>
  <si>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</si>
  <si>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</si>
  <si>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</si>
  <si>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</si>
  <si>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</si>
  <si>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</si>
  <si>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</si>
  <si>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</si>
  <si>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</si>
  <si>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</si>
  <si>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</si>
  <si>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</si>
  <si>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</si>
  <si>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</si>
  <si>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</si>
  <si>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</si>
  <si>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</si>
  <si>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</si>
  <si>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</si>
  <si>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</si>
  <si>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</si>
  <si>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</si>
  <si>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</si>
  <si>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</si>
  <si>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</si>
  <si>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</si>
  <si>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</si>
  <si>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</si>
  <si>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</si>
  <si>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</si>
  <si>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</si>
  <si>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</si>
  <si>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</si>
  <si>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</si>
  <si>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</si>
  <si>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</si>
  <si>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</si>
  <si>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</si>
  <si>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</si>
  <si>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</si>
  <si>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</si>
  <si>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</si>
  <si>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</si>
  <si>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</si>
  <si>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</si>
  <si>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</si>
  <si>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</si>
  <si>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</si>
  <si>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</si>
  <si>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</si>
  <si>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</si>
  <si>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</si>
  <si>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</si>
  <si>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</si>
  <si>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</si>
  <si>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</si>
  <si>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</si>
  <si>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</si>
  <si>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</si>
  <si>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</si>
  <si>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</si>
  <si>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</si>
  <si>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</si>
  <si>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</si>
  <si>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</si>
  <si>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</si>
  <si>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</si>
  <si>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</si>
  <si>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</si>
  <si>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</si>
  <si>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</si>
  <si>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</si>
  <si>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</si>
  <si>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</si>
  <si>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</si>
  <si>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</si>
  <si>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</si>
  <si>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</si>
  <si>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</si>
  <si>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</si>
  <si>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</si>
  <si>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</si>
  <si>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</si>
  <si>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</si>
  <si>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</si>
  <si>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</si>
  <si>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</si>
  <si>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</si>
  <si>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</si>
  <si>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</si>
  <si>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</si>
  <si>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</si>
  <si>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</si>
  <si>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</si>
  <si>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</si>
  <si>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</si>
  <si>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</si>
  <si>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</si>
  <si>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</si>
  <si>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</si>
  <si>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</si>
  <si>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</si>
  <si>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</si>
  <si>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</si>
  <si>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</si>
  <si>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</si>
  <si>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</si>
  <si>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</si>
  <si>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</si>
  <si>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</si>
  <si>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</si>
  <si>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</si>
  <si>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</si>
  <si>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</si>
  <si>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</si>
  <si>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</si>
  <si>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</si>
  <si>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</si>
  <si>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</si>
  <si>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</si>
  <si>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</si>
  <si>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</si>
  <si>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</si>
  <si>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</si>
  <si>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</si>
  <si>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</si>
  <si>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</si>
  <si>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</si>
  <si>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</si>
  <si>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</si>
  <si>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</si>
  <si>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</si>
  <si>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</si>
  <si>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</si>
  <si>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</si>
  <si>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</si>
  <si>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</si>
  <si>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</si>
  <si>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</si>
  <si>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</si>
  <si>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</si>
  <si>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</si>
  <si>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</si>
  <si>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</si>
  <si>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</si>
  <si>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</si>
  <si>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</si>
  <si>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</si>
  <si>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</si>
  <si>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</si>
  <si>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</si>
  <si>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</si>
  <si>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</si>
  <si>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</si>
  <si>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</si>
  <si>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</si>
  <si>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</si>
  <si>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</si>
  <si>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</si>
  <si>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</si>
  <si>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</si>
  <si>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</si>
  <si>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</si>
  <si>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</si>
  <si>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</si>
  <si>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</si>
  <si>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</si>
  <si>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</si>
  <si>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</si>
  <si>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</si>
  <si>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</si>
  <si>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</si>
  <si>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</si>
  <si>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</si>
  <si>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</si>
  <si>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</si>
  <si>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</si>
  <si>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</si>
  <si>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</si>
  <si>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</si>
  <si>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</si>
  <si>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</si>
  <si>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</si>
  <si>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</si>
  <si>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</si>
  <si>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</si>
  <si>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</si>
  <si>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</si>
  <si>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</si>
  <si>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</si>
  <si>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</si>
  <si>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</si>
  <si>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</si>
  <si>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</si>
  <si>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</si>
  <si>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</si>
  <si>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</si>
  <si>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</si>
  <si>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</si>
  <si>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</si>
  <si>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</si>
  <si>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</si>
  <si>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</si>
  <si>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</si>
  <si>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</si>
  <si>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</si>
  <si>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</si>
  <si>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</si>
  <si>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</si>
  <si>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</si>
  <si>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</si>
  <si>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</si>
  <si>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</si>
  <si>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</si>
  <si>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</si>
  <si>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</si>
  <si>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</si>
  <si>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</si>
  <si>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</si>
  <si>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</si>
  <si>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</si>
  <si>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</si>
  <si>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</si>
  <si>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</si>
  <si>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</si>
  <si>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</si>
  <si>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</si>
  <si>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</si>
  <si>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</si>
  <si>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</si>
  <si>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</si>
  <si>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</si>
  <si>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</si>
  <si>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</si>
  <si>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</si>
  <si>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</si>
  <si>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</si>
  <si>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</si>
  <si>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</si>
  <si>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</si>
  <si>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</si>
  <si>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</si>
  <si>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</si>
  <si>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</si>
  <si>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</si>
  <si>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</si>
  <si>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</si>
  <si>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</si>
  <si>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</si>
  <si>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</si>
  <si>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</si>
  <si>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</si>
  <si>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</si>
  <si>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</si>
  <si>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</si>
  <si>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</si>
  <si>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</si>
  <si>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</si>
  <si>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</si>
  <si>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</si>
  <si>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</si>
  <si>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</si>
  <si>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</si>
  <si>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</si>
  <si>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</si>
  <si>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</si>
  <si>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</si>
  <si>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</si>
  <si>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</si>
  <si>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</si>
  <si>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</si>
  <si>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</si>
  <si>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</si>
  <si>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</si>
  <si>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</si>
  <si>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</si>
  <si>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</si>
  <si>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</si>
  <si>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</si>
  <si>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</si>
  <si>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</si>
  <si>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</si>
  <si>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</si>
  <si>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</si>
  <si>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</si>
  <si>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</si>
  <si>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</si>
  <si>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</si>
  <si>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</si>
  <si>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</si>
  <si>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</si>
  <si>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</si>
  <si>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</si>
  <si>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</si>
  <si>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</si>
  <si>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</si>
  <si>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</si>
  <si>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</si>
  <si>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</si>
  <si>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</si>
  <si>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</si>
  <si>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</si>
  <si>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</si>
  <si>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</si>
  <si>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</si>
  <si>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</si>
  <si>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</si>
  <si>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</si>
  <si>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</si>
  <si>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</si>
  <si>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</si>
  <si>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</si>
  <si>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</si>
  <si>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</si>
  <si>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</si>
  <si>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</si>
  <si>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</si>
  <si>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</si>
  <si>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</si>
  <si>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</si>
  <si>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</si>
  <si>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</si>
  <si>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</si>
  <si>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</si>
  <si>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</si>
  <si>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</si>
  <si>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</si>
  <si>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</si>
  <si>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</si>
  <si>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</si>
  <si>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</si>
  <si>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</si>
  <si>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</si>
  <si>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</si>
  <si>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</si>
  <si>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87310DO007_202206 Building Approvals, Australia, June 2022</t>
  </si>
  <si>
    <t>Released at 11:30 am (Canberra time) Tue 9 Aug 2022</t>
  </si>
  <si>
    <t>Building Approvals, Australia, June 2022</t>
  </si>
  <si>
    <t>Table 1. Vic., SA2 Excel datacube 2021-2022</t>
  </si>
  <si>
    <t>Vic.,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</si>
</sst>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C7" sqref="C7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624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622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619</v>
      </c>
      <c r="C19" s="35"/>
    </row>
    <row r="22" spans="2:3" ht="14.65" customHeight="1" x14ac:dyDescent="0.2">
      <c r="B22" s="7" t="s">
        <v>474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4" spans="1:256" ht="25.7" customHeight="1" x14ac:dyDescent="0.2">
      <c r="A4" s="6" t="s">
        <v>623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40133</v>
      </c>
      <c r="D7" s="17">
        <v>25246</v>
      </c>
      <c r="E7" s="17">
        <v>65506</v>
      </c>
      <c r="F7" s="17">
        <v>15857330.199999999</v>
      </c>
      <c r="G7" s="17">
        <v>10059509.5</v>
      </c>
      <c r="H7" s="17">
        <v>3923801.6</v>
      </c>
      <c r="I7" s="17">
        <v>29840641.300000001</v>
      </c>
      <c r="J7" s="17">
        <v>17532615.300000001</v>
      </c>
      <c r="K7" s="17">
        <v>47373256.5</v>
      </c>
    </row>
    <row r="8" spans="1:256" ht="12.75" customHeight="1" x14ac:dyDescent="0.2">
      <c r="A8" s="20" t="s">
        <v>19</v>
      </c>
      <c r="B8" s="20" t="s">
        <v>20</v>
      </c>
      <c r="C8" s="17">
        <v>26882</v>
      </c>
      <c r="D8" s="17">
        <v>23780</v>
      </c>
      <c r="E8" s="17">
        <v>50740</v>
      </c>
      <c r="F8" s="17">
        <v>10829894.800000001</v>
      </c>
      <c r="G8" s="17">
        <v>9586020.0999999996</v>
      </c>
      <c r="H8" s="17">
        <v>3042510.2</v>
      </c>
      <c r="I8" s="17">
        <v>23458425.100000001</v>
      </c>
      <c r="J8" s="17">
        <v>14412622.6</v>
      </c>
      <c r="K8" s="17">
        <v>37871047.700000003</v>
      </c>
    </row>
    <row r="9" spans="1:256" ht="12.75" customHeight="1" x14ac:dyDescent="0.2">
      <c r="A9" s="21">
        <v>206</v>
      </c>
      <c r="B9" s="21" t="s">
        <v>21</v>
      </c>
      <c r="C9" s="17">
        <v>380</v>
      </c>
      <c r="D9" s="17">
        <v>7688</v>
      </c>
      <c r="E9" s="17">
        <v>8094</v>
      </c>
      <c r="F9" s="17">
        <v>367164.9</v>
      </c>
      <c r="G9" s="17">
        <v>3483549.3</v>
      </c>
      <c r="H9" s="17">
        <v>917470.4</v>
      </c>
      <c r="I9" s="17">
        <v>4768184.5999999996</v>
      </c>
      <c r="J9" s="17">
        <v>4715945.2</v>
      </c>
      <c r="K9" s="17">
        <v>9484129.8000000007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505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506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507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508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509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510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96751</v>
      </c>
      <c r="I23" s="17">
        <v>649227</v>
      </c>
      <c r="J23" s="17">
        <v>94655.7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20176.099999999999</v>
      </c>
      <c r="I26" s="17">
        <v>166904.5</v>
      </c>
      <c r="J26" s="17">
        <v>19997.3</v>
      </c>
      <c r="K26" s="17">
        <v>186901.9</v>
      </c>
    </row>
    <row r="27" spans="1:11" ht="12.75" customHeight="1" x14ac:dyDescent="0.2">
      <c r="A27" s="26">
        <v>206031501</v>
      </c>
      <c r="B27" s="27" t="s">
        <v>511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512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2412</v>
      </c>
      <c r="E29" s="17">
        <v>2425</v>
      </c>
      <c r="F29" s="17">
        <v>6737</v>
      </c>
      <c r="G29" s="17">
        <v>1082533.7</v>
      </c>
      <c r="H29" s="17">
        <v>115147.6</v>
      </c>
      <c r="I29" s="17">
        <v>1204418.3</v>
      </c>
      <c r="J29" s="17">
        <v>3077465.2</v>
      </c>
      <c r="K29" s="17">
        <v>4281883.5999999996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513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516</v>
      </c>
      <c r="C41" s="17">
        <v>2</v>
      </c>
      <c r="D41" s="17">
        <v>137</v>
      </c>
      <c r="E41" s="17">
        <v>141</v>
      </c>
      <c r="F41" s="17">
        <v>1698.4</v>
      </c>
      <c r="G41" s="17">
        <v>56621.9</v>
      </c>
      <c r="H41" s="17">
        <v>12539.9</v>
      </c>
      <c r="I41" s="17">
        <v>70860.2</v>
      </c>
      <c r="J41" s="17">
        <v>364961.3</v>
      </c>
      <c r="K41" s="17">
        <v>435821.5</v>
      </c>
    </row>
    <row r="42" spans="1:11" ht="12.75" customHeight="1" x14ac:dyDescent="0.2">
      <c r="A42" s="26">
        <v>206041507</v>
      </c>
      <c r="B42" s="27" t="s">
        <v>517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520</v>
      </c>
      <c r="C45" s="17">
        <v>0</v>
      </c>
      <c r="D45" s="17">
        <v>618</v>
      </c>
      <c r="E45" s="17">
        <v>619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47353.599999999999</v>
      </c>
      <c r="K45" s="17">
        <v>232954.5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603789.6</v>
      </c>
      <c r="H46" s="17">
        <v>174571.2</v>
      </c>
      <c r="I46" s="17">
        <v>805541.5</v>
      </c>
      <c r="J46" s="17">
        <v>339734.5</v>
      </c>
      <c r="K46" s="17">
        <v>1145276.1000000001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2000</v>
      </c>
      <c r="H49" s="17">
        <v>28198.6</v>
      </c>
      <c r="I49" s="17">
        <v>33541.599999999999</v>
      </c>
      <c r="J49" s="17">
        <v>2778.5</v>
      </c>
      <c r="K49" s="17">
        <v>36320.1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521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522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523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524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42</v>
      </c>
      <c r="D55" s="17">
        <v>1042</v>
      </c>
      <c r="E55" s="17">
        <v>1089</v>
      </c>
      <c r="F55" s="17">
        <v>93667.3</v>
      </c>
      <c r="G55" s="17">
        <v>486836.8</v>
      </c>
      <c r="H55" s="17">
        <v>169972.3</v>
      </c>
      <c r="I55" s="17">
        <v>750476.4</v>
      </c>
      <c r="J55" s="17">
        <v>140740.6</v>
      </c>
      <c r="K55" s="17">
        <v>891217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14</v>
      </c>
      <c r="D58" s="17">
        <v>56</v>
      </c>
      <c r="E58" s="17">
        <v>72</v>
      </c>
      <c r="F58" s="17">
        <v>43173.9</v>
      </c>
      <c r="G58" s="17">
        <v>42122.7</v>
      </c>
      <c r="H58" s="17">
        <v>64833.3</v>
      </c>
      <c r="I58" s="17">
        <v>150129.9</v>
      </c>
      <c r="J58" s="17">
        <v>27068.3</v>
      </c>
      <c r="K58" s="17">
        <v>177198.2</v>
      </c>
    </row>
    <row r="59" spans="1:11" ht="12.75" customHeight="1" x14ac:dyDescent="0.2">
      <c r="A59" s="26">
        <v>206061515</v>
      </c>
      <c r="B59" s="27" t="s">
        <v>525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30049.4</v>
      </c>
      <c r="K59" s="17">
        <v>155453.5</v>
      </c>
    </row>
    <row r="60" spans="1:11" ht="12.75" customHeight="1" x14ac:dyDescent="0.2">
      <c r="A60" s="26">
        <v>206061516</v>
      </c>
      <c r="B60" s="27" t="s">
        <v>526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890685.8</v>
      </c>
      <c r="K61" s="17">
        <v>1266113.5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12348.3</v>
      </c>
      <c r="K62" s="17">
        <v>104273.60000000001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476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527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528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749</v>
      </c>
      <c r="D70" s="17">
        <v>2363</v>
      </c>
      <c r="E70" s="17">
        <v>3117</v>
      </c>
      <c r="F70" s="17">
        <v>747025.2</v>
      </c>
      <c r="G70" s="17">
        <v>1127236.1000000001</v>
      </c>
      <c r="H70" s="17">
        <v>382429.9</v>
      </c>
      <c r="I70" s="17">
        <v>2256691.2999999998</v>
      </c>
      <c r="J70" s="17">
        <v>711096.2</v>
      </c>
      <c r="K70" s="17">
        <v>2967787.5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529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530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531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532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171</v>
      </c>
      <c r="D84" s="17">
        <v>707</v>
      </c>
      <c r="E84" s="17">
        <v>878</v>
      </c>
      <c r="F84" s="17">
        <v>126953.4</v>
      </c>
      <c r="G84" s="17">
        <v>346143.8</v>
      </c>
      <c r="H84" s="17">
        <v>38201.699999999997</v>
      </c>
      <c r="I84" s="17">
        <v>511299</v>
      </c>
      <c r="J84" s="17">
        <v>127525.9</v>
      </c>
      <c r="K84" s="17">
        <v>638824.9</v>
      </c>
    </row>
    <row r="85" spans="1:11" ht="12.75" customHeight="1" x14ac:dyDescent="0.2">
      <c r="A85" s="19">
        <v>207021156</v>
      </c>
      <c r="B85" s="27" t="s">
        <v>67</v>
      </c>
      <c r="C85" s="17">
        <v>13</v>
      </c>
      <c r="D85" s="17">
        <v>65</v>
      </c>
      <c r="E85" s="17">
        <v>78</v>
      </c>
      <c r="F85" s="17">
        <v>9908.1</v>
      </c>
      <c r="G85" s="17">
        <v>31918.7</v>
      </c>
      <c r="H85" s="17">
        <v>4291.3</v>
      </c>
      <c r="I85" s="17">
        <v>46118.2</v>
      </c>
      <c r="J85" s="17">
        <v>78069.600000000006</v>
      </c>
      <c r="K85" s="17">
        <v>124187.8</v>
      </c>
    </row>
    <row r="86" spans="1:11" ht="12.75" customHeight="1" x14ac:dyDescent="0.2">
      <c r="A86" s="19">
        <v>207021157</v>
      </c>
      <c r="B86" s="27" t="s">
        <v>68</v>
      </c>
      <c r="C86" s="17">
        <v>58</v>
      </c>
      <c r="D86" s="17">
        <v>273</v>
      </c>
      <c r="E86" s="17">
        <v>331</v>
      </c>
      <c r="F86" s="17">
        <v>36203.599999999999</v>
      </c>
      <c r="G86" s="17">
        <v>131869.70000000001</v>
      </c>
      <c r="H86" s="17">
        <v>11484</v>
      </c>
      <c r="I86" s="17">
        <v>179557.3</v>
      </c>
      <c r="J86" s="17">
        <v>15219.4</v>
      </c>
      <c r="K86" s="17">
        <v>194776.6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477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478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479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659</v>
      </c>
      <c r="D99" s="17">
        <v>2905</v>
      </c>
      <c r="E99" s="17">
        <v>3575</v>
      </c>
      <c r="F99" s="17">
        <v>561893.6</v>
      </c>
      <c r="G99" s="17">
        <v>1441468</v>
      </c>
      <c r="H99" s="17">
        <v>485590.3</v>
      </c>
      <c r="I99" s="17">
        <v>2488952</v>
      </c>
      <c r="J99" s="17">
        <v>664554.9</v>
      </c>
      <c r="K99" s="17">
        <v>3153506.8</v>
      </c>
    </row>
    <row r="100" spans="1:11" ht="12.75" customHeight="1" x14ac:dyDescent="0.2">
      <c r="A100" s="22">
        <v>20801</v>
      </c>
      <c r="B100" s="22" t="s">
        <v>79</v>
      </c>
      <c r="C100" s="17">
        <v>193</v>
      </c>
      <c r="D100" s="17">
        <v>1179</v>
      </c>
      <c r="E100" s="17">
        <v>1380</v>
      </c>
      <c r="F100" s="17">
        <v>223580.3</v>
      </c>
      <c r="G100" s="17">
        <v>642227.30000000005</v>
      </c>
      <c r="H100" s="17">
        <v>150889.79999999999</v>
      </c>
      <c r="I100" s="17">
        <v>1016697.3</v>
      </c>
      <c r="J100" s="17">
        <v>160912.79999999999</v>
      </c>
      <c r="K100" s="17">
        <v>1177610.1000000001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35</v>
      </c>
      <c r="D102" s="17">
        <v>546</v>
      </c>
      <c r="E102" s="17">
        <v>581</v>
      </c>
      <c r="F102" s="17">
        <v>77834.600000000006</v>
      </c>
      <c r="G102" s="17">
        <v>330210.3</v>
      </c>
      <c r="H102" s="17">
        <v>56985.599999999999</v>
      </c>
      <c r="I102" s="17">
        <v>465030.5</v>
      </c>
      <c r="J102" s="17">
        <v>41489.4</v>
      </c>
      <c r="K102" s="17">
        <v>506519.9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480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185</v>
      </c>
      <c r="E105" s="17">
        <v>222</v>
      </c>
      <c r="F105" s="17">
        <v>26643.3</v>
      </c>
      <c r="G105" s="17">
        <v>97151</v>
      </c>
      <c r="H105" s="17">
        <v>27545.5</v>
      </c>
      <c r="I105" s="17">
        <v>151339.70000000001</v>
      </c>
      <c r="J105" s="17">
        <v>8997.7000000000007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1055</v>
      </c>
      <c r="E107" s="17">
        <v>1258</v>
      </c>
      <c r="F107" s="17">
        <v>150978.20000000001</v>
      </c>
      <c r="G107" s="17">
        <v>495394.5</v>
      </c>
      <c r="H107" s="17">
        <v>159427.9</v>
      </c>
      <c r="I107" s="17">
        <v>805800.6</v>
      </c>
      <c r="J107" s="17">
        <v>98584.6</v>
      </c>
      <c r="K107" s="17">
        <v>904385.2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481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482</v>
      </c>
      <c r="C117" s="17">
        <v>32</v>
      </c>
      <c r="D117" s="17">
        <v>160</v>
      </c>
      <c r="E117" s="17">
        <v>192</v>
      </c>
      <c r="F117" s="17">
        <v>18406.599999999999</v>
      </c>
      <c r="G117" s="17">
        <v>66600</v>
      </c>
      <c r="H117" s="17">
        <v>7284.6</v>
      </c>
      <c r="I117" s="17">
        <v>92291.1</v>
      </c>
      <c r="J117" s="17">
        <v>1566.9</v>
      </c>
      <c r="K117" s="17">
        <v>93858</v>
      </c>
    </row>
    <row r="118" spans="1:11" ht="12.75" customHeight="1" x14ac:dyDescent="0.2">
      <c r="A118" s="22">
        <v>20803</v>
      </c>
      <c r="B118" s="22" t="s">
        <v>94</v>
      </c>
      <c r="C118" s="17">
        <v>217</v>
      </c>
      <c r="D118" s="17">
        <v>526</v>
      </c>
      <c r="E118" s="17">
        <v>744</v>
      </c>
      <c r="F118" s="17">
        <v>125385.60000000001</v>
      </c>
      <c r="G118" s="17">
        <v>217387</v>
      </c>
      <c r="H118" s="17">
        <v>73339.5</v>
      </c>
      <c r="I118" s="17">
        <v>416112.1</v>
      </c>
      <c r="J118" s="17">
        <v>263069.8</v>
      </c>
      <c r="K118" s="17">
        <v>679181.9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483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61228.1</v>
      </c>
      <c r="K126" s="17">
        <v>94227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27653.9</v>
      </c>
      <c r="K128" s="17">
        <v>27653.9</v>
      </c>
    </row>
    <row r="129" spans="1:11" ht="12.75" customHeight="1" x14ac:dyDescent="0.2">
      <c r="A129" s="23">
        <v>208031193</v>
      </c>
      <c r="B129" s="28" t="s">
        <v>104</v>
      </c>
      <c r="C129" s="17">
        <v>55</v>
      </c>
      <c r="D129" s="17">
        <v>122</v>
      </c>
      <c r="E129" s="17">
        <v>177</v>
      </c>
      <c r="F129" s="17">
        <v>31243.200000000001</v>
      </c>
      <c r="G129" s="17">
        <v>53696.6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3185</v>
      </c>
      <c r="D133" s="17">
        <v>2864</v>
      </c>
      <c r="E133" s="17">
        <v>6056</v>
      </c>
      <c r="F133" s="17">
        <v>1174665</v>
      </c>
      <c r="G133" s="17">
        <v>966902.7</v>
      </c>
      <c r="H133" s="17">
        <v>224479.7</v>
      </c>
      <c r="I133" s="17">
        <v>2366047.4</v>
      </c>
      <c r="J133" s="17">
        <v>1167166.1000000001</v>
      </c>
      <c r="K133" s="17">
        <v>3533213.6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139678.39999999999</v>
      </c>
      <c r="G134" s="17">
        <v>536997.69999999995</v>
      </c>
      <c r="H134" s="17">
        <v>100069.1</v>
      </c>
      <c r="I134" s="17">
        <v>776745.3</v>
      </c>
      <c r="J134" s="17">
        <v>130046.6</v>
      </c>
      <c r="K134" s="17">
        <v>906791.8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36038.699999999997</v>
      </c>
      <c r="G140" s="17">
        <v>21238.1</v>
      </c>
      <c r="H140" s="17">
        <v>27356.6</v>
      </c>
      <c r="I140" s="17">
        <v>84633.5</v>
      </c>
      <c r="J140" s="17">
        <v>3996.7</v>
      </c>
      <c r="K140" s="17">
        <v>88630.1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17657.5</v>
      </c>
      <c r="K142" s="17">
        <v>67427.8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111</v>
      </c>
      <c r="D144" s="17">
        <v>770</v>
      </c>
      <c r="E144" s="17">
        <v>881</v>
      </c>
      <c r="F144" s="17">
        <v>53610.8</v>
      </c>
      <c r="G144" s="17">
        <v>291017.90000000002</v>
      </c>
      <c r="H144" s="17">
        <v>48697.7</v>
      </c>
      <c r="I144" s="17">
        <v>393326.3</v>
      </c>
      <c r="J144" s="17">
        <v>274891.40000000002</v>
      </c>
      <c r="K144" s="17">
        <v>668217.80000000005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21</v>
      </c>
      <c r="D146" s="17">
        <v>443</v>
      </c>
      <c r="E146" s="17">
        <v>464</v>
      </c>
      <c r="F146" s="17">
        <v>10682.6</v>
      </c>
      <c r="G146" s="17">
        <v>197232.3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533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534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535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536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22475.5</v>
      </c>
      <c r="K151" s="17">
        <v>59443.4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2664</v>
      </c>
      <c r="D160" s="17">
        <v>423</v>
      </c>
      <c r="E160" s="17">
        <v>3088</v>
      </c>
      <c r="F160" s="17">
        <v>871497</v>
      </c>
      <c r="G160" s="17">
        <v>114486</v>
      </c>
      <c r="H160" s="17">
        <v>29396</v>
      </c>
      <c r="I160" s="17">
        <v>1015379.1</v>
      </c>
      <c r="J160" s="17">
        <v>730076.6</v>
      </c>
      <c r="K160" s="17">
        <v>1745455.7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484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485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486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667</v>
      </c>
      <c r="D173" s="17">
        <v>40</v>
      </c>
      <c r="E173" s="17">
        <v>708</v>
      </c>
      <c r="F173" s="17">
        <v>216784.1</v>
      </c>
      <c r="G173" s="17">
        <v>10296.5</v>
      </c>
      <c r="H173" s="17">
        <v>1104.8</v>
      </c>
      <c r="I173" s="17">
        <v>228185.3</v>
      </c>
      <c r="J173" s="17">
        <v>88995.6</v>
      </c>
      <c r="K173" s="17">
        <v>317181</v>
      </c>
    </row>
    <row r="174" spans="1:11" ht="12.75" customHeight="1" x14ac:dyDescent="0.2">
      <c r="A174" s="26">
        <v>209041527</v>
      </c>
      <c r="B174" s="27" t="s">
        <v>537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538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539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540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541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542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3526</v>
      </c>
      <c r="D180" s="17">
        <v>1473</v>
      </c>
      <c r="E180" s="17">
        <v>5008</v>
      </c>
      <c r="F180" s="17">
        <v>1263678.6000000001</v>
      </c>
      <c r="G180" s="17">
        <v>437840.5</v>
      </c>
      <c r="H180" s="17">
        <v>95365.6</v>
      </c>
      <c r="I180" s="17">
        <v>1796884.7</v>
      </c>
      <c r="J180" s="17">
        <v>842788.1</v>
      </c>
      <c r="K180" s="17">
        <v>2639672.7000000002</v>
      </c>
    </row>
    <row r="181" spans="1:11" ht="12.75" customHeight="1" x14ac:dyDescent="0.2">
      <c r="A181" s="13">
        <v>21001</v>
      </c>
      <c r="B181" s="13" t="s">
        <v>143</v>
      </c>
      <c r="C181" s="17">
        <v>176</v>
      </c>
      <c r="D181" s="17">
        <v>345</v>
      </c>
      <c r="E181" s="17">
        <v>522</v>
      </c>
      <c r="F181" s="17">
        <v>112872.2</v>
      </c>
      <c r="G181" s="17">
        <v>136335.1</v>
      </c>
      <c r="H181" s="17">
        <v>22597.8</v>
      </c>
      <c r="I181" s="17">
        <v>271805.09999999998</v>
      </c>
      <c r="J181" s="17">
        <v>59610.400000000001</v>
      </c>
      <c r="K181" s="17">
        <v>331415.59999999998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10663.6</v>
      </c>
      <c r="K183" s="17">
        <v>10663.6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21520.7</v>
      </c>
      <c r="H186" s="17">
        <v>9701.5</v>
      </c>
      <c r="I186" s="17">
        <v>60128</v>
      </c>
      <c r="J186" s="17">
        <v>6941.6</v>
      </c>
      <c r="K186" s="17">
        <v>67069.600000000006</v>
      </c>
    </row>
    <row r="187" spans="1:11" ht="12.75" customHeight="1" x14ac:dyDescent="0.2">
      <c r="A187" s="26">
        <v>210011533</v>
      </c>
      <c r="B187" s="27" t="s">
        <v>543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544</v>
      </c>
      <c r="C188" s="17">
        <v>39</v>
      </c>
      <c r="D188" s="17">
        <v>76</v>
      </c>
      <c r="E188" s="17">
        <v>116</v>
      </c>
      <c r="F188" s="17">
        <v>25529.8</v>
      </c>
      <c r="G188" s="17">
        <v>30899.5</v>
      </c>
      <c r="H188" s="17">
        <v>3228.4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126</v>
      </c>
      <c r="D194" s="17">
        <v>651</v>
      </c>
      <c r="E194" s="17">
        <v>782</v>
      </c>
      <c r="F194" s="17">
        <v>53689</v>
      </c>
      <c r="G194" s="17">
        <v>183702.7</v>
      </c>
      <c r="H194" s="17">
        <v>22182.1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11</v>
      </c>
      <c r="D195" s="17">
        <v>25</v>
      </c>
      <c r="E195" s="17">
        <v>41</v>
      </c>
      <c r="F195" s="17">
        <v>5529.5</v>
      </c>
      <c r="G195" s="17">
        <v>6945</v>
      </c>
      <c r="H195" s="17">
        <v>6881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545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546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547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548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158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549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550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551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159</v>
      </c>
      <c r="C208" s="17">
        <v>1949</v>
      </c>
      <c r="D208" s="17">
        <v>432</v>
      </c>
      <c r="E208" s="17">
        <v>2383</v>
      </c>
      <c r="F208" s="17">
        <v>645303.9</v>
      </c>
      <c r="G208" s="17">
        <v>105869</v>
      </c>
      <c r="H208" s="17">
        <v>20032</v>
      </c>
      <c r="I208" s="17">
        <v>771204.9</v>
      </c>
      <c r="J208" s="17">
        <v>627580.19999999995</v>
      </c>
      <c r="K208" s="17">
        <v>1398785.1</v>
      </c>
    </row>
    <row r="209" spans="1:11" ht="12.75" customHeight="1" x14ac:dyDescent="0.2">
      <c r="A209" s="23">
        <v>210051242</v>
      </c>
      <c r="B209" s="28" t="s">
        <v>160</v>
      </c>
      <c r="C209" s="17">
        <v>66</v>
      </c>
      <c r="D209" s="17">
        <v>122</v>
      </c>
      <c r="E209" s="17">
        <v>188</v>
      </c>
      <c r="F209" s="17">
        <v>17473.099999999999</v>
      </c>
      <c r="G209" s="17">
        <v>28433.5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69649.399999999994</v>
      </c>
      <c r="K214" s="17">
        <v>70169.8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552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553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554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555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251387.6</v>
      </c>
      <c r="I224" s="17">
        <v>1238511.3999999999</v>
      </c>
      <c r="J224" s="17">
        <v>1101216.7</v>
      </c>
      <c r="K224" s="17">
        <v>2339728.2000000002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487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94337.7</v>
      </c>
      <c r="I256" s="17">
        <v>346808.6</v>
      </c>
      <c r="J256" s="17">
        <v>285115.90000000002</v>
      </c>
      <c r="K256" s="17">
        <v>631924.5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7105</v>
      </c>
      <c r="I259" s="17">
        <v>30020.799999999999</v>
      </c>
      <c r="J259" s="17">
        <v>6100.9</v>
      </c>
      <c r="K259" s="17">
        <v>36121.699999999997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5788</v>
      </c>
      <c r="D270" s="17">
        <v>2202</v>
      </c>
      <c r="E270" s="17">
        <v>7997</v>
      </c>
      <c r="F270" s="17">
        <v>2187818.2999999998</v>
      </c>
      <c r="G270" s="17">
        <v>711266.6</v>
      </c>
      <c r="H270" s="17">
        <v>157705</v>
      </c>
      <c r="I270" s="17">
        <v>3056789.9</v>
      </c>
      <c r="J270" s="17">
        <v>1458022.9</v>
      </c>
      <c r="K270" s="17">
        <v>4514812.9000000004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556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557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558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559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560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561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562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677</v>
      </c>
      <c r="D280" s="17">
        <v>250</v>
      </c>
      <c r="E280" s="17">
        <v>932</v>
      </c>
      <c r="F280" s="17">
        <v>261256.8</v>
      </c>
      <c r="G280" s="17">
        <v>73669.3</v>
      </c>
      <c r="H280" s="17">
        <v>27081.7</v>
      </c>
      <c r="I280" s="17">
        <v>362007.9</v>
      </c>
      <c r="J280" s="17">
        <v>121713</v>
      </c>
      <c r="K280" s="17">
        <v>483720.9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563</v>
      </c>
      <c r="C289" s="17">
        <v>314</v>
      </c>
      <c r="D289" s="17">
        <v>7</v>
      </c>
      <c r="E289" s="17">
        <v>321</v>
      </c>
      <c r="F289" s="17">
        <v>110979.6</v>
      </c>
      <c r="G289" s="17">
        <v>2463.1999999999998</v>
      </c>
      <c r="H289" s="17">
        <v>2068.6</v>
      </c>
      <c r="I289" s="17">
        <v>115511.5</v>
      </c>
      <c r="J289" s="17">
        <v>10071</v>
      </c>
      <c r="K289" s="17">
        <v>125582.5</v>
      </c>
    </row>
    <row r="290" spans="1:11" ht="12.75" customHeight="1" x14ac:dyDescent="0.2">
      <c r="A290" s="26">
        <v>212021554</v>
      </c>
      <c r="B290" s="27" t="s">
        <v>564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228</v>
      </c>
      <c r="C291" s="17">
        <v>3166</v>
      </c>
      <c r="D291" s="17">
        <v>365</v>
      </c>
      <c r="E291" s="17">
        <v>3531</v>
      </c>
      <c r="F291" s="17">
        <v>1024755.5</v>
      </c>
      <c r="G291" s="17">
        <v>98551.1</v>
      </c>
      <c r="H291" s="17">
        <v>21021.3</v>
      </c>
      <c r="I291" s="17">
        <v>1144327.8999999999</v>
      </c>
      <c r="J291" s="17">
        <v>378404.5</v>
      </c>
      <c r="K291" s="17">
        <v>1522732.4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488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489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565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566</v>
      </c>
      <c r="C300" s="17">
        <v>1282</v>
      </c>
      <c r="D300" s="17">
        <v>18</v>
      </c>
      <c r="E300" s="17">
        <v>1300</v>
      </c>
      <c r="F300" s="17">
        <v>409483.2</v>
      </c>
      <c r="G300" s="17">
        <v>3837.8</v>
      </c>
      <c r="H300" s="17">
        <v>1186.5999999999999</v>
      </c>
      <c r="I300" s="17">
        <v>414507.6</v>
      </c>
      <c r="J300" s="17">
        <v>136528.4</v>
      </c>
      <c r="K300" s="17">
        <v>551036</v>
      </c>
    </row>
    <row r="301" spans="1:11" ht="12.75" customHeight="1" x14ac:dyDescent="0.2">
      <c r="A301" s="26">
        <v>212031557</v>
      </c>
      <c r="B301" s="27" t="s">
        <v>567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568</v>
      </c>
      <c r="C302" s="17">
        <v>201</v>
      </c>
      <c r="D302" s="17">
        <v>3</v>
      </c>
      <c r="E302" s="17">
        <v>204</v>
      </c>
      <c r="F302" s="17">
        <v>57372.9</v>
      </c>
      <c r="G302" s="17">
        <v>459.8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569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570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571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572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969</v>
      </c>
      <c r="E307" s="17">
        <v>1231</v>
      </c>
      <c r="F307" s="17">
        <v>127154.8</v>
      </c>
      <c r="G307" s="17">
        <v>300378.40000000002</v>
      </c>
      <c r="H307" s="17">
        <v>30534.400000000001</v>
      </c>
      <c r="I307" s="17">
        <v>458067.6</v>
      </c>
      <c r="J307" s="17">
        <v>545427.19999999995</v>
      </c>
      <c r="K307" s="17">
        <v>1003494.8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573</v>
      </c>
      <c r="C317" s="17">
        <v>10</v>
      </c>
      <c r="D317" s="17">
        <v>95</v>
      </c>
      <c r="E317" s="17">
        <v>105</v>
      </c>
      <c r="F317" s="17">
        <v>4314</v>
      </c>
      <c r="G317" s="17">
        <v>26964.799999999999</v>
      </c>
      <c r="H317" s="17">
        <v>8915.2000000000007</v>
      </c>
      <c r="I317" s="17">
        <v>40194</v>
      </c>
      <c r="J317" s="17">
        <v>57314.6</v>
      </c>
      <c r="K317" s="17">
        <v>97508.6</v>
      </c>
    </row>
    <row r="318" spans="1:11" ht="12.75" customHeight="1" x14ac:dyDescent="0.2">
      <c r="A318" s="26">
        <v>212041564</v>
      </c>
      <c r="B318" s="27" t="s">
        <v>574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282324</v>
      </c>
      <c r="K318" s="17">
        <v>288435.5</v>
      </c>
    </row>
    <row r="319" spans="1:11" ht="12.75" customHeight="1" x14ac:dyDescent="0.2">
      <c r="A319" s="26">
        <v>212041565</v>
      </c>
      <c r="B319" s="27" t="s">
        <v>575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576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500</v>
      </c>
      <c r="D321" s="17">
        <v>502</v>
      </c>
      <c r="E321" s="17">
        <v>1003</v>
      </c>
      <c r="F321" s="17">
        <v>380704.3</v>
      </c>
      <c r="G321" s="17">
        <v>209343.7</v>
      </c>
      <c r="H321" s="17">
        <v>48717.1</v>
      </c>
      <c r="I321" s="17">
        <v>638765</v>
      </c>
      <c r="J321" s="17">
        <v>212128.2</v>
      </c>
      <c r="K321" s="17">
        <v>850893.2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76900.800000000003</v>
      </c>
      <c r="G323" s="17">
        <v>16662.400000000001</v>
      </c>
      <c r="H323" s="17">
        <v>4717.8999999999996</v>
      </c>
      <c r="I323" s="17">
        <v>98281</v>
      </c>
      <c r="J323" s="17">
        <v>1164.3</v>
      </c>
      <c r="K323" s="17">
        <v>99445.3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64</v>
      </c>
      <c r="D326" s="17">
        <v>60</v>
      </c>
      <c r="E326" s="17">
        <v>124</v>
      </c>
      <c r="F326" s="17">
        <v>43427.199999999997</v>
      </c>
      <c r="G326" s="17">
        <v>26623.200000000001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46</v>
      </c>
      <c r="D328" s="17">
        <v>46</v>
      </c>
      <c r="E328" s="17">
        <v>93</v>
      </c>
      <c r="F328" s="17">
        <v>31664.7</v>
      </c>
      <c r="G328" s="17">
        <v>17512.599999999999</v>
      </c>
      <c r="H328" s="17">
        <v>13910.3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577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578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10585</v>
      </c>
      <c r="D332" s="17">
        <v>2128</v>
      </c>
      <c r="E332" s="17">
        <v>12721</v>
      </c>
      <c r="F332" s="17">
        <v>3352700.2</v>
      </c>
      <c r="G332" s="17">
        <v>664272.19999999995</v>
      </c>
      <c r="H332" s="17">
        <v>193035.7</v>
      </c>
      <c r="I332" s="17">
        <v>4210008.0999999996</v>
      </c>
      <c r="J332" s="17">
        <v>2339081.2000000002</v>
      </c>
      <c r="K332" s="17">
        <v>6549089.2999999998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421866.1</v>
      </c>
      <c r="K333" s="17">
        <v>701131.6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23270.799999999999</v>
      </c>
      <c r="K343" s="17">
        <v>46318.9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579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580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5651</v>
      </c>
      <c r="D362" s="17">
        <v>289</v>
      </c>
      <c r="E362" s="17">
        <v>5941</v>
      </c>
      <c r="F362" s="17">
        <v>1691907.2</v>
      </c>
      <c r="G362" s="17">
        <v>67184</v>
      </c>
      <c r="H362" s="17">
        <v>30629.7</v>
      </c>
      <c r="I362" s="17">
        <v>1789720.9</v>
      </c>
      <c r="J362" s="17">
        <v>459171.9</v>
      </c>
      <c r="K362" s="17">
        <v>2248892.7999999998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2048</v>
      </c>
      <c r="D365" s="17">
        <v>49</v>
      </c>
      <c r="E365" s="17">
        <v>2098</v>
      </c>
      <c r="F365" s="17">
        <v>608038.6</v>
      </c>
      <c r="G365" s="17">
        <v>12068.8</v>
      </c>
      <c r="H365" s="17">
        <v>897.9</v>
      </c>
      <c r="I365" s="17">
        <v>621005.4</v>
      </c>
      <c r="J365" s="17">
        <v>304505.40000000002</v>
      </c>
      <c r="K365" s="17">
        <v>925510.8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581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582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583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584</v>
      </c>
      <c r="C373" s="17">
        <v>1899</v>
      </c>
      <c r="D373" s="17">
        <v>146</v>
      </c>
      <c r="E373" s="17">
        <v>2045</v>
      </c>
      <c r="F373" s="17">
        <v>568393.69999999995</v>
      </c>
      <c r="G373" s="17">
        <v>32967.300000000003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585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586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587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588</v>
      </c>
      <c r="C377" s="17">
        <v>629</v>
      </c>
      <c r="D377" s="17">
        <v>12</v>
      </c>
      <c r="E377" s="17">
        <v>641</v>
      </c>
      <c r="F377" s="17">
        <v>164578.29999999999</v>
      </c>
      <c r="G377" s="17">
        <v>2389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4339</v>
      </c>
      <c r="D378" s="17">
        <v>475</v>
      </c>
      <c r="E378" s="17">
        <v>4815</v>
      </c>
      <c r="F378" s="17">
        <v>1396120.8</v>
      </c>
      <c r="G378" s="17">
        <v>136635.29999999999</v>
      </c>
      <c r="H378" s="17">
        <v>20893.099999999999</v>
      </c>
      <c r="I378" s="17">
        <v>1553649.2</v>
      </c>
      <c r="J378" s="17">
        <v>897246.4</v>
      </c>
      <c r="K378" s="17">
        <v>2450895.6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1039</v>
      </c>
      <c r="D386" s="17">
        <v>91</v>
      </c>
      <c r="E386" s="17">
        <v>1130</v>
      </c>
      <c r="F386" s="17">
        <v>326963.5</v>
      </c>
      <c r="G386" s="17">
        <v>26709.5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589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590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591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401.8</v>
      </c>
      <c r="I389" s="17">
        <v>3089</v>
      </c>
      <c r="J389" s="17">
        <v>2537.5</v>
      </c>
      <c r="K389" s="17">
        <v>5626.5</v>
      </c>
    </row>
    <row r="390" spans="1:11" ht="12.75" customHeight="1" x14ac:dyDescent="0.2">
      <c r="A390" s="26">
        <v>213051582</v>
      </c>
      <c r="B390" s="27" t="s">
        <v>592</v>
      </c>
      <c r="C390" s="17">
        <v>885</v>
      </c>
      <c r="D390" s="17">
        <v>17</v>
      </c>
      <c r="E390" s="17">
        <v>902</v>
      </c>
      <c r="F390" s="17">
        <v>276735.59999999998</v>
      </c>
      <c r="G390" s="17">
        <v>4508.6000000000004</v>
      </c>
      <c r="H390" s="17">
        <v>654.4</v>
      </c>
      <c r="I390" s="17">
        <v>281898.59999999998</v>
      </c>
      <c r="J390" s="17">
        <v>184057.3</v>
      </c>
      <c r="K390" s="17">
        <v>465955.9</v>
      </c>
    </row>
    <row r="391" spans="1:11" ht="12.75" customHeight="1" x14ac:dyDescent="0.2">
      <c r="A391" s="26">
        <v>213051583</v>
      </c>
      <c r="B391" s="27" t="s">
        <v>593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594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595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596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597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598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599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600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936</v>
      </c>
      <c r="D399" s="17">
        <v>780</v>
      </c>
      <c r="E399" s="17">
        <v>1716</v>
      </c>
      <c r="F399" s="17">
        <v>642578.30000000005</v>
      </c>
      <c r="G399" s="17">
        <v>298731.5</v>
      </c>
      <c r="H399" s="17">
        <v>335045.90000000002</v>
      </c>
      <c r="I399" s="17">
        <v>1276355.8</v>
      </c>
      <c r="J399" s="17">
        <v>1412751.3</v>
      </c>
      <c r="K399" s="17">
        <v>2689107</v>
      </c>
    </row>
    <row r="400" spans="1:11" ht="12.75" customHeight="1" x14ac:dyDescent="0.2">
      <c r="A400" s="22">
        <v>21401</v>
      </c>
      <c r="B400" s="22" t="s">
        <v>298</v>
      </c>
      <c r="C400" s="17">
        <v>220</v>
      </c>
      <c r="D400" s="17">
        <v>446</v>
      </c>
      <c r="E400" s="17">
        <v>666</v>
      </c>
      <c r="F400" s="17">
        <v>89880.8</v>
      </c>
      <c r="G400" s="17">
        <v>147551.4</v>
      </c>
      <c r="H400" s="17">
        <v>49121.2</v>
      </c>
      <c r="I400" s="17">
        <v>286553.40000000002</v>
      </c>
      <c r="J400" s="17">
        <v>1259763.3</v>
      </c>
      <c r="K400" s="17">
        <v>1546316.7</v>
      </c>
    </row>
    <row r="401" spans="1:11" ht="12.75" customHeight="1" x14ac:dyDescent="0.2">
      <c r="A401" s="23">
        <v>214011370</v>
      </c>
      <c r="B401" s="28" t="s">
        <v>299</v>
      </c>
      <c r="C401" s="17">
        <v>40</v>
      </c>
      <c r="D401" s="17">
        <v>156</v>
      </c>
      <c r="E401" s="17">
        <v>196</v>
      </c>
      <c r="F401" s="17">
        <v>11827.5</v>
      </c>
      <c r="G401" s="17">
        <v>42825.9</v>
      </c>
      <c r="H401" s="17">
        <v>2270.8000000000002</v>
      </c>
      <c r="I401" s="17">
        <v>56924.1</v>
      </c>
      <c r="J401" s="17">
        <v>22929.5</v>
      </c>
      <c r="K401" s="17">
        <v>79853.7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143</v>
      </c>
      <c r="E402" s="17">
        <v>181</v>
      </c>
      <c r="F402" s="17">
        <v>16861.7</v>
      </c>
      <c r="G402" s="17">
        <v>53911</v>
      </c>
      <c r="H402" s="17">
        <v>10201.200000000001</v>
      </c>
      <c r="I402" s="17">
        <v>80974</v>
      </c>
      <c r="J402" s="17">
        <v>1143824.7</v>
      </c>
      <c r="K402" s="17">
        <v>1224798.7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43</v>
      </c>
      <c r="D406" s="17">
        <v>75</v>
      </c>
      <c r="E406" s="17">
        <v>118</v>
      </c>
      <c r="F406" s="17">
        <v>17968.400000000001</v>
      </c>
      <c r="G406" s="17">
        <v>25205.5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716</v>
      </c>
      <c r="D408" s="17">
        <v>334</v>
      </c>
      <c r="E408" s="17">
        <v>1050</v>
      </c>
      <c r="F408" s="17">
        <v>552697.5</v>
      </c>
      <c r="G408" s="17">
        <v>151180.20000000001</v>
      </c>
      <c r="H408" s="17">
        <v>285924.7</v>
      </c>
      <c r="I408" s="17">
        <v>989802.3</v>
      </c>
      <c r="J408" s="17">
        <v>152988</v>
      </c>
      <c r="K408" s="17">
        <v>1142790.3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15681</v>
      </c>
      <c r="K409" s="17">
        <v>122031.2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51</v>
      </c>
      <c r="D413" s="17">
        <v>38</v>
      </c>
      <c r="E413" s="17">
        <v>89</v>
      </c>
      <c r="F413" s="17">
        <v>51454.3</v>
      </c>
      <c r="G413" s="17">
        <v>18680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601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602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13251</v>
      </c>
      <c r="D419" s="17">
        <v>1466</v>
      </c>
      <c r="E419" s="17">
        <v>14766</v>
      </c>
      <c r="F419" s="17">
        <v>5027435.3</v>
      </c>
      <c r="G419" s="17">
        <v>473489.4</v>
      </c>
      <c r="H419" s="17">
        <v>881291.4</v>
      </c>
      <c r="I419" s="17">
        <v>6382216.0999999996</v>
      </c>
      <c r="J419" s="17">
        <v>3119992.7</v>
      </c>
      <c r="K419" s="17">
        <v>9502208.8000000007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603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604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605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606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490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491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1188</v>
      </c>
      <c r="D443" s="17">
        <v>133</v>
      </c>
      <c r="E443" s="17">
        <v>1326</v>
      </c>
      <c r="F443" s="17">
        <v>436996.9</v>
      </c>
      <c r="G443" s="17">
        <v>41959.1</v>
      </c>
      <c r="H443" s="17">
        <v>107909.8</v>
      </c>
      <c r="I443" s="17">
        <v>586865.80000000005</v>
      </c>
      <c r="J443" s="17">
        <v>284511.09999999998</v>
      </c>
      <c r="K443" s="17">
        <v>871376.9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198371</v>
      </c>
      <c r="K444" s="17">
        <v>518824.1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13392.5</v>
      </c>
      <c r="K449" s="17">
        <v>73059.600000000006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492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493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114</v>
      </c>
      <c r="D460" s="17">
        <v>0</v>
      </c>
      <c r="E460" s="17">
        <v>114</v>
      </c>
      <c r="F460" s="17">
        <v>37698.6</v>
      </c>
      <c r="G460" s="17">
        <v>0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494</v>
      </c>
      <c r="C461" s="17">
        <v>88</v>
      </c>
      <c r="D461" s="17">
        <v>0</v>
      </c>
      <c r="E461" s="17">
        <v>88</v>
      </c>
      <c r="F461" s="17">
        <v>28704.3</v>
      </c>
      <c r="G461" s="17">
        <v>0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4043</v>
      </c>
      <c r="D463" s="17">
        <v>628</v>
      </c>
      <c r="E463" s="17">
        <v>4674</v>
      </c>
      <c r="F463" s="17">
        <v>1595321.7</v>
      </c>
      <c r="G463" s="17">
        <v>244355.6</v>
      </c>
      <c r="H463" s="17">
        <v>235001.60000000001</v>
      </c>
      <c r="I463" s="17">
        <v>2074678.9</v>
      </c>
      <c r="J463" s="17">
        <v>905963.2</v>
      </c>
      <c r="K463" s="17">
        <v>2980642</v>
      </c>
    </row>
    <row r="464" spans="1:11" ht="12.75" customHeight="1" x14ac:dyDescent="0.2">
      <c r="A464" s="22">
        <v>20301</v>
      </c>
      <c r="B464" s="22" t="s">
        <v>346</v>
      </c>
      <c r="C464" s="17">
        <v>245</v>
      </c>
      <c r="D464" s="17">
        <v>0</v>
      </c>
      <c r="E464" s="17">
        <v>246</v>
      </c>
      <c r="F464" s="17">
        <v>106799.6</v>
      </c>
      <c r="G464" s="17">
        <v>0</v>
      </c>
      <c r="H464" s="17">
        <v>16912.099999999999</v>
      </c>
      <c r="I464" s="17">
        <v>123711.8</v>
      </c>
      <c r="J464" s="17">
        <v>31558.9</v>
      </c>
      <c r="K464" s="17">
        <v>155270.70000000001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69</v>
      </c>
      <c r="D467" s="17">
        <v>0</v>
      </c>
      <c r="E467" s="17">
        <v>69</v>
      </c>
      <c r="F467" s="17">
        <v>29938.3</v>
      </c>
      <c r="G467" s="17">
        <v>0</v>
      </c>
      <c r="H467" s="17">
        <v>4614</v>
      </c>
      <c r="I467" s="17">
        <v>34552.300000000003</v>
      </c>
      <c r="J467" s="17">
        <v>8303.9</v>
      </c>
      <c r="K467" s="17">
        <v>42856.3</v>
      </c>
    </row>
    <row r="468" spans="1:11" ht="12.75" customHeight="1" x14ac:dyDescent="0.2">
      <c r="A468" s="22">
        <v>20302</v>
      </c>
      <c r="B468" s="22" t="s">
        <v>345</v>
      </c>
      <c r="C468" s="17">
        <v>1920</v>
      </c>
      <c r="D468" s="17">
        <v>458</v>
      </c>
      <c r="E468" s="17">
        <v>2379</v>
      </c>
      <c r="F468" s="17">
        <v>679789.7</v>
      </c>
      <c r="G468" s="17">
        <v>174344.9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34</v>
      </c>
      <c r="D470" s="17">
        <v>73</v>
      </c>
      <c r="E470" s="17">
        <v>107</v>
      </c>
      <c r="F470" s="17">
        <v>13216.7</v>
      </c>
      <c r="G470" s="17">
        <v>27799.200000000001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607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608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609</v>
      </c>
      <c r="C480" s="17">
        <v>552</v>
      </c>
      <c r="D480" s="17">
        <v>51</v>
      </c>
      <c r="E480" s="17">
        <v>603</v>
      </c>
      <c r="F480" s="17">
        <v>176419.5</v>
      </c>
      <c r="G480" s="17">
        <v>17273.099999999999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610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1878</v>
      </c>
      <c r="D482" s="17">
        <v>170</v>
      </c>
      <c r="E482" s="17">
        <v>2049</v>
      </c>
      <c r="F482" s="17">
        <v>808732.3</v>
      </c>
      <c r="G482" s="17">
        <v>70010.7</v>
      </c>
      <c r="H482" s="17">
        <v>95004.3</v>
      </c>
      <c r="I482" s="17">
        <v>973747.4</v>
      </c>
      <c r="J482" s="17">
        <v>158377.9</v>
      </c>
      <c r="K482" s="17">
        <v>1132125.2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233</v>
      </c>
      <c r="D487" s="17">
        <v>71</v>
      </c>
      <c r="E487" s="17">
        <v>305</v>
      </c>
      <c r="F487" s="17">
        <v>124022.2</v>
      </c>
      <c r="G487" s="17">
        <v>28044.1</v>
      </c>
      <c r="H487" s="17">
        <v>20848.400000000001</v>
      </c>
      <c r="I487" s="17">
        <v>172914.6</v>
      </c>
      <c r="J487" s="17">
        <v>27362.1</v>
      </c>
      <c r="K487" s="17">
        <v>200276.7</v>
      </c>
    </row>
    <row r="488" spans="1:11" ht="12.75" customHeight="1" x14ac:dyDescent="0.2">
      <c r="A488" s="26">
        <v>203031489</v>
      </c>
      <c r="B488" s="27" t="s">
        <v>611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612</v>
      </c>
      <c r="C489" s="17">
        <v>265</v>
      </c>
      <c r="D489" s="17">
        <v>53</v>
      </c>
      <c r="E489" s="17">
        <v>318</v>
      </c>
      <c r="F489" s="17">
        <v>123270.8</v>
      </c>
      <c r="G489" s="17">
        <v>27620.7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1344</v>
      </c>
      <c r="D490" s="17">
        <v>162</v>
      </c>
      <c r="E490" s="17">
        <v>1511</v>
      </c>
      <c r="F490" s="17">
        <v>529701.1</v>
      </c>
      <c r="G490" s="17">
        <v>42863.9</v>
      </c>
      <c r="H490" s="17">
        <v>98906.9</v>
      </c>
      <c r="I490" s="17">
        <v>671471.8</v>
      </c>
      <c r="J490" s="17">
        <v>326781.40000000002</v>
      </c>
      <c r="K490" s="17">
        <v>998253.2</v>
      </c>
    </row>
    <row r="491" spans="1:11" ht="12.75" customHeight="1" x14ac:dyDescent="0.2">
      <c r="A491" s="22">
        <v>20401</v>
      </c>
      <c r="B491" s="22" t="s">
        <v>365</v>
      </c>
      <c r="C491" s="17">
        <v>582</v>
      </c>
      <c r="D491" s="17">
        <v>62</v>
      </c>
      <c r="E491" s="17">
        <v>646</v>
      </c>
      <c r="F491" s="17">
        <v>228829.4</v>
      </c>
      <c r="G491" s="17">
        <v>15510.1</v>
      </c>
      <c r="H491" s="17">
        <v>40798.5</v>
      </c>
      <c r="I491" s="17">
        <v>285138</v>
      </c>
      <c r="J491" s="17">
        <v>175791.7</v>
      </c>
      <c r="K491" s="17">
        <v>460929.6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36</v>
      </c>
      <c r="D493" s="17">
        <v>2</v>
      </c>
      <c r="E493" s="17">
        <v>38</v>
      </c>
      <c r="F493" s="17">
        <v>12573.8</v>
      </c>
      <c r="G493" s="17">
        <v>440</v>
      </c>
      <c r="H493" s="17">
        <v>4033.5</v>
      </c>
      <c r="I493" s="17">
        <v>17047.3</v>
      </c>
      <c r="J493" s="17">
        <v>2200.9</v>
      </c>
      <c r="K493" s="17">
        <v>19248.2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495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496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497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91186</v>
      </c>
      <c r="K507" s="17">
        <v>334704.2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23868.2</v>
      </c>
      <c r="K513" s="17">
        <v>74470.3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613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614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1005970.1</v>
      </c>
      <c r="G517" s="17">
        <v>39288.9</v>
      </c>
      <c r="H517" s="17">
        <v>166649.1</v>
      </c>
      <c r="I517" s="17">
        <v>1211908</v>
      </c>
      <c r="J517" s="17">
        <v>635786.6</v>
      </c>
      <c r="K517" s="17">
        <v>1847694.6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138550</v>
      </c>
      <c r="G539" s="17">
        <v>3467.8</v>
      </c>
      <c r="H539" s="17">
        <v>27800.1</v>
      </c>
      <c r="I539" s="17">
        <v>169817.9</v>
      </c>
      <c r="J539" s="17">
        <v>366984.9</v>
      </c>
      <c r="K539" s="17">
        <v>536802.80000000005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30985.599999999999</v>
      </c>
      <c r="G540" s="17">
        <v>0</v>
      </c>
      <c r="H540" s="17">
        <v>6641</v>
      </c>
      <c r="I540" s="17">
        <v>37626.6</v>
      </c>
      <c r="J540" s="17">
        <v>46327.1</v>
      </c>
      <c r="K540" s="17">
        <v>83953.7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615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616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24379.4</v>
      </c>
      <c r="I546" s="17">
        <v>126777.2</v>
      </c>
      <c r="J546" s="17">
        <v>56297.7</v>
      </c>
      <c r="K546" s="17">
        <v>183074.9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5746.1</v>
      </c>
      <c r="I551" s="17">
        <v>33794.400000000001</v>
      </c>
      <c r="J551" s="17">
        <v>15331.1</v>
      </c>
      <c r="K551" s="17">
        <v>49125.5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587</v>
      </c>
      <c r="D553" s="17">
        <v>69</v>
      </c>
      <c r="E553" s="17">
        <v>665</v>
      </c>
      <c r="F553" s="17">
        <v>233625.9</v>
      </c>
      <c r="G553" s="17">
        <v>19363.3</v>
      </c>
      <c r="H553" s="17">
        <v>57870.7</v>
      </c>
      <c r="I553" s="17">
        <v>310859.90000000002</v>
      </c>
      <c r="J553" s="17">
        <v>260018.9</v>
      </c>
      <c r="K553" s="17">
        <v>570878.80000000005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498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499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280</v>
      </c>
      <c r="D564" s="17">
        <v>18</v>
      </c>
      <c r="E564" s="17">
        <v>298</v>
      </c>
      <c r="F564" s="17">
        <v>106759.6</v>
      </c>
      <c r="G564" s="17">
        <v>4423.5</v>
      </c>
      <c r="H564" s="17">
        <v>20404.900000000001</v>
      </c>
      <c r="I564" s="17">
        <v>131588</v>
      </c>
      <c r="J564" s="17">
        <v>87947.8</v>
      </c>
      <c r="K564" s="17">
        <v>219535.7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500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129</v>
      </c>
      <c r="D570" s="17">
        <v>4</v>
      </c>
      <c r="E570" s="17">
        <v>133</v>
      </c>
      <c r="F570" s="17">
        <v>45664.3</v>
      </c>
      <c r="G570" s="17">
        <v>1107.5999999999999</v>
      </c>
      <c r="H570" s="17">
        <v>3695.8</v>
      </c>
      <c r="I570" s="17">
        <v>50467.7</v>
      </c>
      <c r="J570" s="17">
        <v>30140.3</v>
      </c>
      <c r="K570" s="17">
        <v>80608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501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792</v>
      </c>
      <c r="D578" s="17">
        <v>89</v>
      </c>
      <c r="E578" s="17">
        <v>884</v>
      </c>
      <c r="F578" s="17">
        <v>312007.59999999998</v>
      </c>
      <c r="G578" s="17">
        <v>23963.9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427</v>
      </c>
      <c r="D590" s="17">
        <v>68</v>
      </c>
      <c r="E590" s="17">
        <v>496</v>
      </c>
      <c r="F590" s="17">
        <v>159648.20000000001</v>
      </c>
      <c r="G590" s="17">
        <v>16875.400000000001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502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503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617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618</v>
      </c>
      <c r="C596" s="17">
        <v>65</v>
      </c>
      <c r="D596" s="17">
        <v>26</v>
      </c>
      <c r="E596" s="17">
        <v>91</v>
      </c>
      <c r="F596" s="17">
        <v>18615.8</v>
      </c>
      <c r="G596" s="17">
        <v>6111.6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504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474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2022-08-04T23:20:18Z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