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DE881B0-E2AA-465A-8C33-E3CAF72CEFF2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<sst xmlns="http://schemas.openxmlformats.org/spreadsheetml/2006/main" count="112" uniqueCount="112">
  <si>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</si>
  <si>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</si>
  <si>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</si>
  <si>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</si>
  <si>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</si>
  <si>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</si>
  <si>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</si>
  <si>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</si>
  <si>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</si>
  <si>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</si>
  <si>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</si>
  <si>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</si>
  <si>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</si>
  <si>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</si>
  <si>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</si>
  <si>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</si>
  <si>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</si>
  <si>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</si>
  <si>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</si>
  <si>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</si>
  <si>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</si>
  <si>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</si>
  <si>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</si>
  <si>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</si>
  <si>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</si>
  <si>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</si>
  <si>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87310DO008_!period Building Approvals, Australia, !month !year</t>
  </si>
  <si>
    <t>Victoria</t>
  </si>
  <si>
    <t>Alpine</t>
  </si>
  <si>
    <t>Ararat</t>
  </si>
  <si>
    <t>Ballarat</t>
  </si>
  <si>
    <t>Banyule</t>
  </si>
  <si>
    <t>Bass Coast</t>
  </si>
  <si>
    <t>Baw Baw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</si>
  <si>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</si>
  <si>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</si>
  <si>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</si>
  <si>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</si>
  <si>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</si>
  <si>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</si>
  <si>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</si>
  <si>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</si>
  <si>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</si>
  <si>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</si>
  <si>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</si>
  <si>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</si>
  <si>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</si>
  <si>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</si>
  <si>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</si>
  <si>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</si>
  <si>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</si>
  <si>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</si>
  <si>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</si>
  <si>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</si>
  <si>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</si>
  <si>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</si>
  <si>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</si>
  <si>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</si>
  <si>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</si>
  <si>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</si>
  <si>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</si>
  <si>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Knox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</si>
  <si>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</si>
  <si>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</si>
  <si>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</si>
  <si>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</si>
  <si>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</si>
  <si>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</si>
  <si>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</si>
  <si>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</si>
  <si>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Merri-bek</t>
  </si>
  <si>
    <t>Mildura</t>
  </si>
  <si>
    <t>Mitchell</t>
  </si>
  <si>
    <t>Moira</t>
  </si>
  <si>
    <t>Monash</t>
  </si>
  <si>
    <t>Moonee Valley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</si>
  <si>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</si>
  <si>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</si>
  <si>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</si>
  <si>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</si>
  <si>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</si>
  <si>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</si>
  <si>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</si>
  <si>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</si>
  <si>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</si>
  <si>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</si>
  <si>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</si>
  <si>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</si>
  <si>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</si>
  <si>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</si>
  <si>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</si>
  <si>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</si>
  <si>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</si>
  <si>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</si>
  <si>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</si>
  <si>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</si>
  <si>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</si>
  <si>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</si>
  <si>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</si>
  <si>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</si>
  <si>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</si>
  <si>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</si>
  <si>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</si>
  <si>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</si>
  <si>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!data_8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</si>
  <si>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</si>
  <si>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Vic, LGA excel data cube, !prevFY</t>
  </si>
  <si>
    <t>Bayside (Vic)</t>
  </si>
  <si>
    <t>Kingston (Vic)</t>
  </si>
  <si>
    <t>Latrobe (Vic)</t>
  </si>
  <si>
    <t>Migratory - Offshore - Shipping (Vic)</t>
  </si>
  <si>
    <t>Table 1. Vic, LGA excel data cube, !prevFY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</si>
</sst>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rgb="FFA6D8FF"/>
      </bottom>
      <diagonal/>
    </border>
    <border>
      <left/>
      <right/>
      <top/>
      <bottom style="medium">
        <color rgb="FF326297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5" fillId="0" borderId="6" xfId="0" applyFont="1" applyBorder="1"/>
    <xf numFmtId="0" fontId="14" fillId="0" borderId="6" xfId="0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8" xfId="1" applyFont="1" applyBorder="1" applyAlignment="1">
      <alignment horizontal="left"/>
    </xf>
    <xf numFmtId="0" fontId="0" fillId="0" borderId="8" xfId="0" applyBorder="1"/>
    <xf numFmtId="0" fontId="0" fillId="0" borderId="0" xfId="0"/>
    <xf numFmtId="0" fontId="8" fillId="0" borderId="7" xfId="2" applyBorder="1" applyAlignment="1"/>
    <xf numFmtId="0" fontId="0" fillId="0" borderId="7" xfId="0" applyBorder="1"/>
    <xf numFmtId="0" fontId="10" fillId="0" borderId="0" xfId="3" applyAlignment="1"/>
    <xf numFmtId="0" fontId="8" fillId="0" borderId="2" xfId="2" applyAlignment="1">
      <alignment horizontal="left"/>
    </xf>
    <xf numFmtId="0" fontId="0" fillId="0" borderId="2" xfId="0" applyBorder="1"/>
    <xf numFmtId="0" fontId="14" fillId="0" borderId="0" xfId="0" applyFont="1" applyAlignment="1">
      <alignment horizontal="left"/>
    </xf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200751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DD088F14-E42F-4718-A28B-958FBA4D9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87310DO008_202607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Vic, LGA excel data cube, 2025-2026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25</v>
      </c>
      <c r="B8" s="17"/>
    </row>
    <row ht="15.75" r="9" spans="1:2" x14ac:dyDescent="0.25">
      <c r="A9" s="20" t="s">
        <v>105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8C3430C-C328-4E4D-812F-700E97201A48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C92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8" style="4" customWidth="1"/>
    <col min="3" max="3" width="11.375" style="4" customWidth="1"/>
    <col min="4" max="4" width="11.625" style="4" customWidth="1"/>
    <col min="5" max="5" width="11.5" style="4" customWidth="1"/>
    <col min="6" max="6" width="14" style="4" customWidth="1"/>
    <col min="7" max="7" width="16" style="4" customWidth="1"/>
    <col min="8" max="8" width="27.125" style="4" customWidth="1"/>
    <col min="9" max="9" width="15.375" style="4" customWidth="1"/>
    <col min="10" max="10" width="16.875" style="4" customWidth="1"/>
    <col min="11" max="11" width="14.75" style="4" customWidth="1"/>
    <col min="12" max="16383" width="0" style="4" hidden="1"/>
    <col min="16384" max="16384" width="0.75" style="4" hidden="1"/>
  </cols>
  <sheetData>
    <row customFormat="1" customHeight="1" ht="65.25" r="1" s="3" spans="1:11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2" spans="1:11" thickBot="1" x14ac:dyDescent="0.35">
      <c r="A2" s="21" t="inlineStr">
        <is>
          <t>87310DO008_202607 Building Approvals, Australia, July 2026</t>
        </is>
      </c>
    </row>
    <row customFormat="1" ht="15.75" r="3" s="23" spans="1:11" x14ac:dyDescent="0.25">
      <c r="A3" s="18" t="inlineStr">
        <is>
          <t>Released at 11:30 am (Canberra time) Tue 8 Sep 2026</t>
        </is>
      </c>
      <c r="B3" s="18"/>
      <c r="C3" s="18"/>
      <c r="D3" s="18"/>
      <c r="E3" s="18"/>
      <c r="F3" s="18"/>
      <c r="G3" s="18"/>
      <c r="H3" s="18"/>
    </row>
    <row customFormat="1" customHeight="1" ht="20.25" r="4" s="25" spans="1:11" thickBot="1" x14ac:dyDescent="0.35">
      <c r="A4" s="24" t="inlineStr">
        <is>
          <t>Table 1. Vic, LGA excel data cube, 2025-2026</t>
        </is>
      </c>
      <c r="B4" s="24"/>
    </row>
    <row customHeight="1" ht="51" r="5" spans="1:1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3" spans="1:11" x14ac:dyDescent="0.25"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ht="15.75" r="7" spans="1:11" x14ac:dyDescent="0.25">
      <c r="A7" s="11">
        <v>2</v>
      </c>
      <c r="B7" s="11" t="s">
        <v>27</v>
      </c>
      <c r="C7" s="15">
        <v>34372</v>
      </c>
      <c r="D7" s="16">
        <v>21329</v>
      </c>
      <c r="E7" s="16">
        <v>55798</v>
      </c>
      <c r="F7" s="16">
        <v>18238910</v>
      </c>
      <c r="G7" s="16">
        <v>11962934</v>
      </c>
      <c r="H7" s="16">
        <v>4278888</v>
      </c>
      <c r="I7" s="16">
        <v>34480732</v>
      </c>
      <c r="J7" s="16">
        <v>27103980</v>
      </c>
      <c r="K7" s="16">
        <v>61584711</v>
      </c>
    </row>
    <row ht="15.75" r="8" spans="1:11" x14ac:dyDescent="0.25">
      <c r="A8" s="12">
        <v>20110</v>
      </c>
      <c r="B8" s="12" t="s">
        <v>28</v>
      </c>
      <c r="C8" s="16">
        <v>35</v>
      </c>
      <c r="D8" s="16">
        <v>2</v>
      </c>
      <c r="E8" s="16">
        <v>37</v>
      </c>
      <c r="F8" s="16">
        <v>25536</v>
      </c>
      <c r="G8" s="16">
        <v>1234</v>
      </c>
      <c r="H8" s="16">
        <v>14541</v>
      </c>
      <c r="I8" s="16">
        <v>41311</v>
      </c>
      <c r="J8" s="16">
        <v>9933</v>
      </c>
      <c r="K8" s="16">
        <v>51245</v>
      </c>
    </row>
    <row ht="15.75" r="9" spans="1:11" x14ac:dyDescent="0.25">
      <c r="A9" s="12">
        <v>20260</v>
      </c>
      <c r="B9" s="12" t="s">
        <v>29</v>
      </c>
      <c r="C9" s="16">
        <v>41</v>
      </c>
      <c r="D9" s="16">
        <v>7</v>
      </c>
      <c r="E9" s="16">
        <v>49</v>
      </c>
      <c r="F9" s="16">
        <v>16976</v>
      </c>
      <c r="G9" s="16">
        <v>2084</v>
      </c>
      <c r="H9" s="16">
        <v>3514</v>
      </c>
      <c r="I9" s="16">
        <v>22574</v>
      </c>
      <c r="J9" s="16">
        <v>14157</v>
      </c>
      <c r="K9" s="16">
        <v>36731</v>
      </c>
    </row>
    <row ht="15.75" r="10" spans="1:11" x14ac:dyDescent="0.25">
      <c r="A10" s="12">
        <v>20570</v>
      </c>
      <c r="B10" s="12" t="s">
        <v>30</v>
      </c>
      <c r="C10" s="16">
        <v>1074</v>
      </c>
      <c r="D10" s="16">
        <v>303</v>
      </c>
      <c r="E10" s="16">
        <v>1380</v>
      </c>
      <c r="F10" s="16">
        <v>436398</v>
      </c>
      <c r="G10" s="16">
        <v>119938</v>
      </c>
      <c r="H10" s="16">
        <v>60086</v>
      </c>
      <c r="I10" s="16">
        <v>616422</v>
      </c>
      <c r="J10" s="16">
        <v>253120</v>
      </c>
      <c r="K10" s="16">
        <v>869542</v>
      </c>
    </row>
    <row ht="15.75" r="11" spans="1:11" x14ac:dyDescent="0.25">
      <c r="A11" s="12">
        <v>20660</v>
      </c>
      <c r="B11" s="12" t="s">
        <v>31</v>
      </c>
      <c r="C11" s="16">
        <v>228</v>
      </c>
      <c r="D11" s="16">
        <v>787</v>
      </c>
      <c r="E11" s="16">
        <v>1015</v>
      </c>
      <c r="F11" s="16">
        <v>190178</v>
      </c>
      <c r="G11" s="16">
        <v>450827</v>
      </c>
      <c r="H11" s="16">
        <v>91408</v>
      </c>
      <c r="I11" s="16">
        <v>732412</v>
      </c>
      <c r="J11" s="16">
        <v>457006</v>
      </c>
      <c r="K11" s="16">
        <v>1189418</v>
      </c>
    </row>
    <row ht="15.75" r="12" spans="1:11" x14ac:dyDescent="0.25">
      <c r="A12" s="12">
        <v>20740</v>
      </c>
      <c r="B12" s="12" t="s">
        <v>32</v>
      </c>
      <c r="C12" s="16">
        <v>373</v>
      </c>
      <c r="D12" s="16">
        <v>20</v>
      </c>
      <c r="E12" s="16">
        <v>394</v>
      </c>
      <c r="F12" s="16">
        <v>202463</v>
      </c>
      <c r="G12" s="16">
        <v>8813</v>
      </c>
      <c r="H12" s="16">
        <v>51964</v>
      </c>
      <c r="I12" s="16">
        <v>263240</v>
      </c>
      <c r="J12" s="16">
        <v>185513</v>
      </c>
      <c r="K12" s="16">
        <v>448752</v>
      </c>
    </row>
    <row ht="15.75" r="13" spans="1:11" x14ac:dyDescent="0.25">
      <c r="A13" s="12">
        <v>20830</v>
      </c>
      <c r="B13" s="12" t="s">
        <v>33</v>
      </c>
      <c r="C13" s="16">
        <v>569</v>
      </c>
      <c r="D13" s="16">
        <v>13</v>
      </c>
      <c r="E13" s="16">
        <v>582</v>
      </c>
      <c r="F13" s="16">
        <v>236120</v>
      </c>
      <c r="G13" s="16">
        <v>4959</v>
      </c>
      <c r="H13" s="16">
        <v>23647</v>
      </c>
      <c r="I13" s="16">
        <v>264726</v>
      </c>
      <c r="J13" s="16">
        <v>113338</v>
      </c>
      <c r="K13" s="16">
        <v>378063</v>
      </c>
    </row>
    <row ht="15.75" r="14" spans="1:11" x14ac:dyDescent="0.25">
      <c r="A14" s="12">
        <v>20910</v>
      </c>
      <c r="B14" s="12" t="s">
        <v>107</v>
      </c>
      <c r="C14" s="16">
        <v>175</v>
      </c>
      <c r="D14" s="16">
        <v>344</v>
      </c>
      <c r="E14" s="16">
        <v>520</v>
      </c>
      <c r="F14" s="16">
        <v>314649</v>
      </c>
      <c r="G14" s="16">
        <v>336176</v>
      </c>
      <c r="H14" s="16">
        <v>195296</v>
      </c>
      <c r="I14" s="16">
        <v>846120</v>
      </c>
      <c r="J14" s="16">
        <v>84979</v>
      </c>
      <c r="K14" s="16">
        <v>931100</v>
      </c>
    </row>
    <row ht="15.75" r="15" spans="1:11" x14ac:dyDescent="0.25">
      <c r="A15" s="12">
        <v>21010</v>
      </c>
      <c r="B15" s="12" t="s">
        <v>34</v>
      </c>
      <c r="C15" s="16">
        <v>153</v>
      </c>
      <c r="D15" s="16">
        <v>69</v>
      </c>
      <c r="E15" s="16">
        <v>222</v>
      </c>
      <c r="F15" s="16">
        <v>56841</v>
      </c>
      <c r="G15" s="16">
        <v>26129</v>
      </c>
      <c r="H15" s="16">
        <v>7190</v>
      </c>
      <c r="I15" s="16">
        <v>90160</v>
      </c>
      <c r="J15" s="16">
        <v>45860</v>
      </c>
      <c r="K15" s="16">
        <v>136020</v>
      </c>
    </row>
    <row ht="15.75" r="16" spans="1:11" x14ac:dyDescent="0.25">
      <c r="A16" s="12">
        <v>21110</v>
      </c>
      <c r="B16" s="12" t="s">
        <v>35</v>
      </c>
      <c r="C16" s="16">
        <v>492</v>
      </c>
      <c r="D16" s="16">
        <v>276</v>
      </c>
      <c r="E16" s="16">
        <v>769</v>
      </c>
      <c r="F16" s="16">
        <v>759669</v>
      </c>
      <c r="G16" s="16">
        <v>296307</v>
      </c>
      <c r="H16" s="16">
        <v>368027</v>
      </c>
      <c r="I16" s="16">
        <v>1424003</v>
      </c>
      <c r="J16" s="16">
        <v>175438</v>
      </c>
      <c r="K16" s="16">
        <v>1599441</v>
      </c>
    </row>
    <row ht="15.75" r="17" spans="1:11" x14ac:dyDescent="0.25">
      <c r="A17" s="12">
        <v>21180</v>
      </c>
      <c r="B17" s="12" t="s">
        <v>36</v>
      </c>
      <c r="C17" s="16">
        <v>225</v>
      </c>
      <c r="D17" s="16">
        <v>422</v>
      </c>
      <c r="E17" s="16">
        <v>659</v>
      </c>
      <c r="F17" s="16">
        <v>130629</v>
      </c>
      <c r="G17" s="16">
        <v>163148</v>
      </c>
      <c r="H17" s="16">
        <v>34409</v>
      </c>
      <c r="I17" s="16">
        <v>328186</v>
      </c>
      <c r="J17" s="16">
        <v>3166179</v>
      </c>
      <c r="K17" s="16">
        <v>3494365</v>
      </c>
    </row>
    <row ht="15.75" r="18" spans="1:11" x14ac:dyDescent="0.25">
      <c r="A18" s="12">
        <v>21270</v>
      </c>
      <c r="B18" s="12" t="s">
        <v>37</v>
      </c>
      <c r="C18" s="16">
        <v>17</v>
      </c>
      <c r="D18" s="16">
        <v>0</v>
      </c>
      <c r="E18" s="16">
        <v>17</v>
      </c>
      <c r="F18" s="16">
        <v>7103</v>
      </c>
      <c r="G18" s="16">
        <v>0</v>
      </c>
      <c r="H18" s="16">
        <v>2102</v>
      </c>
      <c r="I18" s="16">
        <v>9204</v>
      </c>
      <c r="J18" s="16">
        <v>17453</v>
      </c>
      <c r="K18" s="16">
        <v>26657</v>
      </c>
    </row>
    <row ht="15.75" r="19" spans="1:11" x14ac:dyDescent="0.25">
      <c r="A19" s="12">
        <v>21370</v>
      </c>
      <c r="B19" s="12" t="s">
        <v>38</v>
      </c>
      <c r="C19" s="16">
        <v>244</v>
      </c>
      <c r="D19" s="16">
        <v>3</v>
      </c>
      <c r="E19" s="16">
        <v>248</v>
      </c>
      <c r="F19" s="16">
        <v>118640</v>
      </c>
      <c r="G19" s="16">
        <v>800</v>
      </c>
      <c r="H19" s="16">
        <v>20650</v>
      </c>
      <c r="I19" s="16">
        <v>140089</v>
      </c>
      <c r="J19" s="16">
        <v>53502</v>
      </c>
      <c r="K19" s="16">
        <v>193591</v>
      </c>
    </row>
    <row ht="15.75" r="20" spans="1:11" x14ac:dyDescent="0.25">
      <c r="A20" s="12">
        <v>21450</v>
      </c>
      <c r="B20" s="12" t="s">
        <v>39</v>
      </c>
      <c r="C20" s="16">
        <v>1159</v>
      </c>
      <c r="D20" s="16">
        <v>136</v>
      </c>
      <c r="E20" s="16">
        <v>1296</v>
      </c>
      <c r="F20" s="16">
        <v>504648</v>
      </c>
      <c r="G20" s="16">
        <v>46720</v>
      </c>
      <c r="H20" s="16">
        <v>37074</v>
      </c>
      <c r="I20" s="16">
        <v>588441</v>
      </c>
      <c r="J20" s="16">
        <v>388462</v>
      </c>
      <c r="K20" s="16">
        <v>976903</v>
      </c>
    </row>
    <row ht="15.75" r="21" spans="1:11" x14ac:dyDescent="0.25">
      <c r="A21" s="12">
        <v>21610</v>
      </c>
      <c r="B21" s="12" t="s">
        <v>40</v>
      </c>
      <c r="C21" s="16">
        <v>2945</v>
      </c>
      <c r="D21" s="16">
        <v>572</v>
      </c>
      <c r="E21" s="16">
        <v>3517</v>
      </c>
      <c r="F21" s="16">
        <v>1334745</v>
      </c>
      <c r="G21" s="16">
        <v>215476</v>
      </c>
      <c r="H21" s="16">
        <v>49820</v>
      </c>
      <c r="I21" s="16">
        <v>1600041</v>
      </c>
      <c r="J21" s="16">
        <v>760047</v>
      </c>
      <c r="K21" s="16">
        <v>2360087</v>
      </c>
    </row>
    <row ht="15.75" r="22" spans="1:11" x14ac:dyDescent="0.25">
      <c r="A22" s="12">
        <v>21670</v>
      </c>
      <c r="B22" s="12" t="s">
        <v>41</v>
      </c>
      <c r="C22" s="16">
        <v>31</v>
      </c>
      <c r="D22" s="16">
        <v>0</v>
      </c>
      <c r="E22" s="16">
        <v>31</v>
      </c>
      <c r="F22" s="16">
        <v>11983</v>
      </c>
      <c r="G22" s="16">
        <v>0</v>
      </c>
      <c r="H22" s="16">
        <v>3768</v>
      </c>
      <c r="I22" s="16">
        <v>15750</v>
      </c>
      <c r="J22" s="16">
        <v>7228</v>
      </c>
      <c r="K22" s="16">
        <v>22978</v>
      </c>
    </row>
    <row ht="15.75" r="23" spans="1:11" x14ac:dyDescent="0.25">
      <c r="A23" s="12">
        <v>21750</v>
      </c>
      <c r="B23" s="12" t="s">
        <v>42</v>
      </c>
      <c r="C23" s="16">
        <v>183</v>
      </c>
      <c r="D23" s="16">
        <v>23</v>
      </c>
      <c r="E23" s="16">
        <v>208</v>
      </c>
      <c r="F23" s="16">
        <v>98753</v>
      </c>
      <c r="G23" s="16">
        <v>7797</v>
      </c>
      <c r="H23" s="16">
        <v>23186</v>
      </c>
      <c r="I23" s="16">
        <v>129736</v>
      </c>
      <c r="J23" s="16">
        <v>29329</v>
      </c>
      <c r="K23" s="16">
        <v>159065</v>
      </c>
    </row>
    <row ht="15.75" r="24" spans="1:11" x14ac:dyDescent="0.25">
      <c r="A24" s="12">
        <v>21830</v>
      </c>
      <c r="B24" s="12" t="s">
        <v>43</v>
      </c>
      <c r="C24" s="16">
        <v>51</v>
      </c>
      <c r="D24" s="16">
        <v>2</v>
      </c>
      <c r="E24" s="16">
        <v>54</v>
      </c>
      <c r="F24" s="16">
        <v>26110</v>
      </c>
      <c r="G24" s="16">
        <v>851</v>
      </c>
      <c r="H24" s="16">
        <v>9416</v>
      </c>
      <c r="I24" s="16">
        <v>36377</v>
      </c>
      <c r="J24" s="16">
        <v>25764</v>
      </c>
      <c r="K24" s="16">
        <v>62141</v>
      </c>
    </row>
    <row ht="15.75" r="25" spans="1:11" x14ac:dyDescent="0.25">
      <c r="A25" s="12">
        <v>21890</v>
      </c>
      <c r="B25" s="12" t="s">
        <v>44</v>
      </c>
      <c r="C25" s="16">
        <v>207</v>
      </c>
      <c r="D25" s="16">
        <v>1006</v>
      </c>
      <c r="E25" s="16">
        <v>1217</v>
      </c>
      <c r="F25" s="16">
        <v>153569</v>
      </c>
      <c r="G25" s="16">
        <v>500992</v>
      </c>
      <c r="H25" s="16">
        <v>143180</v>
      </c>
      <c r="I25" s="16">
        <v>797741</v>
      </c>
      <c r="J25" s="16">
        <v>167796</v>
      </c>
      <c r="K25" s="16">
        <v>965537</v>
      </c>
    </row>
    <row ht="15.75" r="26" spans="1:11" x14ac:dyDescent="0.25">
      <c r="A26" s="12">
        <v>22110</v>
      </c>
      <c r="B26" s="12" t="s">
        <v>45</v>
      </c>
      <c r="C26" s="16">
        <v>331</v>
      </c>
      <c r="D26" s="16">
        <v>30</v>
      </c>
      <c r="E26" s="16">
        <v>361</v>
      </c>
      <c r="F26" s="16">
        <v>147019</v>
      </c>
      <c r="G26" s="16">
        <v>8404</v>
      </c>
      <c r="H26" s="16">
        <v>25994</v>
      </c>
      <c r="I26" s="16">
        <v>181417</v>
      </c>
      <c r="J26" s="16">
        <v>88640</v>
      </c>
      <c r="K26" s="16">
        <v>270057</v>
      </c>
    </row>
    <row ht="15.75" r="27" spans="1:11" x14ac:dyDescent="0.25">
      <c r="A27" s="12">
        <v>22170</v>
      </c>
      <c r="B27" s="12" t="s">
        <v>46</v>
      </c>
      <c r="C27" s="16">
        <v>221</v>
      </c>
      <c r="D27" s="16">
        <v>564</v>
      </c>
      <c r="E27" s="16">
        <v>786</v>
      </c>
      <c r="F27" s="16">
        <v>113201</v>
      </c>
      <c r="G27" s="16">
        <v>320903</v>
      </c>
      <c r="H27" s="16">
        <v>50147</v>
      </c>
      <c r="I27" s="16">
        <v>484252</v>
      </c>
      <c r="J27" s="16">
        <v>194363</v>
      </c>
      <c r="K27" s="16">
        <v>678615</v>
      </c>
    </row>
    <row ht="15.75" r="28" spans="1:11" x14ac:dyDescent="0.25">
      <c r="A28" s="12">
        <v>22250</v>
      </c>
      <c r="B28" s="12" t="s">
        <v>47</v>
      </c>
      <c r="C28" s="16">
        <v>15</v>
      </c>
      <c r="D28" s="16">
        <v>4</v>
      </c>
      <c r="E28" s="16">
        <v>19</v>
      </c>
      <c r="F28" s="16">
        <v>8944</v>
      </c>
      <c r="G28" s="16">
        <v>1510</v>
      </c>
      <c r="H28" s="16">
        <v>5713</v>
      </c>
      <c r="I28" s="16">
        <v>16166</v>
      </c>
      <c r="J28" s="16">
        <v>30136</v>
      </c>
      <c r="K28" s="16">
        <v>46303</v>
      </c>
    </row>
    <row ht="15.75" r="29" spans="1:11" x14ac:dyDescent="0.25">
      <c r="A29" s="12">
        <v>22310</v>
      </c>
      <c r="B29" s="12" t="s">
        <v>48</v>
      </c>
      <c r="C29" s="16">
        <v>224</v>
      </c>
      <c r="D29" s="16">
        <v>606</v>
      </c>
      <c r="E29" s="16">
        <v>831</v>
      </c>
      <c r="F29" s="16">
        <v>244908</v>
      </c>
      <c r="G29" s="16">
        <v>500530</v>
      </c>
      <c r="H29" s="16">
        <v>133671</v>
      </c>
      <c r="I29" s="16">
        <v>879109</v>
      </c>
      <c r="J29" s="16">
        <v>173181</v>
      </c>
      <c r="K29" s="16">
        <v>1052290</v>
      </c>
    </row>
    <row ht="15.75" r="30" spans="1:11" x14ac:dyDescent="0.25">
      <c r="A30" s="12">
        <v>22410</v>
      </c>
      <c r="B30" s="12" t="s">
        <v>49</v>
      </c>
      <c r="C30" s="16">
        <v>48</v>
      </c>
      <c r="D30" s="16">
        <v>25</v>
      </c>
      <c r="E30" s="16">
        <v>73</v>
      </c>
      <c r="F30" s="16">
        <v>22542</v>
      </c>
      <c r="G30" s="16">
        <v>7420</v>
      </c>
      <c r="H30" s="16">
        <v>10390</v>
      </c>
      <c r="I30" s="16">
        <v>40352</v>
      </c>
      <c r="J30" s="16">
        <v>26799</v>
      </c>
      <c r="K30" s="16">
        <v>67151</v>
      </c>
    </row>
    <row ht="15.75" r="31" spans="1:11" x14ac:dyDescent="0.25">
      <c r="A31" s="12">
        <v>22490</v>
      </c>
      <c r="B31" s="12" t="s">
        <v>50</v>
      </c>
      <c r="C31" s="16">
        <v>183</v>
      </c>
      <c r="D31" s="16">
        <v>0</v>
      </c>
      <c r="E31" s="16">
        <v>184</v>
      </c>
      <c r="F31" s="16">
        <v>104063</v>
      </c>
      <c r="G31" s="16">
        <v>0</v>
      </c>
      <c r="H31" s="16">
        <v>20052</v>
      </c>
      <c r="I31" s="16">
        <v>124115</v>
      </c>
      <c r="J31" s="16">
        <v>58202</v>
      </c>
      <c r="K31" s="16">
        <v>182316</v>
      </c>
    </row>
    <row ht="15.75" r="32" spans="1:11" x14ac:dyDescent="0.25">
      <c r="A32" s="12">
        <v>22620</v>
      </c>
      <c r="B32" s="12" t="s">
        <v>51</v>
      </c>
      <c r="C32" s="16">
        <v>764</v>
      </c>
      <c r="D32" s="16">
        <v>88</v>
      </c>
      <c r="E32" s="16">
        <v>852</v>
      </c>
      <c r="F32" s="16">
        <v>352596</v>
      </c>
      <c r="G32" s="16">
        <v>29775</v>
      </c>
      <c r="H32" s="16">
        <v>61018</v>
      </c>
      <c r="I32" s="16">
        <v>443389</v>
      </c>
      <c r="J32" s="16">
        <v>335327</v>
      </c>
      <c r="K32" s="16">
        <v>778716</v>
      </c>
    </row>
    <row ht="15.75" r="33" spans="1:11" x14ac:dyDescent="0.25">
      <c r="A33" s="12">
        <v>22670</v>
      </c>
      <c r="B33" s="12" t="s">
        <v>52</v>
      </c>
      <c r="C33" s="16">
        <v>203</v>
      </c>
      <c r="D33" s="16">
        <v>418</v>
      </c>
      <c r="E33" s="16">
        <v>621</v>
      </c>
      <c r="F33" s="16">
        <v>112035</v>
      </c>
      <c r="G33" s="16">
        <v>193142</v>
      </c>
      <c r="H33" s="16">
        <v>16074</v>
      </c>
      <c r="I33" s="16">
        <v>321251</v>
      </c>
      <c r="J33" s="16">
        <v>418839</v>
      </c>
      <c r="K33" s="16">
        <v>740090</v>
      </c>
    </row>
    <row ht="15.75" r="34" spans="1:11" x14ac:dyDescent="0.25">
      <c r="A34" s="12">
        <v>22750</v>
      </c>
      <c r="B34" s="12" t="s">
        <v>53</v>
      </c>
      <c r="C34" s="16">
        <v>2657</v>
      </c>
      <c r="D34" s="16">
        <v>553</v>
      </c>
      <c r="E34" s="16">
        <v>3212</v>
      </c>
      <c r="F34" s="16">
        <v>1199266</v>
      </c>
      <c r="G34" s="16">
        <v>222103</v>
      </c>
      <c r="H34" s="16">
        <v>173948</v>
      </c>
      <c r="I34" s="16">
        <v>1595316</v>
      </c>
      <c r="J34" s="16">
        <v>1179456</v>
      </c>
      <c r="K34" s="16">
        <v>2774772</v>
      </c>
    </row>
    <row ht="15.75" r="35" spans="1:11" x14ac:dyDescent="0.25">
      <c r="A35" s="12">
        <v>22830</v>
      </c>
      <c r="B35" s="12" t="s">
        <v>54</v>
      </c>
      <c r="C35" s="16">
        <v>515</v>
      </c>
      <c r="D35" s="16">
        <v>152</v>
      </c>
      <c r="E35" s="16">
        <v>667</v>
      </c>
      <c r="F35" s="16">
        <v>233245</v>
      </c>
      <c r="G35" s="16">
        <v>55936</v>
      </c>
      <c r="H35" s="16">
        <v>18819</v>
      </c>
      <c r="I35" s="16">
        <v>308000</v>
      </c>
      <c r="J35" s="16">
        <v>175256</v>
      </c>
      <c r="K35" s="16">
        <v>483256</v>
      </c>
    </row>
    <row ht="15.75" r="36" spans="1:11" x14ac:dyDescent="0.25">
      <c r="A36" s="12">
        <v>22910</v>
      </c>
      <c r="B36" s="12" t="s">
        <v>55</v>
      </c>
      <c r="C36" s="16">
        <v>103</v>
      </c>
      <c r="D36" s="16">
        <v>2</v>
      </c>
      <c r="E36" s="16">
        <v>105</v>
      </c>
      <c r="F36" s="16">
        <v>63390</v>
      </c>
      <c r="G36" s="16">
        <v>1383</v>
      </c>
      <c r="H36" s="16">
        <v>18374</v>
      </c>
      <c r="I36" s="16">
        <v>83147</v>
      </c>
      <c r="J36" s="16">
        <v>11304</v>
      </c>
      <c r="K36" s="16">
        <v>94451</v>
      </c>
    </row>
    <row ht="15.75" r="37" spans="1:11" x14ac:dyDescent="0.25">
      <c r="A37" s="12">
        <v>22980</v>
      </c>
      <c r="B37" s="12" t="s">
        <v>56</v>
      </c>
      <c r="C37" s="16">
        <v>8</v>
      </c>
      <c r="D37" s="16">
        <v>0</v>
      </c>
      <c r="E37" s="16">
        <v>8</v>
      </c>
      <c r="F37" s="16">
        <v>3522</v>
      </c>
      <c r="G37" s="16">
        <v>0</v>
      </c>
      <c r="H37" s="16">
        <v>1570</v>
      </c>
      <c r="I37" s="16">
        <v>5092</v>
      </c>
      <c r="J37" s="16">
        <v>15738</v>
      </c>
      <c r="K37" s="16">
        <v>20830</v>
      </c>
    </row>
    <row ht="15.75" r="38" spans="1:11" x14ac:dyDescent="0.25">
      <c r="A38" s="12">
        <v>23110</v>
      </c>
      <c r="B38" s="12" t="s">
        <v>57</v>
      </c>
      <c r="C38" s="16">
        <v>193</v>
      </c>
      <c r="D38" s="16">
        <v>650</v>
      </c>
      <c r="E38" s="16">
        <v>844</v>
      </c>
      <c r="F38" s="16">
        <v>129079</v>
      </c>
      <c r="G38" s="16">
        <v>288665</v>
      </c>
      <c r="H38" s="16">
        <v>64897</v>
      </c>
      <c r="I38" s="16">
        <v>482641</v>
      </c>
      <c r="J38" s="16">
        <v>209220</v>
      </c>
      <c r="K38" s="16">
        <v>691861</v>
      </c>
    </row>
    <row ht="15.75" r="39" spans="1:11" x14ac:dyDescent="0.25">
      <c r="A39" s="12">
        <v>23190</v>
      </c>
      <c r="B39" s="12" t="s">
        <v>58</v>
      </c>
      <c r="C39" s="16">
        <v>76</v>
      </c>
      <c r="D39" s="16">
        <v>14</v>
      </c>
      <c r="E39" s="16">
        <v>92</v>
      </c>
      <c r="F39" s="16">
        <v>40268</v>
      </c>
      <c r="G39" s="16">
        <v>5396</v>
      </c>
      <c r="H39" s="16">
        <v>7148</v>
      </c>
      <c r="I39" s="16">
        <v>52812</v>
      </c>
      <c r="J39" s="16">
        <v>118159</v>
      </c>
      <c r="K39" s="16">
        <v>170971</v>
      </c>
    </row>
    <row ht="15.75" r="40" spans="1:11" x14ac:dyDescent="0.25">
      <c r="A40" s="12">
        <v>23270</v>
      </c>
      <c r="B40" s="12" t="s">
        <v>59</v>
      </c>
      <c r="C40" s="16">
        <v>2654</v>
      </c>
      <c r="D40" s="16">
        <v>405</v>
      </c>
      <c r="E40" s="16">
        <v>3060</v>
      </c>
      <c r="F40" s="16">
        <v>1135717</v>
      </c>
      <c r="G40" s="16">
        <v>151252</v>
      </c>
      <c r="H40" s="16">
        <v>29898</v>
      </c>
      <c r="I40" s="16">
        <v>1316866</v>
      </c>
      <c r="J40" s="16">
        <v>833952</v>
      </c>
      <c r="K40" s="16">
        <v>2150818</v>
      </c>
    </row>
    <row ht="15.75" r="41" spans="1:11" x14ac:dyDescent="0.25">
      <c r="A41" s="12">
        <v>23350</v>
      </c>
      <c r="B41" s="12" t="s">
        <v>60</v>
      </c>
      <c r="C41" s="16">
        <v>114</v>
      </c>
      <c r="D41" s="16">
        <v>3</v>
      </c>
      <c r="E41" s="16">
        <v>120</v>
      </c>
      <c r="F41" s="16">
        <v>65591</v>
      </c>
      <c r="G41" s="16">
        <v>1073</v>
      </c>
      <c r="H41" s="16">
        <v>14806</v>
      </c>
      <c r="I41" s="16">
        <v>81469</v>
      </c>
      <c r="J41" s="16">
        <v>18859</v>
      </c>
      <c r="K41" s="16">
        <v>100329</v>
      </c>
    </row>
    <row ht="15.75" r="42" spans="1:11" x14ac:dyDescent="0.25">
      <c r="A42" s="12">
        <v>23430</v>
      </c>
      <c r="B42" s="12" t="s">
        <v>108</v>
      </c>
      <c r="C42" s="16">
        <v>189</v>
      </c>
      <c r="D42" s="16">
        <v>327</v>
      </c>
      <c r="E42" s="16">
        <v>516</v>
      </c>
      <c r="F42" s="16">
        <v>159641</v>
      </c>
      <c r="G42" s="16">
        <v>205556</v>
      </c>
      <c r="H42" s="16">
        <v>65101</v>
      </c>
      <c r="I42" s="16">
        <v>430299</v>
      </c>
      <c r="J42" s="16">
        <v>540235</v>
      </c>
      <c r="K42" s="16">
        <v>970533</v>
      </c>
    </row>
    <row ht="15.75" r="43" spans="1:11" x14ac:dyDescent="0.25">
      <c r="A43" s="12">
        <v>23670</v>
      </c>
      <c r="B43" s="12" t="s">
        <v>61</v>
      </c>
      <c r="C43" s="16">
        <v>339</v>
      </c>
      <c r="D43" s="16">
        <v>252</v>
      </c>
      <c r="E43" s="16">
        <v>591</v>
      </c>
      <c r="F43" s="16">
        <v>222676</v>
      </c>
      <c r="G43" s="16">
        <v>123190</v>
      </c>
      <c r="H43" s="16">
        <v>37728</v>
      </c>
      <c r="I43" s="16">
        <v>383593</v>
      </c>
      <c r="J43" s="16">
        <v>311902</v>
      </c>
      <c r="K43" s="16">
        <v>695495</v>
      </c>
    </row>
    <row ht="15.75" r="44" spans="1:11" x14ac:dyDescent="0.25">
      <c r="A44" s="12">
        <v>23810</v>
      </c>
      <c r="B44" s="12" t="s">
        <v>109</v>
      </c>
      <c r="C44" s="16">
        <v>471</v>
      </c>
      <c r="D44" s="16">
        <v>20</v>
      </c>
      <c r="E44" s="16">
        <v>495</v>
      </c>
      <c r="F44" s="16">
        <v>194372</v>
      </c>
      <c r="G44" s="16">
        <v>6849</v>
      </c>
      <c r="H44" s="16">
        <v>23110</v>
      </c>
      <c r="I44" s="16">
        <v>224330</v>
      </c>
      <c r="J44" s="16">
        <v>205472</v>
      </c>
      <c r="K44" s="16">
        <v>429802</v>
      </c>
    </row>
    <row ht="15.75" r="45" spans="1:11" x14ac:dyDescent="0.25">
      <c r="A45" s="12">
        <v>23940</v>
      </c>
      <c r="B45" s="12" t="s">
        <v>62</v>
      </c>
      <c r="C45" s="16">
        <v>24</v>
      </c>
      <c r="D45" s="16">
        <v>0</v>
      </c>
      <c r="E45" s="16">
        <v>24</v>
      </c>
      <c r="F45" s="16">
        <v>10245</v>
      </c>
      <c r="G45" s="16">
        <v>0</v>
      </c>
      <c r="H45" s="16">
        <v>3699</v>
      </c>
      <c r="I45" s="16">
        <v>13944</v>
      </c>
      <c r="J45" s="16">
        <v>11547</v>
      </c>
      <c r="K45" s="16">
        <v>25492</v>
      </c>
    </row>
    <row ht="15.75" r="46" spans="1:11" x14ac:dyDescent="0.25">
      <c r="A46" s="12">
        <v>24130</v>
      </c>
      <c r="B46" s="12" t="s">
        <v>63</v>
      </c>
      <c r="C46" s="16">
        <v>272</v>
      </c>
      <c r="D46" s="16">
        <v>28</v>
      </c>
      <c r="E46" s="16">
        <v>300</v>
      </c>
      <c r="F46" s="16">
        <v>162980</v>
      </c>
      <c r="G46" s="16">
        <v>10997</v>
      </c>
      <c r="H46" s="16">
        <v>58853</v>
      </c>
      <c r="I46" s="16">
        <v>232830</v>
      </c>
      <c r="J46" s="16">
        <v>124457</v>
      </c>
      <c r="K46" s="16">
        <v>357287</v>
      </c>
    </row>
    <row ht="15.75" r="47" spans="1:11" x14ac:dyDescent="0.25">
      <c r="A47" s="12">
        <v>24210</v>
      </c>
      <c r="B47" s="12" t="s">
        <v>64</v>
      </c>
      <c r="C47" s="16">
        <v>252</v>
      </c>
      <c r="D47" s="16">
        <v>236</v>
      </c>
      <c r="E47" s="16">
        <v>489</v>
      </c>
      <c r="F47" s="16">
        <v>296080</v>
      </c>
      <c r="G47" s="16">
        <v>157857</v>
      </c>
      <c r="H47" s="16">
        <v>51262</v>
      </c>
      <c r="I47" s="16">
        <v>505199</v>
      </c>
      <c r="J47" s="16">
        <v>217601</v>
      </c>
      <c r="K47" s="16">
        <v>722800</v>
      </c>
    </row>
    <row ht="15.75" r="48" spans="1:11" x14ac:dyDescent="0.25">
      <c r="A48" s="12">
        <v>24250</v>
      </c>
      <c r="B48" s="12" t="s">
        <v>65</v>
      </c>
      <c r="C48" s="16">
        <v>78</v>
      </c>
      <c r="D48" s="16">
        <v>7</v>
      </c>
      <c r="E48" s="16">
        <v>91</v>
      </c>
      <c r="F48" s="16">
        <v>42993</v>
      </c>
      <c r="G48" s="16">
        <v>2574</v>
      </c>
      <c r="H48" s="16">
        <v>13576</v>
      </c>
      <c r="I48" s="16">
        <v>59143</v>
      </c>
      <c r="J48" s="16">
        <v>17466</v>
      </c>
      <c r="K48" s="16">
        <v>76609</v>
      </c>
    </row>
    <row ht="15.75" r="49" spans="1:11" x14ac:dyDescent="0.25">
      <c r="A49" s="12">
        <v>24330</v>
      </c>
      <c r="B49" s="12" t="s">
        <v>66</v>
      </c>
      <c r="C49" s="16">
        <v>128</v>
      </c>
      <c r="D49" s="16">
        <v>567</v>
      </c>
      <c r="E49" s="16">
        <v>695</v>
      </c>
      <c r="F49" s="16">
        <v>86900</v>
      </c>
      <c r="G49" s="16">
        <v>248726</v>
      </c>
      <c r="H49" s="16">
        <v>59645</v>
      </c>
      <c r="I49" s="16">
        <v>395271</v>
      </c>
      <c r="J49" s="16">
        <v>1170021</v>
      </c>
      <c r="K49" s="16">
        <v>1565292</v>
      </c>
    </row>
    <row ht="15.75" r="50" spans="1:11" x14ac:dyDescent="0.25">
      <c r="A50" s="12">
        <v>24410</v>
      </c>
      <c r="B50" s="12" t="s">
        <v>67</v>
      </c>
      <c r="C50" s="16">
        <v>178</v>
      </c>
      <c r="D50" s="16">
        <v>275</v>
      </c>
      <c r="E50" s="16">
        <v>453</v>
      </c>
      <c r="F50" s="16">
        <v>112053</v>
      </c>
      <c r="G50" s="16">
        <v>126970</v>
      </c>
      <c r="H50" s="16">
        <v>50244</v>
      </c>
      <c r="I50" s="16">
        <v>289267</v>
      </c>
      <c r="J50" s="16">
        <v>160602</v>
      </c>
      <c r="K50" s="16">
        <v>449869</v>
      </c>
    </row>
    <row ht="15.75" r="51" spans="1:11" x14ac:dyDescent="0.25">
      <c r="A51" s="12">
        <v>24600</v>
      </c>
      <c r="B51" s="12" t="s">
        <v>68</v>
      </c>
      <c r="C51" s="16">
        <v>7</v>
      </c>
      <c r="D51" s="16">
        <v>3941</v>
      </c>
      <c r="E51" s="16">
        <v>3966</v>
      </c>
      <c r="F51" s="16">
        <v>12224</v>
      </c>
      <c r="G51" s="16">
        <v>2212853</v>
      </c>
      <c r="H51" s="16">
        <v>152822</v>
      </c>
      <c r="I51" s="16">
        <v>2377899</v>
      </c>
      <c r="J51" s="16">
        <v>3398192</v>
      </c>
      <c r="K51" s="16">
        <v>5776090</v>
      </c>
    </row>
    <row ht="15.75" r="52" spans="1:11" x14ac:dyDescent="0.25">
      <c r="A52" s="12">
        <v>24650</v>
      </c>
      <c r="B52" s="12" t="s">
        <v>69</v>
      </c>
      <c r="C52" s="16">
        <v>3906</v>
      </c>
      <c r="D52" s="16">
        <v>657</v>
      </c>
      <c r="E52" s="16">
        <v>4563</v>
      </c>
      <c r="F52" s="16">
        <v>1512909</v>
      </c>
      <c r="G52" s="16">
        <v>226336</v>
      </c>
      <c r="H52" s="16">
        <v>20642</v>
      </c>
      <c r="I52" s="16">
        <v>1759887</v>
      </c>
      <c r="J52" s="16">
        <v>826971</v>
      </c>
      <c r="K52" s="16">
        <v>2586858</v>
      </c>
    </row>
    <row ht="15.75" r="53" spans="1:11" x14ac:dyDescent="0.25">
      <c r="A53" s="12">
        <v>24700</v>
      </c>
      <c r="B53" s="12" t="s">
        <v>70</v>
      </c>
      <c r="C53" s="16">
        <v>267</v>
      </c>
      <c r="D53" s="16">
        <v>1046</v>
      </c>
      <c r="E53" s="16">
        <v>1315</v>
      </c>
      <c r="F53" s="16">
        <v>163703</v>
      </c>
      <c r="G53" s="16">
        <v>546387</v>
      </c>
      <c r="H53" s="16">
        <v>133050</v>
      </c>
      <c r="I53" s="16">
        <v>843140</v>
      </c>
      <c r="J53" s="16">
        <v>119641</v>
      </c>
      <c r="K53" s="16">
        <v>962781</v>
      </c>
    </row>
    <row ht="15.75" r="54" spans="1:11" x14ac:dyDescent="0.25">
      <c r="A54" s="12">
        <v>24780</v>
      </c>
      <c r="B54" s="12" t="s">
        <v>71</v>
      </c>
      <c r="C54" s="16">
        <v>376</v>
      </c>
      <c r="D54" s="16">
        <v>55</v>
      </c>
      <c r="E54" s="16">
        <v>431</v>
      </c>
      <c r="F54" s="16">
        <v>170453</v>
      </c>
      <c r="G54" s="16">
        <v>21413</v>
      </c>
      <c r="H54" s="16">
        <v>16336</v>
      </c>
      <c r="I54" s="16">
        <v>208201</v>
      </c>
      <c r="J54" s="16">
        <v>129934</v>
      </c>
      <c r="K54" s="16">
        <v>338135</v>
      </c>
    </row>
    <row ht="15.75" r="55" spans="1:11" x14ac:dyDescent="0.25">
      <c r="A55" s="12">
        <v>24850</v>
      </c>
      <c r="B55" s="12" t="s">
        <v>72</v>
      </c>
      <c r="C55" s="16">
        <v>892</v>
      </c>
      <c r="D55" s="16">
        <v>84</v>
      </c>
      <c r="E55" s="16">
        <v>976</v>
      </c>
      <c r="F55" s="16">
        <v>342601</v>
      </c>
      <c r="G55" s="16">
        <v>29926</v>
      </c>
      <c r="H55" s="16">
        <v>14995</v>
      </c>
      <c r="I55" s="16">
        <v>387522</v>
      </c>
      <c r="J55" s="16">
        <v>160191</v>
      </c>
      <c r="K55" s="16">
        <v>547713</v>
      </c>
    </row>
    <row ht="15.75" r="56" spans="1:11" x14ac:dyDescent="0.25">
      <c r="A56" s="12">
        <v>24900</v>
      </c>
      <c r="B56" s="12" t="s">
        <v>73</v>
      </c>
      <c r="C56" s="16">
        <v>348</v>
      </c>
      <c r="D56" s="16">
        <v>55</v>
      </c>
      <c r="E56" s="16">
        <v>403</v>
      </c>
      <c r="F56" s="16">
        <v>147956</v>
      </c>
      <c r="G56" s="16">
        <v>15862</v>
      </c>
      <c r="H56" s="16">
        <v>18583</v>
      </c>
      <c r="I56" s="16">
        <v>182401</v>
      </c>
      <c r="J56" s="16">
        <v>101852</v>
      </c>
      <c r="K56" s="16">
        <v>284253</v>
      </c>
    </row>
    <row ht="15.75" r="57" spans="1:11" x14ac:dyDescent="0.25">
      <c r="A57" s="12">
        <v>24970</v>
      </c>
      <c r="B57" s="12" t="s">
        <v>74</v>
      </c>
      <c r="C57" s="16">
        <v>624</v>
      </c>
      <c r="D57" s="16">
        <v>618</v>
      </c>
      <c r="E57" s="16">
        <v>1245</v>
      </c>
      <c r="F57" s="16">
        <v>677307</v>
      </c>
      <c r="G57" s="16">
        <v>334684</v>
      </c>
      <c r="H57" s="16">
        <v>65735</v>
      </c>
      <c r="I57" s="16">
        <v>1077725</v>
      </c>
      <c r="J57" s="16">
        <v>1082258</v>
      </c>
      <c r="K57" s="16">
        <v>2159984</v>
      </c>
    </row>
    <row ht="15.75" r="58" spans="1:11" x14ac:dyDescent="0.25">
      <c r="A58" s="12">
        <v>25060</v>
      </c>
      <c r="B58" s="12" t="s">
        <v>75</v>
      </c>
      <c r="C58" s="16">
        <v>254</v>
      </c>
      <c r="D58" s="16">
        <v>395</v>
      </c>
      <c r="E58" s="16">
        <v>651</v>
      </c>
      <c r="F58" s="16">
        <v>257908</v>
      </c>
      <c r="G58" s="16">
        <v>246638</v>
      </c>
      <c r="H58" s="16">
        <v>125947</v>
      </c>
      <c r="I58" s="16">
        <v>630492</v>
      </c>
      <c r="J58" s="16">
        <v>137747</v>
      </c>
      <c r="K58" s="16">
        <v>768239</v>
      </c>
    </row>
    <row ht="15.75" r="59" spans="1:11" x14ac:dyDescent="0.25">
      <c r="A59" s="12">
        <v>25150</v>
      </c>
      <c r="B59" s="12" t="s">
        <v>76</v>
      </c>
      <c r="C59" s="16">
        <v>254</v>
      </c>
      <c r="D59" s="16">
        <v>82</v>
      </c>
      <c r="E59" s="16">
        <v>336</v>
      </c>
      <c r="F59" s="16">
        <v>114888</v>
      </c>
      <c r="G59" s="16">
        <v>25445</v>
      </c>
      <c r="H59" s="16">
        <v>17495</v>
      </c>
      <c r="I59" s="16">
        <v>157828</v>
      </c>
      <c r="J59" s="16">
        <v>38504</v>
      </c>
      <c r="K59" s="16">
        <v>196331</v>
      </c>
    </row>
    <row ht="15.75" r="60" spans="1:11" x14ac:dyDescent="0.25">
      <c r="A60" s="12">
        <v>25340</v>
      </c>
      <c r="B60" s="12" t="s">
        <v>77</v>
      </c>
      <c r="C60" s="16">
        <v>489</v>
      </c>
      <c r="D60" s="16">
        <v>292</v>
      </c>
      <c r="E60" s="16">
        <v>782</v>
      </c>
      <c r="F60" s="16">
        <v>575910</v>
      </c>
      <c r="G60" s="16">
        <v>176030</v>
      </c>
      <c r="H60" s="16">
        <v>281033</v>
      </c>
      <c r="I60" s="16">
        <v>1032973</v>
      </c>
      <c r="J60" s="16">
        <v>234310</v>
      </c>
      <c r="K60" s="16">
        <v>1267283</v>
      </c>
    </row>
    <row ht="15.75" r="61" spans="1:11" x14ac:dyDescent="0.25">
      <c r="A61" s="12">
        <v>25430</v>
      </c>
      <c r="B61" s="12" t="s">
        <v>78</v>
      </c>
      <c r="C61" s="16">
        <v>103</v>
      </c>
      <c r="D61" s="16">
        <v>0</v>
      </c>
      <c r="E61" s="16">
        <v>104</v>
      </c>
      <c r="F61" s="16">
        <v>53010</v>
      </c>
      <c r="G61" s="16">
        <v>0</v>
      </c>
      <c r="H61" s="16">
        <v>18798</v>
      </c>
      <c r="I61" s="16">
        <v>71808</v>
      </c>
      <c r="J61" s="16">
        <v>10018</v>
      </c>
      <c r="K61" s="16">
        <v>81826</v>
      </c>
    </row>
    <row ht="15.75" r="62" spans="1:11" x14ac:dyDescent="0.25">
      <c r="A62" s="12">
        <v>25490</v>
      </c>
      <c r="B62" s="12" t="s">
        <v>79</v>
      </c>
      <c r="C62" s="16">
        <v>59</v>
      </c>
      <c r="D62" s="16">
        <v>7</v>
      </c>
      <c r="E62" s="16">
        <v>66</v>
      </c>
      <c r="F62" s="16">
        <v>39629</v>
      </c>
      <c r="G62" s="16">
        <v>4226</v>
      </c>
      <c r="H62" s="16">
        <v>19519</v>
      </c>
      <c r="I62" s="16">
        <v>63375</v>
      </c>
      <c r="J62" s="16">
        <v>6804</v>
      </c>
      <c r="K62" s="16">
        <v>70178</v>
      </c>
    </row>
    <row ht="15.75" r="63" spans="1:11" x14ac:dyDescent="0.25">
      <c r="A63" s="12">
        <v>25620</v>
      </c>
      <c r="B63" s="12" t="s">
        <v>80</v>
      </c>
      <c r="C63" s="16">
        <v>71</v>
      </c>
      <c r="D63" s="16">
        <v>6</v>
      </c>
      <c r="E63" s="16">
        <v>77</v>
      </c>
      <c r="F63" s="16">
        <v>40735</v>
      </c>
      <c r="G63" s="16">
        <v>2300</v>
      </c>
      <c r="H63" s="16">
        <v>15006</v>
      </c>
      <c r="I63" s="16">
        <v>58041</v>
      </c>
      <c r="J63" s="16">
        <v>12859</v>
      </c>
      <c r="K63" s="16">
        <v>70899</v>
      </c>
    </row>
    <row ht="15.75" r="64" spans="1:11" x14ac:dyDescent="0.25">
      <c r="A64" s="12">
        <v>25710</v>
      </c>
      <c r="B64" s="12" t="s">
        <v>81</v>
      </c>
      <c r="C64" s="16">
        <v>62</v>
      </c>
      <c r="D64" s="16">
        <v>35</v>
      </c>
      <c r="E64" s="16">
        <v>97</v>
      </c>
      <c r="F64" s="16">
        <v>52079</v>
      </c>
      <c r="G64" s="16">
        <v>20196</v>
      </c>
      <c r="H64" s="16">
        <v>43447</v>
      </c>
      <c r="I64" s="16">
        <v>115723</v>
      </c>
      <c r="J64" s="16">
        <v>32186</v>
      </c>
      <c r="K64" s="16">
        <v>147908</v>
      </c>
    </row>
    <row ht="15.75" r="65" spans="1:11" x14ac:dyDescent="0.25">
      <c r="A65" s="12">
        <v>25810</v>
      </c>
      <c r="B65" s="12" t="s">
        <v>82</v>
      </c>
      <c r="C65" s="16">
        <v>20</v>
      </c>
      <c r="D65" s="16">
        <v>13</v>
      </c>
      <c r="E65" s="16">
        <v>33</v>
      </c>
      <c r="F65" s="16">
        <v>11165</v>
      </c>
      <c r="G65" s="16">
        <v>4328</v>
      </c>
      <c r="H65" s="16">
        <v>4029</v>
      </c>
      <c r="I65" s="16">
        <v>19522</v>
      </c>
      <c r="J65" s="16">
        <v>41804</v>
      </c>
      <c r="K65" s="16">
        <v>61326</v>
      </c>
    </row>
    <row ht="15.75" r="66" spans="1:11" x14ac:dyDescent="0.25">
      <c r="A66" s="12">
        <v>25900</v>
      </c>
      <c r="B66" s="12" t="s">
        <v>83</v>
      </c>
      <c r="C66" s="16">
        <v>21</v>
      </c>
      <c r="D66" s="16">
        <v>703</v>
      </c>
      <c r="E66" s="16">
        <v>728</v>
      </c>
      <c r="F66" s="16">
        <v>27511</v>
      </c>
      <c r="G66" s="16">
        <v>664494</v>
      </c>
      <c r="H66" s="16">
        <v>256992</v>
      </c>
      <c r="I66" s="16">
        <v>948996</v>
      </c>
      <c r="J66" s="16">
        <v>523340</v>
      </c>
      <c r="K66" s="16">
        <v>1472336</v>
      </c>
    </row>
    <row ht="15.75" r="67" spans="1:11" x14ac:dyDescent="0.25">
      <c r="A67" s="12">
        <v>25990</v>
      </c>
      <c r="B67" s="12" t="s">
        <v>84</v>
      </c>
      <c r="C67" s="16">
        <v>43</v>
      </c>
      <c r="D67" s="16">
        <v>0</v>
      </c>
      <c r="E67" s="16">
        <v>43</v>
      </c>
      <c r="F67" s="16">
        <v>21493</v>
      </c>
      <c r="G67" s="16">
        <v>0</v>
      </c>
      <c r="H67" s="16">
        <v>5168</v>
      </c>
      <c r="I67" s="16">
        <v>26660</v>
      </c>
      <c r="J67" s="16">
        <v>10925</v>
      </c>
      <c r="K67" s="16">
        <v>37585</v>
      </c>
    </row>
    <row ht="15.75" r="68" spans="1:11" x14ac:dyDescent="0.25">
      <c r="A68" s="12">
        <v>26080</v>
      </c>
      <c r="B68" s="12" t="s">
        <v>85</v>
      </c>
      <c r="C68" s="16">
        <v>14</v>
      </c>
      <c r="D68" s="16">
        <v>0</v>
      </c>
      <c r="E68" s="16">
        <v>14</v>
      </c>
      <c r="F68" s="16">
        <v>13048</v>
      </c>
      <c r="G68" s="16">
        <v>0</v>
      </c>
      <c r="H68" s="16">
        <v>19544</v>
      </c>
      <c r="I68" s="16">
        <v>32592</v>
      </c>
      <c r="J68" s="16">
        <v>3014</v>
      </c>
      <c r="K68" s="16">
        <v>35606</v>
      </c>
    </row>
    <row ht="15.75" r="69" spans="1:11" x14ac:dyDescent="0.25">
      <c r="A69" s="12">
        <v>26170</v>
      </c>
      <c r="B69" s="12" t="s">
        <v>86</v>
      </c>
      <c r="C69" s="16">
        <v>146</v>
      </c>
      <c r="D69" s="16">
        <v>20</v>
      </c>
      <c r="E69" s="16">
        <v>166</v>
      </c>
      <c r="F69" s="16">
        <v>77229</v>
      </c>
      <c r="G69" s="16">
        <v>10704</v>
      </c>
      <c r="H69" s="16">
        <v>18535</v>
      </c>
      <c r="I69" s="16">
        <v>106468</v>
      </c>
      <c r="J69" s="16">
        <v>33002</v>
      </c>
      <c r="K69" s="16">
        <v>139470</v>
      </c>
    </row>
    <row ht="15.75" r="70" spans="1:11" x14ac:dyDescent="0.25">
      <c r="A70" s="12">
        <v>26260</v>
      </c>
      <c r="B70" s="12" t="s">
        <v>87</v>
      </c>
      <c r="C70" s="16">
        <v>27</v>
      </c>
      <c r="D70" s="16">
        <v>12</v>
      </c>
      <c r="E70" s="16">
        <v>40</v>
      </c>
      <c r="F70" s="16">
        <v>19249</v>
      </c>
      <c r="G70" s="16">
        <v>4579</v>
      </c>
      <c r="H70" s="16">
        <v>10372</v>
      </c>
      <c r="I70" s="16">
        <v>34200</v>
      </c>
      <c r="J70" s="16">
        <v>15892</v>
      </c>
      <c r="K70" s="16">
        <v>50092</v>
      </c>
    </row>
    <row ht="15.75" r="71" spans="1:11" x14ac:dyDescent="0.25">
      <c r="A71" s="12">
        <v>26350</v>
      </c>
      <c r="B71" s="12" t="s">
        <v>88</v>
      </c>
      <c r="C71" s="16">
        <v>91</v>
      </c>
      <c r="D71" s="16">
        <v>711</v>
      </c>
      <c r="E71" s="16">
        <v>802</v>
      </c>
      <c r="F71" s="16">
        <v>293458</v>
      </c>
      <c r="G71" s="16">
        <v>914907</v>
      </c>
      <c r="H71" s="16">
        <v>304744</v>
      </c>
      <c r="I71" s="16">
        <v>1513108</v>
      </c>
      <c r="J71" s="16">
        <v>505727</v>
      </c>
      <c r="K71" s="16">
        <v>2018836</v>
      </c>
    </row>
    <row ht="15.75" r="72" spans="1:11" x14ac:dyDescent="0.25">
      <c r="A72" s="12">
        <v>26430</v>
      </c>
      <c r="B72" s="12" t="s">
        <v>89</v>
      </c>
      <c r="C72" s="16">
        <v>65</v>
      </c>
      <c r="D72" s="16">
        <v>0</v>
      </c>
      <c r="E72" s="16">
        <v>66</v>
      </c>
      <c r="F72" s="16">
        <v>42564</v>
      </c>
      <c r="G72" s="16">
        <v>0</v>
      </c>
      <c r="H72" s="16">
        <v>10436</v>
      </c>
      <c r="I72" s="16">
        <v>53000</v>
      </c>
      <c r="J72" s="16">
        <v>13505</v>
      </c>
      <c r="K72" s="16">
        <v>66505</v>
      </c>
    </row>
    <row ht="15.75" r="73" spans="1:11" x14ac:dyDescent="0.25">
      <c r="A73" s="12">
        <v>26490</v>
      </c>
      <c r="B73" s="12" t="s">
        <v>90</v>
      </c>
      <c r="C73" s="16">
        <v>252</v>
      </c>
      <c r="D73" s="16">
        <v>27</v>
      </c>
      <c r="E73" s="16">
        <v>280</v>
      </c>
      <c r="F73" s="16">
        <v>216427</v>
      </c>
      <c r="G73" s="16">
        <v>24031</v>
      </c>
      <c r="H73" s="16">
        <v>72311</v>
      </c>
      <c r="I73" s="16">
        <v>312769</v>
      </c>
      <c r="J73" s="16">
        <v>33695</v>
      </c>
      <c r="K73" s="16">
        <v>346464</v>
      </c>
    </row>
    <row ht="15.75" r="74" spans="1:11" x14ac:dyDescent="0.25">
      <c r="A74" s="12">
        <v>26610</v>
      </c>
      <c r="B74" s="12" t="s">
        <v>91</v>
      </c>
      <c r="C74" s="16">
        <v>101</v>
      </c>
      <c r="D74" s="16">
        <v>14</v>
      </c>
      <c r="E74" s="16">
        <v>115</v>
      </c>
      <c r="F74" s="16">
        <v>48993</v>
      </c>
      <c r="G74" s="16">
        <v>5078</v>
      </c>
      <c r="H74" s="16">
        <v>9009</v>
      </c>
      <c r="I74" s="16">
        <v>63079</v>
      </c>
      <c r="J74" s="16">
        <v>23462</v>
      </c>
      <c r="K74" s="16">
        <v>86541</v>
      </c>
    </row>
    <row ht="15.75" r="75" spans="1:11" x14ac:dyDescent="0.25">
      <c r="A75" s="12">
        <v>26670</v>
      </c>
      <c r="B75" s="12" t="s">
        <v>92</v>
      </c>
      <c r="C75" s="16">
        <v>16</v>
      </c>
      <c r="D75" s="16">
        <v>0</v>
      </c>
      <c r="E75" s="16">
        <v>16</v>
      </c>
      <c r="F75" s="16">
        <v>9700</v>
      </c>
      <c r="G75" s="16">
        <v>0</v>
      </c>
      <c r="H75" s="16">
        <v>2322</v>
      </c>
      <c r="I75" s="16">
        <v>12023</v>
      </c>
      <c r="J75" s="16">
        <v>8149</v>
      </c>
      <c r="K75" s="16">
        <v>20172</v>
      </c>
    </row>
    <row ht="15.75" r="76" spans="1:11" x14ac:dyDescent="0.25">
      <c r="A76" s="12">
        <v>26700</v>
      </c>
      <c r="B76" s="12" t="s">
        <v>93</v>
      </c>
      <c r="C76" s="16">
        <v>140</v>
      </c>
      <c r="D76" s="16">
        <v>42</v>
      </c>
      <c r="E76" s="16">
        <v>183</v>
      </c>
      <c r="F76" s="16">
        <v>85820</v>
      </c>
      <c r="G76" s="16">
        <v>14353</v>
      </c>
      <c r="H76" s="16">
        <v>15412</v>
      </c>
      <c r="I76" s="16">
        <v>115585</v>
      </c>
      <c r="J76" s="16">
        <v>40518</v>
      </c>
      <c r="K76" s="16">
        <v>156103</v>
      </c>
    </row>
    <row ht="15.75" r="77" spans="1:11" x14ac:dyDescent="0.25">
      <c r="A77" s="12">
        <v>26730</v>
      </c>
      <c r="B77" s="12" t="s">
        <v>94</v>
      </c>
      <c r="C77" s="16">
        <v>340</v>
      </c>
      <c r="D77" s="16">
        <v>60</v>
      </c>
      <c r="E77" s="16">
        <v>401</v>
      </c>
      <c r="F77" s="16">
        <v>151189</v>
      </c>
      <c r="G77" s="16">
        <v>24650</v>
      </c>
      <c r="H77" s="16">
        <v>24294</v>
      </c>
      <c r="I77" s="16">
        <v>200134</v>
      </c>
      <c r="J77" s="16">
        <v>460718</v>
      </c>
      <c r="K77" s="16">
        <v>660851</v>
      </c>
    </row>
    <row ht="15.75" r="78" spans="1:11" x14ac:dyDescent="0.25">
      <c r="A78" s="12">
        <v>26810</v>
      </c>
      <c r="B78" s="12" t="s">
        <v>22</v>
      </c>
      <c r="C78" s="16">
        <v>181</v>
      </c>
      <c r="D78" s="16">
        <v>23</v>
      </c>
      <c r="E78" s="16">
        <v>204</v>
      </c>
      <c r="F78" s="16">
        <v>82373</v>
      </c>
      <c r="G78" s="16">
        <v>8299</v>
      </c>
      <c r="H78" s="16">
        <v>19770</v>
      </c>
      <c r="I78" s="16">
        <v>110442</v>
      </c>
      <c r="J78" s="16">
        <v>169138</v>
      </c>
      <c r="K78" s="16">
        <v>279580</v>
      </c>
    </row>
    <row ht="15.75" r="79" spans="1:11" x14ac:dyDescent="0.25">
      <c r="A79" s="12">
        <v>26890</v>
      </c>
      <c r="B79" s="12" t="s">
        <v>95</v>
      </c>
      <c r="C79" s="16">
        <v>5</v>
      </c>
      <c r="D79" s="16">
        <v>0</v>
      </c>
      <c r="E79" s="16">
        <v>5</v>
      </c>
      <c r="F79" s="16">
        <v>3480</v>
      </c>
      <c r="G79" s="16">
        <v>0</v>
      </c>
      <c r="H79" s="16">
        <v>1247</v>
      </c>
      <c r="I79" s="16">
        <v>4727</v>
      </c>
      <c r="J79" s="16">
        <v>15699</v>
      </c>
      <c r="K79" s="16">
        <v>20426</v>
      </c>
    </row>
    <row ht="15.75" r="80" spans="1:11" x14ac:dyDescent="0.25">
      <c r="A80" s="12">
        <v>26980</v>
      </c>
      <c r="B80" s="12" t="s">
        <v>96</v>
      </c>
      <c r="C80" s="16">
        <v>449</v>
      </c>
      <c r="D80" s="16">
        <v>396</v>
      </c>
      <c r="E80" s="16">
        <v>845</v>
      </c>
      <c r="F80" s="16">
        <v>397713</v>
      </c>
      <c r="G80" s="16">
        <v>208891</v>
      </c>
      <c r="H80" s="16">
        <v>75709</v>
      </c>
      <c r="I80" s="16">
        <v>682312</v>
      </c>
      <c r="J80" s="16">
        <v>221229</v>
      </c>
      <c r="K80" s="16">
        <v>903542</v>
      </c>
    </row>
    <row ht="15.75" r="81" spans="1:11" x14ac:dyDescent="0.25">
      <c r="A81" s="12">
        <v>27070</v>
      </c>
      <c r="B81" s="12" t="s">
        <v>97</v>
      </c>
      <c r="C81" s="16">
        <v>2237</v>
      </c>
      <c r="D81" s="16">
        <v>551</v>
      </c>
      <c r="E81" s="16">
        <v>2791</v>
      </c>
      <c r="F81" s="16">
        <v>898938</v>
      </c>
      <c r="G81" s="16">
        <v>202914</v>
      </c>
      <c r="H81" s="16">
        <v>25972</v>
      </c>
      <c r="I81" s="16">
        <v>1127824</v>
      </c>
      <c r="J81" s="16">
        <v>675298</v>
      </c>
      <c r="K81" s="16">
        <v>1803122</v>
      </c>
    </row>
    <row ht="15.75" r="82" spans="1:11" x14ac:dyDescent="0.25">
      <c r="A82" s="12">
        <v>27170</v>
      </c>
      <c r="B82" s="12" t="s">
        <v>98</v>
      </c>
      <c r="C82" s="16">
        <v>392</v>
      </c>
      <c r="D82" s="16">
        <v>29</v>
      </c>
      <c r="E82" s="16">
        <v>421</v>
      </c>
      <c r="F82" s="16">
        <v>177646</v>
      </c>
      <c r="G82" s="16">
        <v>9211</v>
      </c>
      <c r="H82" s="16">
        <v>11382</v>
      </c>
      <c r="I82" s="16">
        <v>198239</v>
      </c>
      <c r="J82" s="16">
        <v>86971</v>
      </c>
      <c r="K82" s="16">
        <v>285210</v>
      </c>
    </row>
    <row ht="15.75" r="83" spans="1:11" x14ac:dyDescent="0.25">
      <c r="A83" s="12">
        <v>27260</v>
      </c>
      <c r="B83" s="12" t="s">
        <v>99</v>
      </c>
      <c r="C83" s="16">
        <v>3383</v>
      </c>
      <c r="D83" s="16">
        <v>665</v>
      </c>
      <c r="E83" s="16">
        <v>4049</v>
      </c>
      <c r="F83" s="16">
        <v>1422517</v>
      </c>
      <c r="G83" s="16">
        <v>239970</v>
      </c>
      <c r="H83" s="16">
        <v>26882</v>
      </c>
      <c r="I83" s="16">
        <v>1689369</v>
      </c>
      <c r="J83" s="16">
        <v>4670595</v>
      </c>
      <c r="K83" s="16">
        <v>6359964</v>
      </c>
    </row>
    <row ht="15.75" r="84" spans="1:11" x14ac:dyDescent="0.25">
      <c r="A84" s="12">
        <v>27350</v>
      </c>
      <c r="B84" s="12" t="s">
        <v>100</v>
      </c>
      <c r="C84" s="16">
        <v>22</v>
      </c>
      <c r="D84" s="16">
        <v>1369</v>
      </c>
      <c r="E84" s="16">
        <v>1393</v>
      </c>
      <c r="F84" s="16">
        <v>27508</v>
      </c>
      <c r="G84" s="16">
        <v>830762</v>
      </c>
      <c r="H84" s="16">
        <v>179594</v>
      </c>
      <c r="I84" s="16">
        <v>1037863</v>
      </c>
      <c r="J84" s="16">
        <v>518130</v>
      </c>
      <c r="K84" s="16">
        <v>1555993</v>
      </c>
    </row>
    <row ht="15.75" r="85" spans="1:11" x14ac:dyDescent="0.25">
      <c r="A85" s="12">
        <v>27450</v>
      </c>
      <c r="B85" s="12" t="s">
        <v>101</v>
      </c>
      <c r="C85" s="16">
        <v>257</v>
      </c>
      <c r="D85" s="16">
        <v>208</v>
      </c>
      <c r="E85" s="16">
        <v>469</v>
      </c>
      <c r="F85" s="16">
        <v>153174</v>
      </c>
      <c r="G85" s="16">
        <v>80209</v>
      </c>
      <c r="H85" s="16">
        <v>83736</v>
      </c>
      <c r="I85" s="16">
        <v>317119</v>
      </c>
      <c r="J85" s="16">
        <v>122287</v>
      </c>
      <c r="K85" s="16">
        <v>439406</v>
      </c>
    </row>
    <row ht="15.75" r="86" spans="1:11" x14ac:dyDescent="0.25">
      <c r="A86" s="12">
        <v>27630</v>
      </c>
      <c r="B86" s="12" t="s">
        <v>102</v>
      </c>
      <c r="C86" s="16">
        <v>14</v>
      </c>
      <c r="D86" s="16">
        <v>0</v>
      </c>
      <c r="E86" s="16">
        <v>14</v>
      </c>
      <c r="F86" s="16">
        <v>4633</v>
      </c>
      <c r="G86" s="16">
        <v>0</v>
      </c>
      <c r="H86" s="16">
        <v>1743</v>
      </c>
      <c r="I86" s="16">
        <v>6376</v>
      </c>
      <c r="J86" s="16">
        <v>9548</v>
      </c>
      <c r="K86" s="16">
        <v>15924</v>
      </c>
    </row>
    <row ht="15.75" r="87" spans="1:11" x14ac:dyDescent="0.25">
      <c r="A87" s="12">
        <v>29399</v>
      </c>
      <c r="B87" s="12" t="s">
        <v>103</v>
      </c>
      <c r="C87" s="16">
        <v>2</v>
      </c>
      <c r="D87" s="16">
        <v>2</v>
      </c>
      <c r="E87" s="16">
        <v>4</v>
      </c>
      <c r="F87" s="16">
        <v>3442</v>
      </c>
      <c r="G87" s="16">
        <v>800</v>
      </c>
      <c r="H87" s="16">
        <v>1267</v>
      </c>
      <c r="I87" s="16">
        <v>5509</v>
      </c>
      <c r="J87" s="16">
        <v>8033</v>
      </c>
      <c r="K87" s="16">
        <v>13541</v>
      </c>
    </row>
    <row ht="15.75" r="88" spans="1:11" x14ac:dyDescent="0.25">
      <c r="A88" s="12">
        <v>29799</v>
      </c>
      <c r="B88" s="12" t="s">
        <v>110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customFormat="1" ht="15.75" r="89" s="23" spans="1:11" x14ac:dyDescent="0.25">
      <c r="A89" s="29"/>
    </row>
    <row customFormat="1" ht="18" r="90" s="28" spans="1:11" thickBot="1" x14ac:dyDescent="0.35">
      <c r="A90" s="27" t="s">
        <v>24</v>
      </c>
    </row>
    <row customFormat="1" ht="16.5" r="91" s="23" spans="1:11" thickTop="1" x14ac:dyDescent="0.25">
      <c r="A91" s="23" t="s">
        <v>23</v>
      </c>
    </row>
    <row customFormat="1" customHeight="1" ht="15.75" r="92" s="23" spans="1:11" x14ac:dyDescent="0.25">
      <c r="A92" s="26" t="s">
        <v>6</v>
      </c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4:XFD4"/>
    <mergeCell ref="A91:XFD91"/>
    <mergeCell ref="A92:XFD92"/>
    <mergeCell ref="A90:XFD90"/>
    <mergeCell ref="A89:XFD89"/>
  </mergeCells>
  <conditionalFormatting sqref="A90">
    <cfRule type="duplicateValues" dxfId="0" priority="2"/>
  </conditionalFormatting>
  <hyperlinks>
    <hyperlink ref="A9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2026-05-22T04:36:29Z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cc61ce2c-1f0e-49a9-ad9d-92d77930d8ed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