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AA6EDCD2-EE07-4353-B0C7-C4C8FD98BFE2}" xr6:coauthVersionLast="47" xr6:coauthVersionMax="47" xr10:uidLastSave="{00000000-0000-0000-0000-000000000000}"/>
  <bookViews>
    <workbookView xWindow="1470" yWindow="1470" windowWidth="1660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<sst xmlns="http://schemas.openxmlformats.org/spreadsheetml/2006/main" count="651" uniqueCount="625">
  <si>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</si>
  <si>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</si>
  <si>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</si>
  <si>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</si>
  <si>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</si>
  <si>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</si>
  <si>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</si>
  <si>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</si>
  <si>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</si>
  <si>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</si>
  <si>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</si>
  <si>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</si>
  <si>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</si>
  <si>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</si>
  <si>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</si>
  <si>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</si>
  <si>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</si>
  <si>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</si>
  <si>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</si>
  <si>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</si>
  <si>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</si>
  <si>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</si>
  <si>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</si>
  <si>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</si>
  <si>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</si>
  <si>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</si>
  <si>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</si>
  <si>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</si>
  <si>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</si>
  <si>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</si>
  <si>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</si>
  <si>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</si>
  <si>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</si>
  <si>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</si>
  <si>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</si>
  <si>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</si>
  <si>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</si>
  <si>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</si>
  <si>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</si>
  <si>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</si>
  <si>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</si>
  <si>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</si>
  <si>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</si>
  <si>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</si>
  <si>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</si>
  <si>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</si>
  <si>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</si>
  <si>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</si>
  <si>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</si>
  <si>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</si>
  <si>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</si>
  <si>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</si>
  <si>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</si>
  <si>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</si>
  <si>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</si>
  <si>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</si>
  <si>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</si>
  <si>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</si>
  <si>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</si>
  <si>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</si>
  <si>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</si>
  <si>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</si>
  <si>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</si>
  <si>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</si>
  <si>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</si>
  <si>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</si>
  <si>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</si>
  <si>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</si>
  <si>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</si>
  <si>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</si>
  <si>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</si>
  <si>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</si>
  <si>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</si>
  <si>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</si>
  <si>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</si>
  <si>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</si>
  <si>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</si>
  <si>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</si>
  <si>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</si>
  <si>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</si>
  <si>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</si>
  <si>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</si>
  <si>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</si>
  <si>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</si>
  <si>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</si>
  <si>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</si>
  <si>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</si>
  <si>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</si>
  <si>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</si>
  <si>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</si>
  <si>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</si>
  <si>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</si>
  <si>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</si>
  <si>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</si>
  <si>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</si>
  <si>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</si>
  <si>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</si>
  <si>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</si>
  <si>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</si>
  <si>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</si>
  <si>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</si>
  <si>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</si>
  <si>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</si>
  <si>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</si>
  <si>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</si>
  <si>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</si>
  <si>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</si>
  <si>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</si>
  <si>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</si>
  <si>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</si>
  <si>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</si>
  <si>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</si>
  <si>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</si>
  <si>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</si>
  <si>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</si>
  <si>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</si>
  <si>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</si>
  <si>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</si>
  <si>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</si>
  <si>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</si>
  <si>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</si>
  <si>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</si>
  <si>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</si>
  <si>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</si>
  <si>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</si>
  <si>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</si>
  <si>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</si>
  <si>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</si>
  <si>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</si>
  <si>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</si>
  <si>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</si>
  <si>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</si>
  <si>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</si>
  <si>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</si>
  <si>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</si>
  <si>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</si>
  <si>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</si>
  <si>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</si>
  <si>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</si>
  <si>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</si>
  <si>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</si>
  <si>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</si>
  <si>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</si>
  <si>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</si>
  <si>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</si>
  <si>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</si>
  <si>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</si>
  <si>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</si>
  <si>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</si>
  <si>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</si>
  <si>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</si>
  <si>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</si>
  <si>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</si>
  <si>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</si>
  <si>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</si>
  <si>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</si>
  <si>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</si>
  <si>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</si>
  <si>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</si>
  <si>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</si>
  <si>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</si>
  <si>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</si>
  <si>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</si>
  <si>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</si>
  <si>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</si>
  <si>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</si>
  <si>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</si>
  <si>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</si>
  <si>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</si>
  <si>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</si>
  <si>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</si>
  <si>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</si>
  <si>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</si>
  <si>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</si>
  <si>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</si>
  <si>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</si>
  <si>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</si>
  <si>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</si>
  <si>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</si>
  <si>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</si>
  <si>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</si>
  <si>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</si>
  <si>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</si>
  <si>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</si>
  <si>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</si>
  <si>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</si>
  <si>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</si>
  <si>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</si>
  <si>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</si>
  <si>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</si>
  <si>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</si>
  <si>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</si>
  <si>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</si>
  <si>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</si>
  <si>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</si>
  <si>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</si>
  <si>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</si>
  <si>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</si>
  <si>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</si>
  <si>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</si>
  <si>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</si>
  <si>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</si>
  <si>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</si>
  <si>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</si>
  <si>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</si>
  <si>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</si>
  <si>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</si>
  <si>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</si>
  <si>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</si>
  <si>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</si>
  <si>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</si>
  <si>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</si>
  <si>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</si>
  <si>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</si>
  <si>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</si>
  <si>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</si>
  <si>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</si>
  <si>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</si>
  <si>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</si>
  <si>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</si>
  <si>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</si>
  <si>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</si>
  <si>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</si>
  <si>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</si>
  <si>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</si>
  <si>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</si>
  <si>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</si>
  <si>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</si>
  <si>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</si>
  <si>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</si>
  <si>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</si>
  <si>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</si>
  <si>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</si>
  <si>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</si>
  <si>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</si>
  <si>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</si>
  <si>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</si>
  <si>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</si>
  <si>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</si>
  <si>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</si>
  <si>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</si>
  <si>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</si>
  <si>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</si>
  <si>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</si>
  <si>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</si>
  <si>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</si>
  <si>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</si>
  <si>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</si>
  <si>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</si>
  <si>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</si>
  <si>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</si>
  <si>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</si>
  <si>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</si>
  <si>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</si>
  <si>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</si>
  <si>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</si>
  <si>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</si>
  <si>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</si>
  <si>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</si>
  <si>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</si>
  <si>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</si>
  <si>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</si>
  <si>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</si>
  <si>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</si>
  <si>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</si>
  <si>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</si>
  <si>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</si>
  <si>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</si>
  <si>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</si>
  <si>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</si>
  <si>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</si>
  <si>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</si>
  <si>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</si>
  <si>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</si>
  <si>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</si>
  <si>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</si>
  <si>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</si>
  <si>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</si>
  <si>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</si>
  <si>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</si>
  <si>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</si>
  <si>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</si>
  <si>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</si>
  <si>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</si>
  <si>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</si>
  <si>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</si>
  <si>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</si>
  <si>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</si>
  <si>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</si>
  <si>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</si>
  <si>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</si>
  <si>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</si>
  <si>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</si>
  <si>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</si>
  <si>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</si>
  <si>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</si>
  <si>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</si>
  <si>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</si>
  <si>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</si>
  <si>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</si>
  <si>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</si>
  <si>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</si>
  <si>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</si>
  <si>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</si>
  <si>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</si>
  <si>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</si>
  <si>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</si>
  <si>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</si>
  <si>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</si>
  <si>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</si>
  <si>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</si>
  <si>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</si>
  <si>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</si>
  <si>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</si>
  <si>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</si>
  <si>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</si>
  <si>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</si>
  <si>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</si>
  <si>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</si>
  <si>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</si>
  <si>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</si>
  <si>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</si>
  <si>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</si>
  <si>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</si>
  <si>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</si>
  <si>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</si>
  <si>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</si>
  <si>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</si>
  <si>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</si>
  <si>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</si>
  <si>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</si>
  <si>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</si>
  <si>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</si>
  <si>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</si>
  <si>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</si>
  <si>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</si>
  <si>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</si>
  <si>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</si>
  <si>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</si>
  <si>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</si>
  <si>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</si>
  <si>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</si>
  <si>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</si>
  <si>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</si>
  <si>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</si>
  <si>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</si>
  <si>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</si>
  <si>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</si>
  <si>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</si>
  <si>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</si>
  <si>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</si>
  <si>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</si>
  <si>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</si>
  <si>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</si>
  <si>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</si>
  <si>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</si>
  <si>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</si>
  <si>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</si>
  <si>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</si>
  <si>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</si>
  <si>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</si>
  <si>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</si>
  <si>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</si>
  <si>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</si>
  <si>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</si>
  <si>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</si>
  <si>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</si>
  <si>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</si>
  <si>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</si>
  <si>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</si>
  <si>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</si>
  <si>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</si>
  <si>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</si>
  <si>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</si>
  <si>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</si>
  <si>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</si>
  <si>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</si>
  <si>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</si>
  <si>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</si>
  <si>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</si>
  <si>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</si>
  <si>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</si>
  <si>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</si>
  <si>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</si>
  <si>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</si>
  <si>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</si>
  <si>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</si>
  <si>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</si>
  <si>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</si>
  <si>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</si>
  <si>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</si>
  <si>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</si>
  <si>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</si>
  <si>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</si>
  <si>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</si>
  <si>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</si>
  <si>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</si>
  <si>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</si>
  <si>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</si>
  <si>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</si>
  <si>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</si>
  <si>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</si>
  <si>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</si>
  <si>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</si>
  <si>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</si>
  <si>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</si>
  <si>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</si>
  <si>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</si>
  <si>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</si>
  <si>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</si>
  <si>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</si>
  <si>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</si>
  <si>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</si>
  <si>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</si>
  <si>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</si>
  <si>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</si>
  <si>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</si>
  <si>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</si>
  <si>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</si>
  <si>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</si>
  <si>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</si>
  <si>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</si>
  <si>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</si>
  <si>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</si>
  <si>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</si>
  <si>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</si>
  <si>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</si>
  <si>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</si>
  <si>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</si>
  <si>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</si>
  <si>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</si>
  <si>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</si>
  <si>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</si>
  <si>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</si>
  <si>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</si>
  <si>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</si>
  <si>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</si>
  <si>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</si>
  <si>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</si>
  <si>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</si>
  <si>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</si>
  <si>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</si>
  <si>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</si>
  <si>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</si>
  <si>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</si>
  <si>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</si>
  <si>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</si>
  <si>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</si>
  <si>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</si>
  <si>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</si>
  <si>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</si>
  <si>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</si>
  <si>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</si>
  <si>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</si>
  <si>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</si>
  <si>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</si>
  <si>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</si>
  <si>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</si>
  <si>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</si>
  <si>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</si>
  <si>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</si>
  <si>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</si>
  <si>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</si>
  <si>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</si>
  <si>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</si>
  <si>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</si>
  <si>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</si>
  <si>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</si>
  <si>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</si>
  <si>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</si>
  <si>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</si>
  <si>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</si>
  <si>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</si>
  <si>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</si>
  <si>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</si>
  <si>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</si>
  <si>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</si>
  <si>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</si>
  <si>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</si>
  <si>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</si>
  <si>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</si>
  <si>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</si>
  <si>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</si>
  <si>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</si>
  <si>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</si>
  <si>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</si>
  <si>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</si>
  <si>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</si>
  <si>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</si>
  <si>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</si>
  <si>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</si>
  <si>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</si>
  <si>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</si>
  <si>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</si>
  <si>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</si>
  <si>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</si>
  <si>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</si>
  <si>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</si>
  <si>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</si>
  <si>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</si>
  <si>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</si>
  <si>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</si>
  <si>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</si>
  <si>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</si>
  <si>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</si>
  <si>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</si>
  <si>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</si>
  <si>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</si>
  <si>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</si>
  <si>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</si>
  <si>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</si>
  <si>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</si>
  <si>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</si>
  <si>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</si>
  <si>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</si>
  <si>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</si>
  <si>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</si>
  <si>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</si>
  <si>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</si>
  <si>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</si>
  <si>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</si>
  <si>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</si>
  <si>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</si>
  <si>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</si>
  <si>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</si>
  <si>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</si>
  <si>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</si>
  <si>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</si>
  <si>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</si>
  <si>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</si>
  <si>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</si>
  <si>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</si>
  <si>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</si>
  <si>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</si>
  <si>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</si>
  <si>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</si>
  <si>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</si>
  <si>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</si>
  <si>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</si>
  <si>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</si>
  <si>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</si>
  <si>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</si>
  <si>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</si>
  <si>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</si>
  <si>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</si>
  <si>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</si>
  <si>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</si>
  <si>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</si>
  <si>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</si>
  <si>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</si>
  <si>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</si>
  <si>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</si>
  <si>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</si>
  <si>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</si>
  <si>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</si>
  <si>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</si>
  <si>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</si>
  <si>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</si>
  <si>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</si>
  <si>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</si>
  <si>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</si>
  <si>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</si>
  <si>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</si>
  <si>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</si>
  <si>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</si>
  <si>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</si>
  <si>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</si>
  <si>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</si>
  <si>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</si>
  <si>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</si>
  <si>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</si>
  <si>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</si>
  <si>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</si>
  <si>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</si>
  <si>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</si>
  <si>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</si>
  <si>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</si>
  <si>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</si>
  <si>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</si>
  <si>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</si>
  <si>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</si>
  <si>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</si>
  <si>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</si>
  <si>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</si>
  <si>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</si>
  <si>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</si>
  <si>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</si>
  <si>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</si>
  <si>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</si>
  <si>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</si>
  <si>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</si>
  <si>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</si>
  <si>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</si>
  <si>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</si>
  <si>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</si>
  <si>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</si>
  <si>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</si>
  <si>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</si>
  <si>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</si>
  <si>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</si>
  <si>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</si>
  <si>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</si>
  <si>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</si>
  <si>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</si>
  <si>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</si>
  <si>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</si>
  <si>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</si>
  <si>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</si>
  <si>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</si>
  <si>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</si>
  <si>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</si>
  <si>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</si>
  <si>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</si>
  <si>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</si>
  <si>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</si>
  <si>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</si>
  <si>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</si>
  <si>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</si>
  <si>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</si>
  <si>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</si>
  <si>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87310DO006_202207 Building Approvals, Australia, July 2022</t>
  </si>
  <si>
    <t>Vic., SA2 Excel datacube 2021-2022</t>
  </si>
  <si>
    <t>Building Approvals, Australia, July 2022</t>
  </si>
  <si>
    <t>Released at 11:30 am (Canberra time) Tue 6 Sep 2022</t>
  </si>
  <si>
    <t>Table 1. Vic.,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</si>
</sst>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C27" sqref="C27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622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619</v>
      </c>
      <c r="C19" s="35"/>
    </row>
    <row r="22" spans="2:3" ht="14.65" customHeight="1" x14ac:dyDescent="0.2">
      <c r="B22" s="7" t="s">
        <v>474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624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40080</v>
      </c>
      <c r="D7" s="17">
        <v>25273</v>
      </c>
      <c r="E7" s="17">
        <v>65480</v>
      </c>
      <c r="F7" s="17">
        <v>15851810.199999999</v>
      </c>
      <c r="G7" s="17">
        <v>10122324.800000001</v>
      </c>
      <c r="H7" s="17">
        <v>3918065.2</v>
      </c>
      <c r="I7" s="17">
        <v>29892200.300000001</v>
      </c>
      <c r="J7" s="17">
        <v>17616353</v>
      </c>
      <c r="K7" s="17">
        <v>47508553.200000003</v>
      </c>
    </row>
    <row r="8" spans="1:256" ht="12.75" customHeight="1" x14ac:dyDescent="0.2">
      <c r="A8" s="20" t="s">
        <v>19</v>
      </c>
      <c r="B8" s="20" t="s">
        <v>20</v>
      </c>
      <c r="C8" s="17">
        <v>26838</v>
      </c>
      <c r="D8" s="17">
        <v>23799</v>
      </c>
      <c r="E8" s="17">
        <v>50715</v>
      </c>
      <c r="F8" s="17">
        <v>10826871.4</v>
      </c>
      <c r="G8" s="17">
        <v>9646439</v>
      </c>
      <c r="H8" s="17">
        <v>3036806.4</v>
      </c>
      <c r="I8" s="17">
        <v>23510116.699999999</v>
      </c>
      <c r="J8" s="17">
        <v>14496536.4</v>
      </c>
      <c r="K8" s="17">
        <v>38006653.100000001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4794573.5</v>
      </c>
      <c r="K9" s="17">
        <v>9605748.3000000007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505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506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507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508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509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510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511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512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3077465.2</v>
      </c>
      <c r="K29" s="17">
        <v>4322433.5999999996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513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516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520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521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522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523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524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525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526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890685.8</v>
      </c>
      <c r="K61" s="17">
        <v>1266113.5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12348.3</v>
      </c>
      <c r="K62" s="17">
        <v>104273.60000000001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476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527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528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1127236.1000000001</v>
      </c>
      <c r="H70" s="17">
        <v>382429.9</v>
      </c>
      <c r="I70" s="17">
        <v>2256375.2999999998</v>
      </c>
      <c r="J70" s="17">
        <v>711096.2</v>
      </c>
      <c r="K70" s="17">
        <v>2967471.5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529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530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531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532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477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478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479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659</v>
      </c>
      <c r="D99" s="17">
        <v>2901</v>
      </c>
      <c r="E99" s="17">
        <v>3571</v>
      </c>
      <c r="F99" s="17">
        <v>561893.6</v>
      </c>
      <c r="G99" s="17">
        <v>1441068</v>
      </c>
      <c r="H99" s="17">
        <v>485590.3</v>
      </c>
      <c r="I99" s="17">
        <v>2488552</v>
      </c>
      <c r="J99" s="17">
        <v>664554.9</v>
      </c>
      <c r="K99" s="17">
        <v>3153106.8</v>
      </c>
    </row>
    <row r="100" spans="1:11" ht="12.75" customHeight="1" x14ac:dyDescent="0.2">
      <c r="A100" s="22">
        <v>20801</v>
      </c>
      <c r="B100" s="22" t="s">
        <v>79</v>
      </c>
      <c r="C100" s="17">
        <v>193</v>
      </c>
      <c r="D100" s="17">
        <v>1179</v>
      </c>
      <c r="E100" s="17">
        <v>1380</v>
      </c>
      <c r="F100" s="17">
        <v>223580.3</v>
      </c>
      <c r="G100" s="17">
        <v>642227.30000000005</v>
      </c>
      <c r="H100" s="17">
        <v>150889.79999999999</v>
      </c>
      <c r="I100" s="17">
        <v>1016697.3</v>
      </c>
      <c r="J100" s="17">
        <v>160912.79999999999</v>
      </c>
      <c r="K100" s="17">
        <v>1177610.1000000001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35</v>
      </c>
      <c r="D102" s="17">
        <v>546</v>
      </c>
      <c r="E102" s="17">
        <v>581</v>
      </c>
      <c r="F102" s="17">
        <v>77834.600000000006</v>
      </c>
      <c r="G102" s="17">
        <v>330210.3</v>
      </c>
      <c r="H102" s="17">
        <v>56985.599999999999</v>
      </c>
      <c r="I102" s="17">
        <v>465030.5</v>
      </c>
      <c r="J102" s="17">
        <v>41489.4</v>
      </c>
      <c r="K102" s="17">
        <v>506519.9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480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185</v>
      </c>
      <c r="E105" s="17">
        <v>222</v>
      </c>
      <c r="F105" s="17">
        <v>26643.3</v>
      </c>
      <c r="G105" s="17">
        <v>97151</v>
      </c>
      <c r="H105" s="17">
        <v>27545.5</v>
      </c>
      <c r="I105" s="17">
        <v>151339.70000000001</v>
      </c>
      <c r="J105" s="17">
        <v>8997.7000000000007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481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482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217</v>
      </c>
      <c r="D118" s="17">
        <v>526</v>
      </c>
      <c r="E118" s="17">
        <v>744</v>
      </c>
      <c r="F118" s="17">
        <v>125385.60000000001</v>
      </c>
      <c r="G118" s="17">
        <v>217387</v>
      </c>
      <c r="H118" s="17">
        <v>73339.5</v>
      </c>
      <c r="I118" s="17">
        <v>416112.1</v>
      </c>
      <c r="J118" s="17">
        <v>263069.8</v>
      </c>
      <c r="K118" s="17">
        <v>679181.9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483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61228.1</v>
      </c>
      <c r="K126" s="17">
        <v>94227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27653.9</v>
      </c>
      <c r="K128" s="17">
        <v>27653.9</v>
      </c>
    </row>
    <row r="129" spans="1:11" ht="12.75" customHeight="1" x14ac:dyDescent="0.2">
      <c r="A129" s="23">
        <v>208031193</v>
      </c>
      <c r="B129" s="28" t="s">
        <v>104</v>
      </c>
      <c r="C129" s="17">
        <v>55</v>
      </c>
      <c r="D129" s="17">
        <v>122</v>
      </c>
      <c r="E129" s="17">
        <v>177</v>
      </c>
      <c r="F129" s="17">
        <v>31243.200000000001</v>
      </c>
      <c r="G129" s="17">
        <v>53696.6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3181</v>
      </c>
      <c r="D133" s="17">
        <v>2892</v>
      </c>
      <c r="E133" s="17">
        <v>6080</v>
      </c>
      <c r="F133" s="17">
        <v>1176034.3</v>
      </c>
      <c r="G133" s="17">
        <v>974327.4</v>
      </c>
      <c r="H133" s="17">
        <v>224479.7</v>
      </c>
      <c r="I133" s="17">
        <v>2374841.4</v>
      </c>
      <c r="J133" s="17">
        <v>1167166.1000000001</v>
      </c>
      <c r="K133" s="17">
        <v>3542007.5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130046.6</v>
      </c>
      <c r="K134" s="17">
        <v>909266.8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17657.5</v>
      </c>
      <c r="K142" s="17">
        <v>67427.8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111</v>
      </c>
      <c r="D144" s="17">
        <v>770</v>
      </c>
      <c r="E144" s="17">
        <v>881</v>
      </c>
      <c r="F144" s="17">
        <v>53610.8</v>
      </c>
      <c r="G144" s="17">
        <v>291017.90000000002</v>
      </c>
      <c r="H144" s="17">
        <v>48697.7</v>
      </c>
      <c r="I144" s="17">
        <v>393326.3</v>
      </c>
      <c r="J144" s="17">
        <v>274891.40000000002</v>
      </c>
      <c r="K144" s="17">
        <v>668217.80000000005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21</v>
      </c>
      <c r="D146" s="17">
        <v>443</v>
      </c>
      <c r="E146" s="17">
        <v>464</v>
      </c>
      <c r="F146" s="17">
        <v>10682.6</v>
      </c>
      <c r="G146" s="17">
        <v>197232.3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533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534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535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536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22475.5</v>
      </c>
      <c r="K151" s="17">
        <v>59443.4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3112</v>
      </c>
      <c r="F160" s="17">
        <v>870391.3</v>
      </c>
      <c r="G160" s="17">
        <v>121910.7</v>
      </c>
      <c r="H160" s="17">
        <v>29396</v>
      </c>
      <c r="I160" s="17">
        <v>1021698</v>
      </c>
      <c r="J160" s="17">
        <v>730076.6</v>
      </c>
      <c r="K160" s="17">
        <v>1751774.6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484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485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486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732</v>
      </c>
      <c r="F173" s="17">
        <v>215678.3</v>
      </c>
      <c r="G173" s="17">
        <v>17721.2</v>
      </c>
      <c r="H173" s="17">
        <v>1104.8</v>
      </c>
      <c r="I173" s="17">
        <v>234504.3</v>
      </c>
      <c r="J173" s="17">
        <v>88995.6</v>
      </c>
      <c r="K173" s="17">
        <v>323499.90000000002</v>
      </c>
    </row>
    <row r="174" spans="1:11" ht="12.75" customHeight="1" x14ac:dyDescent="0.2">
      <c r="A174" s="26">
        <v>209041527</v>
      </c>
      <c r="B174" s="27" t="s">
        <v>537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538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539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540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541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542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3511</v>
      </c>
      <c r="D180" s="17">
        <v>1488</v>
      </c>
      <c r="E180" s="17">
        <v>5008</v>
      </c>
      <c r="F180" s="17">
        <v>1259767.2</v>
      </c>
      <c r="G180" s="17">
        <v>442001.9</v>
      </c>
      <c r="H180" s="17">
        <v>95365.6</v>
      </c>
      <c r="I180" s="17">
        <v>1797134.7</v>
      </c>
      <c r="J180" s="17">
        <v>842788.1</v>
      </c>
      <c r="K180" s="17">
        <v>2639922.7000000002</v>
      </c>
    </row>
    <row r="181" spans="1:11" ht="12.75" customHeight="1" x14ac:dyDescent="0.2">
      <c r="A181" s="13">
        <v>21001</v>
      </c>
      <c r="B181" s="13" t="s">
        <v>143</v>
      </c>
      <c r="C181" s="17">
        <v>176</v>
      </c>
      <c r="D181" s="17">
        <v>345</v>
      </c>
      <c r="E181" s="17">
        <v>522</v>
      </c>
      <c r="F181" s="17">
        <v>112872.2</v>
      </c>
      <c r="G181" s="17">
        <v>136585.1</v>
      </c>
      <c r="H181" s="17">
        <v>22597.8</v>
      </c>
      <c r="I181" s="17">
        <v>272055.09999999998</v>
      </c>
      <c r="J181" s="17">
        <v>59610.400000000001</v>
      </c>
      <c r="K181" s="17">
        <v>331665.59999999998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10663.6</v>
      </c>
      <c r="K183" s="17">
        <v>10663.6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543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544</v>
      </c>
      <c r="C188" s="17">
        <v>39</v>
      </c>
      <c r="D188" s="17">
        <v>76</v>
      </c>
      <c r="E188" s="17">
        <v>116</v>
      </c>
      <c r="F188" s="17">
        <v>25529.8</v>
      </c>
      <c r="G188" s="17">
        <v>30899.5</v>
      </c>
      <c r="H188" s="17">
        <v>3228.4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126</v>
      </c>
      <c r="D194" s="17">
        <v>651</v>
      </c>
      <c r="E194" s="17">
        <v>782</v>
      </c>
      <c r="F194" s="17">
        <v>53689</v>
      </c>
      <c r="G194" s="17">
        <v>183702.7</v>
      </c>
      <c r="H194" s="17">
        <v>22182.1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11</v>
      </c>
      <c r="D195" s="17">
        <v>25</v>
      </c>
      <c r="E195" s="17">
        <v>41</v>
      </c>
      <c r="F195" s="17">
        <v>5529.5</v>
      </c>
      <c r="G195" s="17">
        <v>6945</v>
      </c>
      <c r="H195" s="17">
        <v>6881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545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546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547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548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158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549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550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551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159</v>
      </c>
      <c r="C208" s="17">
        <v>1934</v>
      </c>
      <c r="D208" s="17">
        <v>447</v>
      </c>
      <c r="E208" s="17">
        <v>2383</v>
      </c>
      <c r="F208" s="17">
        <v>641392.6</v>
      </c>
      <c r="G208" s="17">
        <v>109780.4</v>
      </c>
      <c r="H208" s="17">
        <v>20032</v>
      </c>
      <c r="I208" s="17">
        <v>771204.9</v>
      </c>
      <c r="J208" s="17">
        <v>627580.19999999995</v>
      </c>
      <c r="K208" s="17">
        <v>1398785.1</v>
      </c>
    </row>
    <row r="209" spans="1:11" ht="12.75" customHeight="1" x14ac:dyDescent="0.2">
      <c r="A209" s="23">
        <v>210051242</v>
      </c>
      <c r="B209" s="28" t="s">
        <v>160</v>
      </c>
      <c r="C209" s="17">
        <v>51</v>
      </c>
      <c r="D209" s="17">
        <v>137</v>
      </c>
      <c r="E209" s="17">
        <v>188</v>
      </c>
      <c r="F209" s="17">
        <v>13561.7</v>
      </c>
      <c r="G209" s="17">
        <v>32344.9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69649.399999999994</v>
      </c>
      <c r="K214" s="17">
        <v>70169.8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552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553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554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555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251387.6</v>
      </c>
      <c r="I224" s="17">
        <v>1238511.3999999999</v>
      </c>
      <c r="J224" s="17">
        <v>1101216.7</v>
      </c>
      <c r="K224" s="17">
        <v>2339728.2000000002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487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94337.7</v>
      </c>
      <c r="I256" s="17">
        <v>346808.6</v>
      </c>
      <c r="J256" s="17">
        <v>285115.90000000002</v>
      </c>
      <c r="K256" s="17">
        <v>631924.5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7105</v>
      </c>
      <c r="I259" s="17">
        <v>30020.799999999999</v>
      </c>
      <c r="J259" s="17">
        <v>6100.9</v>
      </c>
      <c r="K259" s="17">
        <v>36121.699999999997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5788</v>
      </c>
      <c r="D270" s="17">
        <v>2202</v>
      </c>
      <c r="E270" s="17">
        <v>7997</v>
      </c>
      <c r="F270" s="17">
        <v>2187818.2999999998</v>
      </c>
      <c r="G270" s="17">
        <v>711266.6</v>
      </c>
      <c r="H270" s="17">
        <v>157705</v>
      </c>
      <c r="I270" s="17">
        <v>3056789.9</v>
      </c>
      <c r="J270" s="17">
        <v>1458022.9</v>
      </c>
      <c r="K270" s="17">
        <v>4514812.9000000004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556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557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558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559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560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561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562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677</v>
      </c>
      <c r="D280" s="17">
        <v>250</v>
      </c>
      <c r="E280" s="17">
        <v>932</v>
      </c>
      <c r="F280" s="17">
        <v>261256.8</v>
      </c>
      <c r="G280" s="17">
        <v>73669.3</v>
      </c>
      <c r="H280" s="17">
        <v>27081.7</v>
      </c>
      <c r="I280" s="17">
        <v>362007.9</v>
      </c>
      <c r="J280" s="17">
        <v>121713</v>
      </c>
      <c r="K280" s="17">
        <v>483720.9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563</v>
      </c>
      <c r="C289" s="17">
        <v>314</v>
      </c>
      <c r="D289" s="17">
        <v>7</v>
      </c>
      <c r="E289" s="17">
        <v>321</v>
      </c>
      <c r="F289" s="17">
        <v>110979.6</v>
      </c>
      <c r="G289" s="17">
        <v>2463.1999999999998</v>
      </c>
      <c r="H289" s="17">
        <v>2068.6</v>
      </c>
      <c r="I289" s="17">
        <v>115511.5</v>
      </c>
      <c r="J289" s="17">
        <v>10071</v>
      </c>
      <c r="K289" s="17">
        <v>125582.5</v>
      </c>
    </row>
    <row r="290" spans="1:11" ht="12.75" customHeight="1" x14ac:dyDescent="0.2">
      <c r="A290" s="26">
        <v>212021554</v>
      </c>
      <c r="B290" s="27" t="s">
        <v>564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3166</v>
      </c>
      <c r="D291" s="17">
        <v>365</v>
      </c>
      <c r="E291" s="17">
        <v>3531</v>
      </c>
      <c r="F291" s="17">
        <v>1024755.5</v>
      </c>
      <c r="G291" s="17">
        <v>98551.1</v>
      </c>
      <c r="H291" s="17">
        <v>21021.3</v>
      </c>
      <c r="I291" s="17">
        <v>1144327.8999999999</v>
      </c>
      <c r="J291" s="17">
        <v>378404.5</v>
      </c>
      <c r="K291" s="17">
        <v>1522732.4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488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489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565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566</v>
      </c>
      <c r="C300" s="17">
        <v>1282</v>
      </c>
      <c r="D300" s="17">
        <v>18</v>
      </c>
      <c r="E300" s="17">
        <v>1300</v>
      </c>
      <c r="F300" s="17">
        <v>409483.2</v>
      </c>
      <c r="G300" s="17">
        <v>3837.8</v>
      </c>
      <c r="H300" s="17">
        <v>1186.5999999999999</v>
      </c>
      <c r="I300" s="17">
        <v>414507.6</v>
      </c>
      <c r="J300" s="17">
        <v>136528.4</v>
      </c>
      <c r="K300" s="17">
        <v>551036</v>
      </c>
    </row>
    <row r="301" spans="1:11" ht="12.75" customHeight="1" x14ac:dyDescent="0.2">
      <c r="A301" s="26">
        <v>212031557</v>
      </c>
      <c r="B301" s="27" t="s">
        <v>567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568</v>
      </c>
      <c r="C302" s="17">
        <v>201</v>
      </c>
      <c r="D302" s="17">
        <v>3</v>
      </c>
      <c r="E302" s="17">
        <v>204</v>
      </c>
      <c r="F302" s="17">
        <v>57372.9</v>
      </c>
      <c r="G302" s="17">
        <v>459.8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569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570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571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572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969</v>
      </c>
      <c r="E307" s="17">
        <v>1231</v>
      </c>
      <c r="F307" s="17">
        <v>127154.8</v>
      </c>
      <c r="G307" s="17">
        <v>300378.40000000002</v>
      </c>
      <c r="H307" s="17">
        <v>30534.400000000001</v>
      </c>
      <c r="I307" s="17">
        <v>458067.6</v>
      </c>
      <c r="J307" s="17">
        <v>545427.19999999995</v>
      </c>
      <c r="K307" s="17">
        <v>1003494.8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573</v>
      </c>
      <c r="C317" s="17">
        <v>10</v>
      </c>
      <c r="D317" s="17">
        <v>95</v>
      </c>
      <c r="E317" s="17">
        <v>105</v>
      </c>
      <c r="F317" s="17">
        <v>4314</v>
      </c>
      <c r="G317" s="17">
        <v>26964.799999999999</v>
      </c>
      <c r="H317" s="17">
        <v>8915.2000000000007</v>
      </c>
      <c r="I317" s="17">
        <v>40194</v>
      </c>
      <c r="J317" s="17">
        <v>57314.6</v>
      </c>
      <c r="K317" s="17">
        <v>97508.6</v>
      </c>
    </row>
    <row r="318" spans="1:11" ht="12.75" customHeight="1" x14ac:dyDescent="0.2">
      <c r="A318" s="26">
        <v>212041564</v>
      </c>
      <c r="B318" s="27" t="s">
        <v>574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282324</v>
      </c>
      <c r="K318" s="17">
        <v>288435.5</v>
      </c>
    </row>
    <row r="319" spans="1:11" ht="12.75" customHeight="1" x14ac:dyDescent="0.2">
      <c r="A319" s="26">
        <v>212041565</v>
      </c>
      <c r="B319" s="27" t="s">
        <v>575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576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500</v>
      </c>
      <c r="D321" s="17">
        <v>502</v>
      </c>
      <c r="E321" s="17">
        <v>1003</v>
      </c>
      <c r="F321" s="17">
        <v>380704.3</v>
      </c>
      <c r="G321" s="17">
        <v>209343.7</v>
      </c>
      <c r="H321" s="17">
        <v>48717.1</v>
      </c>
      <c r="I321" s="17">
        <v>638765</v>
      </c>
      <c r="J321" s="17">
        <v>212128.2</v>
      </c>
      <c r="K321" s="17">
        <v>850893.2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76900.800000000003</v>
      </c>
      <c r="G323" s="17">
        <v>16662.400000000001</v>
      </c>
      <c r="H323" s="17">
        <v>4717.8999999999996</v>
      </c>
      <c r="I323" s="17">
        <v>98281</v>
      </c>
      <c r="J323" s="17">
        <v>1164.3</v>
      </c>
      <c r="K323" s="17">
        <v>99445.3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64</v>
      </c>
      <c r="D326" s="17">
        <v>60</v>
      </c>
      <c r="E326" s="17">
        <v>124</v>
      </c>
      <c r="F326" s="17">
        <v>43427.199999999997</v>
      </c>
      <c r="G326" s="17">
        <v>26623.200000000001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46</v>
      </c>
      <c r="D328" s="17">
        <v>46</v>
      </c>
      <c r="E328" s="17">
        <v>93</v>
      </c>
      <c r="F328" s="17">
        <v>31664.7</v>
      </c>
      <c r="G328" s="17">
        <v>17512.599999999999</v>
      </c>
      <c r="H328" s="17">
        <v>13910.3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577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578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10561</v>
      </c>
      <c r="D332" s="17">
        <v>2153</v>
      </c>
      <c r="E332" s="17">
        <v>12722</v>
      </c>
      <c r="F332" s="17">
        <v>3346347.2</v>
      </c>
      <c r="G332" s="17">
        <v>670998.69999999995</v>
      </c>
      <c r="H332" s="17">
        <v>193035.7</v>
      </c>
      <c r="I332" s="17">
        <v>4210381.5999999996</v>
      </c>
      <c r="J332" s="17">
        <v>2344581.2000000002</v>
      </c>
      <c r="K332" s="17">
        <v>6554962.7999999998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421866.1</v>
      </c>
      <c r="K333" s="17">
        <v>701131.6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23270.799999999999</v>
      </c>
      <c r="K343" s="17">
        <v>46318.9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579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580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5627</v>
      </c>
      <c r="D362" s="17">
        <v>314</v>
      </c>
      <c r="E362" s="17">
        <v>5942</v>
      </c>
      <c r="F362" s="17">
        <v>1685554.2</v>
      </c>
      <c r="G362" s="17">
        <v>73910.5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581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582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583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584</v>
      </c>
      <c r="C373" s="17">
        <v>1874</v>
      </c>
      <c r="D373" s="17">
        <v>171</v>
      </c>
      <c r="E373" s="17">
        <v>2045</v>
      </c>
      <c r="F373" s="17">
        <v>561667.19999999995</v>
      </c>
      <c r="G373" s="17">
        <v>39693.800000000003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585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586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587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588</v>
      </c>
      <c r="C377" s="17">
        <v>629</v>
      </c>
      <c r="D377" s="17">
        <v>12</v>
      </c>
      <c r="E377" s="17">
        <v>641</v>
      </c>
      <c r="F377" s="17">
        <v>164578.29999999999</v>
      </c>
      <c r="G377" s="17">
        <v>2389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4339</v>
      </c>
      <c r="D378" s="17">
        <v>475</v>
      </c>
      <c r="E378" s="17">
        <v>4815</v>
      </c>
      <c r="F378" s="17">
        <v>1396120.8</v>
      </c>
      <c r="G378" s="17">
        <v>136635.29999999999</v>
      </c>
      <c r="H378" s="17">
        <v>20893.099999999999</v>
      </c>
      <c r="I378" s="17">
        <v>1553649.2</v>
      </c>
      <c r="J378" s="17">
        <v>902746.4</v>
      </c>
      <c r="K378" s="17">
        <v>2456395.6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1039</v>
      </c>
      <c r="D386" s="17">
        <v>91</v>
      </c>
      <c r="E386" s="17">
        <v>1130</v>
      </c>
      <c r="F386" s="17">
        <v>326963.5</v>
      </c>
      <c r="G386" s="17">
        <v>26709.5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589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590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591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401.8</v>
      </c>
      <c r="I389" s="17">
        <v>3089</v>
      </c>
      <c r="J389" s="17">
        <v>2537.5</v>
      </c>
      <c r="K389" s="17">
        <v>5626.5</v>
      </c>
    </row>
    <row r="390" spans="1:11" ht="12.75" customHeight="1" x14ac:dyDescent="0.2">
      <c r="A390" s="26">
        <v>213051582</v>
      </c>
      <c r="B390" s="27" t="s">
        <v>592</v>
      </c>
      <c r="C390" s="17">
        <v>885</v>
      </c>
      <c r="D390" s="17">
        <v>17</v>
      </c>
      <c r="E390" s="17">
        <v>902</v>
      </c>
      <c r="F390" s="17">
        <v>276735.59999999998</v>
      </c>
      <c r="G390" s="17">
        <v>4508.6000000000004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593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594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595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596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597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598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599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600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935</v>
      </c>
      <c r="D399" s="17">
        <v>781</v>
      </c>
      <c r="E399" s="17">
        <v>1716</v>
      </c>
      <c r="F399" s="17">
        <v>642266</v>
      </c>
      <c r="G399" s="17">
        <v>299043.8</v>
      </c>
      <c r="H399" s="17">
        <v>335045.90000000002</v>
      </c>
      <c r="I399" s="17">
        <v>1276355.8</v>
      </c>
      <c r="J399" s="17">
        <v>1412536.8</v>
      </c>
      <c r="K399" s="17">
        <v>2688892.5</v>
      </c>
    </row>
    <row r="400" spans="1:11" ht="12.75" customHeight="1" x14ac:dyDescent="0.2">
      <c r="A400" s="22">
        <v>21401</v>
      </c>
      <c r="B400" s="22" t="s">
        <v>298</v>
      </c>
      <c r="C400" s="17">
        <v>219</v>
      </c>
      <c r="D400" s="17">
        <v>447</v>
      </c>
      <c r="E400" s="17">
        <v>666</v>
      </c>
      <c r="F400" s="17">
        <v>89568.6</v>
      </c>
      <c r="G400" s="17">
        <v>147863.6</v>
      </c>
      <c r="H400" s="17">
        <v>49121.2</v>
      </c>
      <c r="I400" s="17">
        <v>286553.40000000002</v>
      </c>
      <c r="J400" s="17">
        <v>1259548.8</v>
      </c>
      <c r="K400" s="17">
        <v>1546102.2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143</v>
      </c>
      <c r="E402" s="17">
        <v>181</v>
      </c>
      <c r="F402" s="17">
        <v>16861.7</v>
      </c>
      <c r="G402" s="17">
        <v>53911</v>
      </c>
      <c r="H402" s="17">
        <v>10201.200000000001</v>
      </c>
      <c r="I402" s="17">
        <v>80974</v>
      </c>
      <c r="J402" s="17">
        <v>1143824.7</v>
      </c>
      <c r="K402" s="17">
        <v>1224798.7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43</v>
      </c>
      <c r="D406" s="17">
        <v>75</v>
      </c>
      <c r="E406" s="17">
        <v>118</v>
      </c>
      <c r="F406" s="17">
        <v>17968.400000000001</v>
      </c>
      <c r="G406" s="17">
        <v>25205.5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716</v>
      </c>
      <c r="D408" s="17">
        <v>334</v>
      </c>
      <c r="E408" s="17">
        <v>1050</v>
      </c>
      <c r="F408" s="17">
        <v>552697.5</v>
      </c>
      <c r="G408" s="17">
        <v>151180.20000000001</v>
      </c>
      <c r="H408" s="17">
        <v>285924.7</v>
      </c>
      <c r="I408" s="17">
        <v>989802.3</v>
      </c>
      <c r="J408" s="17">
        <v>152988</v>
      </c>
      <c r="K408" s="17">
        <v>1142790.3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15681</v>
      </c>
      <c r="K409" s="17">
        <v>122031.2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51</v>
      </c>
      <c r="D413" s="17">
        <v>38</v>
      </c>
      <c r="E413" s="17">
        <v>89</v>
      </c>
      <c r="F413" s="17">
        <v>51454.3</v>
      </c>
      <c r="G413" s="17">
        <v>18680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601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602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13242</v>
      </c>
      <c r="D419" s="17">
        <v>1474</v>
      </c>
      <c r="E419" s="17">
        <v>14765</v>
      </c>
      <c r="F419" s="17">
        <v>5024938.8</v>
      </c>
      <c r="G419" s="17">
        <v>475885.8</v>
      </c>
      <c r="H419" s="17">
        <v>881258.8</v>
      </c>
      <c r="I419" s="17">
        <v>6382083.5</v>
      </c>
      <c r="J419" s="17">
        <v>3119816.6</v>
      </c>
      <c r="K419" s="17">
        <v>9501900.0999999996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603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604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605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606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490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491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1188</v>
      </c>
      <c r="D443" s="17">
        <v>133</v>
      </c>
      <c r="E443" s="17">
        <v>1326</v>
      </c>
      <c r="F443" s="17">
        <v>436996.9</v>
      </c>
      <c r="G443" s="17">
        <v>41959.1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492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493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114</v>
      </c>
      <c r="D460" s="17">
        <v>0</v>
      </c>
      <c r="E460" s="17">
        <v>114</v>
      </c>
      <c r="F460" s="17">
        <v>37698.6</v>
      </c>
      <c r="G460" s="17">
        <v>0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494</v>
      </c>
      <c r="C461" s="17">
        <v>88</v>
      </c>
      <c r="D461" s="17">
        <v>0</v>
      </c>
      <c r="E461" s="17">
        <v>88</v>
      </c>
      <c r="F461" s="17">
        <v>28704.3</v>
      </c>
      <c r="G461" s="17">
        <v>0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4034</v>
      </c>
      <c r="D463" s="17">
        <v>636</v>
      </c>
      <c r="E463" s="17">
        <v>4673</v>
      </c>
      <c r="F463" s="17">
        <v>1592825.2</v>
      </c>
      <c r="G463" s="17">
        <v>246752.1</v>
      </c>
      <c r="H463" s="17">
        <v>235001.60000000001</v>
      </c>
      <c r="I463" s="17">
        <v>2074578.9</v>
      </c>
      <c r="J463" s="17">
        <v>905963.2</v>
      </c>
      <c r="K463" s="17">
        <v>2980542</v>
      </c>
    </row>
    <row r="464" spans="1:11" ht="12.75" customHeight="1" x14ac:dyDescent="0.2">
      <c r="A464" s="22">
        <v>20301</v>
      </c>
      <c r="B464" s="22" t="s">
        <v>346</v>
      </c>
      <c r="C464" s="17">
        <v>245</v>
      </c>
      <c r="D464" s="17">
        <v>0</v>
      </c>
      <c r="E464" s="17">
        <v>246</v>
      </c>
      <c r="F464" s="17">
        <v>106799.6</v>
      </c>
      <c r="G464" s="17">
        <v>0</v>
      </c>
      <c r="H464" s="17">
        <v>16912.099999999999</v>
      </c>
      <c r="I464" s="17">
        <v>123711.8</v>
      </c>
      <c r="J464" s="17">
        <v>31558.9</v>
      </c>
      <c r="K464" s="17">
        <v>155270.70000000001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69</v>
      </c>
      <c r="D467" s="17">
        <v>0</v>
      </c>
      <c r="E467" s="17">
        <v>69</v>
      </c>
      <c r="F467" s="17">
        <v>29938.3</v>
      </c>
      <c r="G467" s="17">
        <v>0</v>
      </c>
      <c r="H467" s="17">
        <v>4614</v>
      </c>
      <c r="I467" s="17">
        <v>34552.300000000003</v>
      </c>
      <c r="J467" s="17">
        <v>8303.9</v>
      </c>
      <c r="K467" s="17">
        <v>42856.3</v>
      </c>
    </row>
    <row r="468" spans="1:11" ht="12.75" customHeight="1" x14ac:dyDescent="0.2">
      <c r="A468" s="22">
        <v>20302</v>
      </c>
      <c r="B468" s="22" t="s">
        <v>345</v>
      </c>
      <c r="C468" s="17">
        <v>1912</v>
      </c>
      <c r="D468" s="17">
        <v>466</v>
      </c>
      <c r="E468" s="17">
        <v>2379</v>
      </c>
      <c r="F468" s="17">
        <v>677393.2</v>
      </c>
      <c r="G468" s="17">
        <v>176741.3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607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608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609</v>
      </c>
      <c r="C480" s="17">
        <v>552</v>
      </c>
      <c r="D480" s="17">
        <v>51</v>
      </c>
      <c r="E480" s="17">
        <v>603</v>
      </c>
      <c r="F480" s="17">
        <v>176419.5</v>
      </c>
      <c r="G480" s="17">
        <v>17273.099999999999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610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1877</v>
      </c>
      <c r="D482" s="17">
        <v>170</v>
      </c>
      <c r="E482" s="17">
        <v>2048</v>
      </c>
      <c r="F482" s="17">
        <v>808632.3</v>
      </c>
      <c r="G482" s="17">
        <v>70010.7</v>
      </c>
      <c r="H482" s="17">
        <v>95004.3</v>
      </c>
      <c r="I482" s="17">
        <v>973647.4</v>
      </c>
      <c r="J482" s="17">
        <v>158377.9</v>
      </c>
      <c r="K482" s="17">
        <v>1132025.2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611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612</v>
      </c>
      <c r="C489" s="17">
        <v>265</v>
      </c>
      <c r="D489" s="17">
        <v>53</v>
      </c>
      <c r="E489" s="17">
        <v>318</v>
      </c>
      <c r="F489" s="17">
        <v>123270.8</v>
      </c>
      <c r="G489" s="17">
        <v>27620.7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1344</v>
      </c>
      <c r="D490" s="17">
        <v>162</v>
      </c>
      <c r="E490" s="17">
        <v>1511</v>
      </c>
      <c r="F490" s="17">
        <v>529701.1</v>
      </c>
      <c r="G490" s="17">
        <v>42863.9</v>
      </c>
      <c r="H490" s="17">
        <v>98906.9</v>
      </c>
      <c r="I490" s="17">
        <v>671471.8</v>
      </c>
      <c r="J490" s="17">
        <v>326781.40000000002</v>
      </c>
      <c r="K490" s="17">
        <v>998253.2</v>
      </c>
    </row>
    <row r="491" spans="1:11" ht="12.75" customHeight="1" x14ac:dyDescent="0.2">
      <c r="A491" s="22">
        <v>20401</v>
      </c>
      <c r="B491" s="22" t="s">
        <v>365</v>
      </c>
      <c r="C491" s="17">
        <v>582</v>
      </c>
      <c r="D491" s="17">
        <v>62</v>
      </c>
      <c r="E491" s="17">
        <v>646</v>
      </c>
      <c r="F491" s="17">
        <v>228829.4</v>
      </c>
      <c r="G491" s="17">
        <v>15510.1</v>
      </c>
      <c r="H491" s="17">
        <v>40798.5</v>
      </c>
      <c r="I491" s="17">
        <v>285138</v>
      </c>
      <c r="J491" s="17">
        <v>175791.7</v>
      </c>
      <c r="K491" s="17">
        <v>460929.6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36</v>
      </c>
      <c r="D493" s="17">
        <v>2</v>
      </c>
      <c r="E493" s="17">
        <v>38</v>
      </c>
      <c r="F493" s="17">
        <v>12573.8</v>
      </c>
      <c r="G493" s="17">
        <v>440</v>
      </c>
      <c r="H493" s="17">
        <v>4033.5</v>
      </c>
      <c r="I493" s="17">
        <v>17047.3</v>
      </c>
      <c r="J493" s="17">
        <v>2200.9</v>
      </c>
      <c r="K493" s="17">
        <v>19248.2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495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496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497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91186</v>
      </c>
      <c r="K507" s="17">
        <v>334704.2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23868.2</v>
      </c>
      <c r="K513" s="17">
        <v>74470.3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613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614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1005970.1</v>
      </c>
      <c r="G517" s="17">
        <v>39288.9</v>
      </c>
      <c r="H517" s="17">
        <v>166616.5</v>
      </c>
      <c r="I517" s="17">
        <v>1211875.3999999999</v>
      </c>
      <c r="J517" s="17">
        <v>635786.6</v>
      </c>
      <c r="K517" s="17">
        <v>1847662.1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138550</v>
      </c>
      <c r="G539" s="17">
        <v>3467.8</v>
      </c>
      <c r="H539" s="17">
        <v>27800.1</v>
      </c>
      <c r="I539" s="17">
        <v>169817.9</v>
      </c>
      <c r="J539" s="17">
        <v>366984.9</v>
      </c>
      <c r="K539" s="17">
        <v>536802.80000000005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30985.599999999999</v>
      </c>
      <c r="G540" s="17">
        <v>0</v>
      </c>
      <c r="H540" s="17">
        <v>6641</v>
      </c>
      <c r="I540" s="17">
        <v>37626.6</v>
      </c>
      <c r="J540" s="17">
        <v>46327.1</v>
      </c>
      <c r="K540" s="17">
        <v>83953.7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615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616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587</v>
      </c>
      <c r="D553" s="17">
        <v>69</v>
      </c>
      <c r="E553" s="17">
        <v>665</v>
      </c>
      <c r="F553" s="17">
        <v>233625.9</v>
      </c>
      <c r="G553" s="17">
        <v>19363.3</v>
      </c>
      <c r="H553" s="17">
        <v>57870.7</v>
      </c>
      <c r="I553" s="17">
        <v>310859.90000000002</v>
      </c>
      <c r="J553" s="17">
        <v>260018.9</v>
      </c>
      <c r="K553" s="17">
        <v>570878.80000000005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498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499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280</v>
      </c>
      <c r="D564" s="17">
        <v>18</v>
      </c>
      <c r="E564" s="17">
        <v>298</v>
      </c>
      <c r="F564" s="17">
        <v>106759.6</v>
      </c>
      <c r="G564" s="17">
        <v>4423.5</v>
      </c>
      <c r="H564" s="17">
        <v>20404.900000000001</v>
      </c>
      <c r="I564" s="17">
        <v>131588</v>
      </c>
      <c r="J564" s="17">
        <v>87947.8</v>
      </c>
      <c r="K564" s="17">
        <v>219535.7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500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129</v>
      </c>
      <c r="D570" s="17">
        <v>4</v>
      </c>
      <c r="E570" s="17">
        <v>133</v>
      </c>
      <c r="F570" s="17">
        <v>45664.3</v>
      </c>
      <c r="G570" s="17">
        <v>1107.5999999999999</v>
      </c>
      <c r="H570" s="17">
        <v>3695.8</v>
      </c>
      <c r="I570" s="17">
        <v>50467.7</v>
      </c>
      <c r="J570" s="17">
        <v>30140.3</v>
      </c>
      <c r="K570" s="17">
        <v>80608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501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792</v>
      </c>
      <c r="D578" s="17">
        <v>89</v>
      </c>
      <c r="E578" s="17">
        <v>884</v>
      </c>
      <c r="F578" s="17">
        <v>312007.59999999998</v>
      </c>
      <c r="G578" s="17">
        <v>23963.9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427</v>
      </c>
      <c r="D590" s="17">
        <v>68</v>
      </c>
      <c r="E590" s="17">
        <v>496</v>
      </c>
      <c r="F590" s="17">
        <v>159648.20000000001</v>
      </c>
      <c r="G590" s="17">
        <v>16875.400000000001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502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503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617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618</v>
      </c>
      <c r="C596" s="17">
        <v>65</v>
      </c>
      <c r="D596" s="17">
        <v>26</v>
      </c>
      <c r="E596" s="17">
        <v>91</v>
      </c>
      <c r="F596" s="17">
        <v>18615.8</v>
      </c>
      <c r="G596" s="17">
        <v>6111.6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504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474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