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877009ED-B8EE-4FC0-97F8-D413AC829088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<sst xmlns="http://schemas.openxmlformats.org/spreadsheetml/2006/main" count="253" uniqueCount="238">
  <si>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</si>
  <si>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</si>
  <si>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</si>
  <si>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</si>
  <si>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</si>
  <si>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</si>
  <si>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</si>
  <si>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</si>
  <si>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</si>
  <si>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</si>
  <si>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</si>
  <si>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</si>
  <si>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</si>
  <si>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</si>
  <si>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</si>
  <si>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</si>
  <si>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</si>
  <si>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</si>
  <si>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</si>
  <si>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</si>
  <si>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</si>
  <si>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</si>
  <si>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</si>
  <si>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</si>
  <si>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</si>
  <si>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</si>
  <si>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</si>
  <si>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</si>
  <si>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</si>
  <si>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</si>
  <si>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</si>
  <si>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</si>
  <si>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</si>
  <si>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</si>
  <si>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</si>
  <si>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</si>
  <si>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</si>
  <si>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</si>
  <si>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</si>
  <si>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</si>
  <si>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</si>
  <si>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</si>
  <si>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</si>
  <si>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</si>
  <si>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</si>
  <si>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</si>
  <si>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</si>
  <si>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</si>
  <si>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</si>
  <si>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</si>
  <si>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</si>
  <si>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</si>
  <si>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</si>
  <si>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</si>
  <si>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</si>
  <si>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</si>
  <si>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</si>
  <si>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</si>
  <si>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</si>
  <si>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</si>
  <si>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</si>
  <si>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</si>
  <si>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</si>
  <si>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</si>
  <si>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</si>
  <si>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</si>
  <si>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</si>
  <si>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</si>
  <si>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</si>
  <si>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</si>
  <si>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</si>
  <si>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</si>
  <si>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</si>
  <si>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</si>
  <si>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</si>
  <si>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</si>
  <si>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</si>
  <si>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</si>
  <si>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</si>
  <si>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</si>
  <si>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</si>
  <si>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</si>
  <si>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</si>
  <si>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</si>
  <si>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</si>
  <si>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</si>
  <si>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</si>
  <si>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</si>
  <si>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</si>
  <si>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</si>
  <si>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</si>
  <si>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</si>
  <si>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</si>
  <si>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</si>
  <si>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</si>
  <si>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</si>
  <si>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</si>
  <si>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</si>
  <si>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</si>
  <si>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</si>
  <si>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</si>
  <si>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</si>
  <si>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</si>
  <si>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</si>
  <si>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</si>
  <si>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</si>
  <si>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</si>
  <si>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</si>
  <si>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</si>
  <si>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</si>
  <si>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</si>
  <si>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</si>
  <si>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</si>
  <si>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</si>
  <si>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</si>
  <si>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</si>
  <si>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</si>
  <si>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</si>
  <si>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</si>
  <si>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</si>
  <si>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</si>
  <si>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</si>
  <si>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</si>
  <si>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</si>
  <si>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</si>
  <si>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</si>
  <si>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</si>
  <si>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</si>
  <si>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</si>
  <si>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</si>
  <si>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</si>
  <si>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</si>
  <si>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</si>
  <si>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</si>
  <si>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</si>
  <si>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</si>
  <si>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</si>
  <si>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</si>
  <si>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</si>
  <si>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</si>
  <si>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</si>
  <si>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</si>
  <si>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</si>
  <si>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</si>
  <si>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</si>
  <si>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</si>
  <si>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</si>
  <si>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</si>
  <si>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</si>
  <si>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</si>
  <si>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</si>
  <si>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</si>
  <si>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</si>
  <si>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</si>
  <si>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</si>
  <si>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</si>
  <si>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</si>
  <si>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</si>
  <si>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</si>
  <si>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</si>
  <si>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</si>
  <si>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</si>
  <si>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</si>
  <si>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</si>
  <si>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</si>
  <si>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</si>
  <si>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</si>
  <si>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</si>
  <si>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</si>
  <si>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</si>
  <si>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</si>
  <si>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</si>
  <si>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</si>
  <si>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</si>
  <si>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</si>
  <si>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</si>
  <si>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</si>
  <si>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</si>
  <si>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</si>
  <si>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</si>
  <si>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</si>
  <si>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</si>
  <si>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</si>
  <si>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</si>
  <si>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</si>
  <si>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</si>
  <si>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</si>
  <si>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</si>
  <si>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</si>
  <si>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</si>
  <si>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</si>
  <si>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</si>
  <si>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</si>
  <si>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</si>
  <si>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</si>
  <si>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</si>
  <si>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</si>
  <si>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</si>
  <si>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</si>
  <si>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</si>
  <si>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</si>
  <si>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</si>
  <si>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</si>
  <si>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</si>
  <si>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</si>
  <si>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</si>
  <si>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</si>
  <si>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</si>
  <si>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</si>
  <si>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</si>
  <si>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</si>
  <si>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</si>
  <si>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</si>
  <si>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</si>
  <si>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</si>
  <si>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</si>
  <si>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</si>
  <si>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</si>
  <si>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</si>
  <si>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</si>
  <si>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</si>
  <si>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</si>
  <si>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</si>
  <si>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</si>
  <si>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</si>
  <si>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</si>
  <si>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</si>
  <si>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</si>
  <si>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</si>
  <si>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</si>
  <si>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</si>
  <si>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</si>
  <si>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</si>
  <si>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87310DO015_202601 Building Approvals, Australia, January 2026</t>
  </si>
  <si>
    <t>Released at 11:30 am (Canberra time) Tue 10 Mar 2026</t>
  </si>
  <si>
    <t>SA, SA2 excel data cube 2025-2026 FYTD</t>
  </si>
  <si>
    <t>Building Approvals, Australia, January 2026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</si>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</sst>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5821</v>
      </c>
      <c r="D7" s="23">
        <v>2606</v>
      </c>
      <c r="E7" s="23">
        <v>8518</v>
      </c>
      <c r="F7" s="23">
        <v>2481845</v>
      </c>
      <c r="G7" s="23">
        <v>967860</v>
      </c>
      <c r="H7" s="23">
        <v>467217</v>
      </c>
      <c r="I7" s="23">
        <v>3916922</v>
      </c>
      <c r="J7" s="23">
        <v>3111845</v>
      </c>
      <c r="K7" s="23">
        <v>7028766</v>
      </c>
    </row>
    <row r="8" spans="1:11" ht="12.75" customHeight="1" x14ac:dyDescent="0.2">
      <c r="A8" s="15" t="s">
        <v>17</v>
      </c>
      <c r="B8" s="15" t="s">
        <v>18</v>
      </c>
      <c r="C8" s="12">
        <v>4414</v>
      </c>
      <c r="D8" s="23">
        <v>2495</v>
      </c>
      <c r="E8" s="23">
        <v>6977</v>
      </c>
      <c r="F8" s="23">
        <v>1914476</v>
      </c>
      <c r="G8" s="23">
        <v>933751</v>
      </c>
      <c r="H8" s="23">
        <v>376953</v>
      </c>
      <c r="I8" s="23">
        <v>3225179</v>
      </c>
      <c r="J8" s="23">
        <v>2692546</v>
      </c>
      <c r="K8" s="23">
        <v>5917726</v>
      </c>
    </row>
    <row r="9" spans="1:11" ht="12.75" customHeight="1" x14ac:dyDescent="0.2">
      <c r="A9" s="10">
        <v>401</v>
      </c>
      <c r="B9" s="10" t="s">
        <v>19</v>
      </c>
      <c r="C9" s="12">
        <v>770</v>
      </c>
      <c r="D9" s="23">
        <v>443</v>
      </c>
      <c r="E9" s="23">
        <v>1243</v>
      </c>
      <c r="F9" s="23">
        <v>439479</v>
      </c>
      <c r="G9" s="23">
        <v>199578</v>
      </c>
      <c r="H9" s="23">
        <v>164844</v>
      </c>
      <c r="I9" s="23">
        <v>803901</v>
      </c>
      <c r="J9" s="23">
        <v>794267</v>
      </c>
      <c r="K9" s="23">
        <v>1598168</v>
      </c>
    </row>
    <row r="10" spans="1:11" ht="12.75" customHeight="1" x14ac:dyDescent="0.2">
      <c r="A10" s="11">
        <v>40101</v>
      </c>
      <c r="B10" s="11" t="s">
        <v>20</v>
      </c>
      <c r="C10" s="12">
        <v>1</v>
      </c>
      <c r="D10" s="23">
        <v>70</v>
      </c>
      <c r="E10" s="23">
        <v>76</v>
      </c>
      <c r="F10" s="23">
        <v>150</v>
      </c>
      <c r="G10" s="23">
        <v>47800</v>
      </c>
      <c r="H10" s="23">
        <v>17097</v>
      </c>
      <c r="I10" s="23">
        <v>65047</v>
      </c>
      <c r="J10" s="23">
        <v>573304</v>
      </c>
      <c r="K10" s="23">
        <v>638351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67</v>
      </c>
      <c r="E11" s="23">
        <v>72</v>
      </c>
      <c r="F11" s="23">
        <v>150</v>
      </c>
      <c r="G11" s="23">
        <v>44200</v>
      </c>
      <c r="H11" s="23">
        <v>4816</v>
      </c>
      <c r="I11" s="23">
        <v>49166</v>
      </c>
      <c r="J11" s="23">
        <v>540511</v>
      </c>
      <c r="K11" s="23">
        <v>589676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3</v>
      </c>
      <c r="E12" s="23">
        <v>4</v>
      </c>
      <c r="F12" s="23">
        <v>0</v>
      </c>
      <c r="G12" s="23">
        <v>3600</v>
      </c>
      <c r="H12" s="23">
        <v>12282</v>
      </c>
      <c r="I12" s="23">
        <v>15882</v>
      </c>
      <c r="J12" s="23">
        <v>32794</v>
      </c>
      <c r="K12" s="23">
        <v>48675</v>
      </c>
    </row>
    <row r="13" spans="1:11" ht="12.75" customHeight="1" x14ac:dyDescent="0.2">
      <c r="A13" s="11">
        <v>40102</v>
      </c>
      <c r="B13" s="11" t="s">
        <v>23</v>
      </c>
      <c r="C13" s="12">
        <v>418</v>
      </c>
      <c r="D13" s="23">
        <v>34</v>
      </c>
      <c r="E13" s="23">
        <v>461</v>
      </c>
      <c r="F13" s="23">
        <v>191725</v>
      </c>
      <c r="G13" s="23">
        <v>13562</v>
      </c>
      <c r="H13" s="23">
        <v>33071</v>
      </c>
      <c r="I13" s="23">
        <v>238359</v>
      </c>
      <c r="J13" s="23">
        <v>50640</v>
      </c>
      <c r="K13" s="23">
        <v>288999</v>
      </c>
    </row>
    <row r="14" spans="1:11" ht="12.75" customHeight="1" x14ac:dyDescent="0.2">
      <c r="A14" s="16">
        <v>401021003</v>
      </c>
      <c r="B14" s="16" t="s">
        <v>23</v>
      </c>
      <c r="C14" s="12">
        <v>8</v>
      </c>
      <c r="D14" s="23">
        <v>0</v>
      </c>
      <c r="E14" s="23">
        <v>10</v>
      </c>
      <c r="F14" s="23">
        <v>4344</v>
      </c>
      <c r="G14" s="23">
        <v>0</v>
      </c>
      <c r="H14" s="23">
        <v>2873</v>
      </c>
      <c r="I14" s="23">
        <v>7217</v>
      </c>
      <c r="J14" s="23">
        <v>1129</v>
      </c>
      <c r="K14" s="23">
        <v>8345</v>
      </c>
    </row>
    <row r="15" spans="1:11" ht="12.75" customHeight="1" x14ac:dyDescent="0.2">
      <c r="A15" s="16">
        <v>401021004</v>
      </c>
      <c r="B15" s="16" t="s">
        <v>24</v>
      </c>
      <c r="C15" s="12">
        <v>25</v>
      </c>
      <c r="D15" s="24">
        <v>0</v>
      </c>
      <c r="E15" s="24">
        <v>27</v>
      </c>
      <c r="F15" s="24">
        <v>23036</v>
      </c>
      <c r="G15" s="24">
        <v>0</v>
      </c>
      <c r="H15" s="24">
        <v>14582</v>
      </c>
      <c r="I15" s="24">
        <v>37618</v>
      </c>
      <c r="J15" s="24">
        <v>3315</v>
      </c>
      <c r="K15" s="24">
        <v>40932</v>
      </c>
    </row>
    <row r="16" spans="1:11" ht="12.75" customHeight="1" x14ac:dyDescent="0.2">
      <c r="A16" s="16">
        <v>401021005</v>
      </c>
      <c r="B16" s="16" t="s">
        <v>25</v>
      </c>
      <c r="C16" s="12">
        <v>8</v>
      </c>
      <c r="D16" s="24">
        <v>0</v>
      </c>
      <c r="E16" s="24">
        <v>8</v>
      </c>
      <c r="F16" s="24">
        <v>4892</v>
      </c>
      <c r="G16" s="24">
        <v>0</v>
      </c>
      <c r="H16" s="24">
        <v>1343</v>
      </c>
      <c r="I16" s="24">
        <v>6235</v>
      </c>
      <c r="J16" s="24">
        <v>14440</v>
      </c>
      <c r="K16" s="24">
        <v>20675</v>
      </c>
    </row>
    <row r="17" spans="1:11" ht="12.75" customHeight="1" x14ac:dyDescent="0.2">
      <c r="A17" s="16">
        <v>401021006</v>
      </c>
      <c r="B17" s="16" t="s">
        <v>26</v>
      </c>
      <c r="C17" s="12">
        <v>18</v>
      </c>
      <c r="D17" s="24">
        <v>0</v>
      </c>
      <c r="E17" s="24">
        <v>19</v>
      </c>
      <c r="F17" s="24">
        <v>8109</v>
      </c>
      <c r="G17" s="24">
        <v>0</v>
      </c>
      <c r="H17" s="24">
        <v>2661</v>
      </c>
      <c r="I17" s="24">
        <v>10770</v>
      </c>
      <c r="J17" s="24">
        <v>586</v>
      </c>
      <c r="K17" s="24">
        <v>11355</v>
      </c>
    </row>
    <row r="18" spans="1:11" ht="12.75" customHeight="1" x14ac:dyDescent="0.2">
      <c r="A18" s="16">
        <v>401021007</v>
      </c>
      <c r="B18" s="16" t="s">
        <v>27</v>
      </c>
      <c r="C18" s="12">
        <v>299</v>
      </c>
      <c r="D18" s="24">
        <v>34</v>
      </c>
      <c r="E18" s="24">
        <v>336</v>
      </c>
      <c r="F18" s="24">
        <v>123233</v>
      </c>
      <c r="G18" s="24">
        <v>13562</v>
      </c>
      <c r="H18" s="24">
        <v>4532</v>
      </c>
      <c r="I18" s="24">
        <v>141327</v>
      </c>
      <c r="J18" s="24">
        <v>23386</v>
      </c>
      <c r="K18" s="24">
        <v>164713</v>
      </c>
    </row>
    <row r="19" spans="1:11" ht="12.75" customHeight="1" x14ac:dyDescent="0.2">
      <c r="A19" s="16">
        <v>401021008</v>
      </c>
      <c r="B19" s="16" t="s">
        <v>218</v>
      </c>
      <c r="C19" s="12">
        <v>22</v>
      </c>
      <c r="D19" s="24">
        <v>0</v>
      </c>
      <c r="E19" s="24">
        <v>23</v>
      </c>
      <c r="F19" s="24">
        <v>9063</v>
      </c>
      <c r="G19" s="24">
        <v>0</v>
      </c>
      <c r="H19" s="24">
        <v>2590</v>
      </c>
      <c r="I19" s="24">
        <v>11653</v>
      </c>
      <c r="J19" s="24">
        <v>3752</v>
      </c>
      <c r="K19" s="24">
        <v>15405</v>
      </c>
    </row>
    <row r="20" spans="1:11" ht="12.75" customHeight="1" x14ac:dyDescent="0.2">
      <c r="A20" s="16">
        <v>401021009</v>
      </c>
      <c r="B20" s="16" t="s">
        <v>28</v>
      </c>
      <c r="C20" s="12">
        <v>29</v>
      </c>
      <c r="D20" s="24">
        <v>0</v>
      </c>
      <c r="E20" s="24">
        <v>29</v>
      </c>
      <c r="F20" s="24">
        <v>11720</v>
      </c>
      <c r="G20" s="24">
        <v>0</v>
      </c>
      <c r="H20" s="24">
        <v>1140</v>
      </c>
      <c r="I20" s="24">
        <v>12860</v>
      </c>
      <c r="J20" s="24">
        <v>2600</v>
      </c>
      <c r="K20" s="24">
        <v>15460</v>
      </c>
    </row>
    <row r="21" spans="1:11" ht="12.75" customHeight="1" x14ac:dyDescent="0.2">
      <c r="A21" s="16">
        <v>401021010</v>
      </c>
      <c r="B21" s="16" t="s">
        <v>29</v>
      </c>
      <c r="C21" s="12">
        <v>9</v>
      </c>
      <c r="D21" s="24">
        <v>0</v>
      </c>
      <c r="E21" s="24">
        <v>9</v>
      </c>
      <c r="F21" s="24">
        <v>7329</v>
      </c>
      <c r="G21" s="24">
        <v>0</v>
      </c>
      <c r="H21" s="24">
        <v>3350</v>
      </c>
      <c r="I21" s="24">
        <v>10679</v>
      </c>
      <c r="J21" s="24">
        <v>1434</v>
      </c>
      <c r="K21" s="24">
        <v>12113</v>
      </c>
    </row>
    <row r="22" spans="1:11" ht="12.75" customHeight="1" x14ac:dyDescent="0.2">
      <c r="A22" s="11">
        <v>40103</v>
      </c>
      <c r="B22" s="11" t="s">
        <v>30</v>
      </c>
      <c r="C22" s="12">
        <v>66</v>
      </c>
      <c r="D22" s="24">
        <v>22</v>
      </c>
      <c r="E22" s="24">
        <v>90</v>
      </c>
      <c r="F22" s="24">
        <v>70600</v>
      </c>
      <c r="G22" s="24">
        <v>12648</v>
      </c>
      <c r="H22" s="24">
        <v>30697</v>
      </c>
      <c r="I22" s="24">
        <v>113945</v>
      </c>
      <c r="J22" s="24">
        <v>48464</v>
      </c>
      <c r="K22" s="24">
        <v>162409</v>
      </c>
    </row>
    <row r="23" spans="1:11" ht="12.75" customHeight="1" x14ac:dyDescent="0.2">
      <c r="A23" s="16">
        <v>401031011</v>
      </c>
      <c r="B23" s="16" t="s">
        <v>31</v>
      </c>
      <c r="C23" s="12">
        <v>34</v>
      </c>
      <c r="D23" s="24">
        <v>9</v>
      </c>
      <c r="E23" s="24">
        <v>44</v>
      </c>
      <c r="F23" s="24">
        <v>36029</v>
      </c>
      <c r="G23" s="24">
        <v>4800</v>
      </c>
      <c r="H23" s="24">
        <v>14054</v>
      </c>
      <c r="I23" s="24">
        <v>54883</v>
      </c>
      <c r="J23" s="24">
        <v>11423</v>
      </c>
      <c r="K23" s="24">
        <v>66306</v>
      </c>
    </row>
    <row r="24" spans="1:11" ht="12.75" customHeight="1" x14ac:dyDescent="0.2">
      <c r="A24" s="16">
        <v>401031012</v>
      </c>
      <c r="B24" s="16" t="s">
        <v>219</v>
      </c>
      <c r="C24" s="12">
        <v>12</v>
      </c>
      <c r="D24" s="24">
        <v>9</v>
      </c>
      <c r="E24" s="24">
        <v>21</v>
      </c>
      <c r="F24" s="24">
        <v>12879</v>
      </c>
      <c r="G24" s="24">
        <v>5548</v>
      </c>
      <c r="H24" s="24">
        <v>5936</v>
      </c>
      <c r="I24" s="24">
        <v>24363</v>
      </c>
      <c r="J24" s="24">
        <v>600</v>
      </c>
      <c r="K24" s="24">
        <v>24963</v>
      </c>
    </row>
    <row r="25" spans="1:11" ht="12.75" customHeight="1" x14ac:dyDescent="0.2">
      <c r="A25" s="16">
        <v>401031013</v>
      </c>
      <c r="B25" s="16" t="s">
        <v>32</v>
      </c>
      <c r="C25" s="12">
        <v>20</v>
      </c>
      <c r="D25" s="24">
        <v>4</v>
      </c>
      <c r="E25" s="24">
        <v>25</v>
      </c>
      <c r="F25" s="24">
        <v>21691</v>
      </c>
      <c r="G25" s="24">
        <v>2300</v>
      </c>
      <c r="H25" s="24">
        <v>10707</v>
      </c>
      <c r="I25" s="24">
        <v>34699</v>
      </c>
      <c r="J25" s="24">
        <v>36441</v>
      </c>
      <c r="K25" s="24">
        <v>71140</v>
      </c>
    </row>
    <row r="26" spans="1:11" ht="12.75" customHeight="1" x14ac:dyDescent="0.2">
      <c r="A26" s="11">
        <v>40104</v>
      </c>
      <c r="B26" s="11" t="s">
        <v>33</v>
      </c>
      <c r="C26" s="12">
        <v>145</v>
      </c>
      <c r="D26" s="24">
        <v>101</v>
      </c>
      <c r="E26" s="24">
        <v>248</v>
      </c>
      <c r="F26" s="24">
        <v>68352</v>
      </c>
      <c r="G26" s="24">
        <v>37297</v>
      </c>
      <c r="H26" s="24">
        <v>5797</v>
      </c>
      <c r="I26" s="24">
        <v>111445</v>
      </c>
      <c r="J26" s="24">
        <v>38955</v>
      </c>
      <c r="K26" s="24">
        <v>150400</v>
      </c>
    </row>
    <row r="27" spans="1:11" ht="12.75" customHeight="1" x14ac:dyDescent="0.2">
      <c r="A27" s="16">
        <v>401041014</v>
      </c>
      <c r="B27" s="16" t="s">
        <v>34</v>
      </c>
      <c r="C27" s="12">
        <v>22</v>
      </c>
      <c r="D27" s="24">
        <v>5</v>
      </c>
      <c r="E27" s="24">
        <v>27</v>
      </c>
      <c r="F27" s="24">
        <v>10840</v>
      </c>
      <c r="G27" s="24">
        <v>2540</v>
      </c>
      <c r="H27" s="24">
        <v>879</v>
      </c>
      <c r="I27" s="24">
        <v>14259</v>
      </c>
      <c r="J27" s="24">
        <v>21150</v>
      </c>
      <c r="K27" s="24">
        <v>35409</v>
      </c>
    </row>
    <row r="28" spans="1:11" ht="12.75" customHeight="1" x14ac:dyDescent="0.2">
      <c r="A28" s="16">
        <v>401041015</v>
      </c>
      <c r="B28" s="16" t="s">
        <v>35</v>
      </c>
      <c r="C28" s="12">
        <v>50</v>
      </c>
      <c r="D28" s="24">
        <v>55</v>
      </c>
      <c r="E28" s="24">
        <v>105</v>
      </c>
      <c r="F28" s="24">
        <v>21387</v>
      </c>
      <c r="G28" s="24">
        <v>18205</v>
      </c>
      <c r="H28" s="24">
        <v>1368</v>
      </c>
      <c r="I28" s="24">
        <v>40960</v>
      </c>
      <c r="J28" s="24">
        <v>16055</v>
      </c>
      <c r="K28" s="24">
        <v>57015</v>
      </c>
    </row>
    <row r="29" spans="1:11" ht="12.75" customHeight="1" x14ac:dyDescent="0.2">
      <c r="A29" s="16">
        <v>401041016</v>
      </c>
      <c r="B29" s="16" t="s">
        <v>36</v>
      </c>
      <c r="C29" s="12">
        <v>73</v>
      </c>
      <c r="D29" s="24">
        <v>41</v>
      </c>
      <c r="E29" s="24">
        <v>116</v>
      </c>
      <c r="F29" s="24">
        <v>36125</v>
      </c>
      <c r="G29" s="24">
        <v>16552</v>
      </c>
      <c r="H29" s="24">
        <v>3550</v>
      </c>
      <c r="I29" s="24">
        <v>56226</v>
      </c>
      <c r="J29" s="24">
        <v>1750</v>
      </c>
      <c r="K29" s="24">
        <v>57976</v>
      </c>
    </row>
    <row r="30" spans="1:11" ht="12.75" customHeight="1" x14ac:dyDescent="0.2">
      <c r="A30" s="11">
        <v>40105</v>
      </c>
      <c r="B30" s="11" t="s">
        <v>37</v>
      </c>
      <c r="C30" s="12">
        <v>69</v>
      </c>
      <c r="D30" s="24">
        <v>33</v>
      </c>
      <c r="E30" s="24">
        <v>112</v>
      </c>
      <c r="F30" s="24">
        <v>42638</v>
      </c>
      <c r="G30" s="24">
        <v>16094</v>
      </c>
      <c r="H30" s="24">
        <v>19454</v>
      </c>
      <c r="I30" s="24">
        <v>78185</v>
      </c>
      <c r="J30" s="24">
        <v>30652</v>
      </c>
      <c r="K30" s="24">
        <v>108837</v>
      </c>
    </row>
    <row r="31" spans="1:11" ht="12.75" customHeight="1" x14ac:dyDescent="0.2">
      <c r="A31" s="16">
        <v>401051017</v>
      </c>
      <c r="B31" s="16" t="s">
        <v>38</v>
      </c>
      <c r="C31" s="12">
        <v>4</v>
      </c>
      <c r="D31" s="24">
        <v>2</v>
      </c>
      <c r="E31" s="24">
        <v>8</v>
      </c>
      <c r="F31" s="24">
        <v>6950</v>
      </c>
      <c r="G31" s="24">
        <v>1500</v>
      </c>
      <c r="H31" s="24">
        <v>5380</v>
      </c>
      <c r="I31" s="24">
        <v>13830</v>
      </c>
      <c r="J31" s="24">
        <v>15699</v>
      </c>
      <c r="K31" s="24">
        <v>29530</v>
      </c>
    </row>
    <row r="32" spans="1:11" ht="12.75" customHeight="1" x14ac:dyDescent="0.2">
      <c r="A32" s="16">
        <v>401051018</v>
      </c>
      <c r="B32" s="16" t="s">
        <v>39</v>
      </c>
      <c r="C32" s="12">
        <v>42</v>
      </c>
      <c r="D32" s="24">
        <v>14</v>
      </c>
      <c r="E32" s="24">
        <v>64</v>
      </c>
      <c r="F32" s="24">
        <v>21047</v>
      </c>
      <c r="G32" s="24">
        <v>7350</v>
      </c>
      <c r="H32" s="24">
        <v>5235</v>
      </c>
      <c r="I32" s="24">
        <v>33632</v>
      </c>
      <c r="J32" s="24">
        <v>5905</v>
      </c>
      <c r="K32" s="24">
        <v>39537</v>
      </c>
    </row>
    <row r="33" spans="1:11" ht="12.75" customHeight="1" x14ac:dyDescent="0.2">
      <c r="A33" s="16">
        <v>401051019</v>
      </c>
      <c r="B33" s="16" t="s">
        <v>40</v>
      </c>
      <c r="C33" s="12">
        <v>23</v>
      </c>
      <c r="D33" s="24">
        <v>17</v>
      </c>
      <c r="E33" s="24">
        <v>40</v>
      </c>
      <c r="F33" s="24">
        <v>14641</v>
      </c>
      <c r="G33" s="24">
        <v>7244</v>
      </c>
      <c r="H33" s="24">
        <v>8838</v>
      </c>
      <c r="I33" s="24">
        <v>30723</v>
      </c>
      <c r="J33" s="24">
        <v>9048</v>
      </c>
      <c r="K33" s="24">
        <v>39771</v>
      </c>
    </row>
    <row r="34" spans="1:11" ht="12.75" customHeight="1" x14ac:dyDescent="0.2">
      <c r="A34" s="11">
        <v>40106</v>
      </c>
      <c r="B34" s="11" t="s">
        <v>41</v>
      </c>
      <c r="C34" s="12">
        <v>35</v>
      </c>
      <c r="D34" s="24">
        <v>92</v>
      </c>
      <c r="E34" s="24">
        <v>127</v>
      </c>
      <c r="F34" s="24">
        <v>32204</v>
      </c>
      <c r="G34" s="24">
        <v>41658</v>
      </c>
      <c r="H34" s="24">
        <v>13569</v>
      </c>
      <c r="I34" s="24">
        <v>87431</v>
      </c>
      <c r="J34" s="24">
        <v>43352</v>
      </c>
      <c r="K34" s="24">
        <v>130783</v>
      </c>
    </row>
    <row r="35" spans="1:11" ht="12.75" customHeight="1" x14ac:dyDescent="0.2">
      <c r="A35" s="16">
        <v>401061020</v>
      </c>
      <c r="B35" s="16" t="s">
        <v>42</v>
      </c>
      <c r="C35" s="12">
        <v>6</v>
      </c>
      <c r="D35" s="24">
        <v>2</v>
      </c>
      <c r="E35" s="24">
        <v>8</v>
      </c>
      <c r="F35" s="24">
        <v>4442</v>
      </c>
      <c r="G35" s="24">
        <v>779</v>
      </c>
      <c r="H35" s="24">
        <v>2152</v>
      </c>
      <c r="I35" s="24">
        <v>7373</v>
      </c>
      <c r="J35" s="24">
        <v>0</v>
      </c>
      <c r="K35" s="24">
        <v>7373</v>
      </c>
    </row>
    <row r="36" spans="1:11" ht="12.75" customHeight="1" x14ac:dyDescent="0.2">
      <c r="A36" s="16">
        <v>401061021</v>
      </c>
      <c r="B36" s="16" t="s">
        <v>43</v>
      </c>
      <c r="C36" s="12">
        <v>9</v>
      </c>
      <c r="D36" s="24">
        <v>88</v>
      </c>
      <c r="E36" s="24">
        <v>97</v>
      </c>
      <c r="F36" s="24">
        <v>10816</v>
      </c>
      <c r="G36" s="24">
        <v>39968</v>
      </c>
      <c r="H36" s="24">
        <v>5716</v>
      </c>
      <c r="I36" s="24">
        <v>56499</v>
      </c>
      <c r="J36" s="24">
        <v>41652</v>
      </c>
      <c r="K36" s="24">
        <v>98151</v>
      </c>
    </row>
    <row r="37" spans="1:11" ht="12.75" customHeight="1" x14ac:dyDescent="0.2">
      <c r="A37" s="16">
        <v>401061022</v>
      </c>
      <c r="B37" s="16" t="s">
        <v>44</v>
      </c>
      <c r="C37" s="12">
        <v>20</v>
      </c>
      <c r="D37" s="24">
        <v>2</v>
      </c>
      <c r="E37" s="24">
        <v>22</v>
      </c>
      <c r="F37" s="24">
        <v>16946</v>
      </c>
      <c r="G37" s="24">
        <v>911</v>
      </c>
      <c r="H37" s="24">
        <v>5702</v>
      </c>
      <c r="I37" s="24">
        <v>23559</v>
      </c>
      <c r="J37" s="24">
        <v>1700</v>
      </c>
      <c r="K37" s="24">
        <v>25259</v>
      </c>
    </row>
    <row r="38" spans="1:11" ht="12.75" customHeight="1" x14ac:dyDescent="0.2">
      <c r="A38" s="11">
        <v>40107</v>
      </c>
      <c r="B38" s="11" t="s">
        <v>45</v>
      </c>
      <c r="C38" s="12">
        <v>36</v>
      </c>
      <c r="D38" s="24">
        <v>91</v>
      </c>
      <c r="E38" s="24">
        <v>129</v>
      </c>
      <c r="F38" s="24">
        <v>33811</v>
      </c>
      <c r="G38" s="24">
        <v>30520</v>
      </c>
      <c r="H38" s="24">
        <v>45158</v>
      </c>
      <c r="I38" s="24">
        <v>109489</v>
      </c>
      <c r="J38" s="24">
        <v>8900</v>
      </c>
      <c r="K38" s="24">
        <v>118389</v>
      </c>
    </row>
    <row r="39" spans="1:11" ht="12.75" customHeight="1" x14ac:dyDescent="0.2">
      <c r="A39" s="16">
        <v>401071023</v>
      </c>
      <c r="B39" s="16" t="s">
        <v>46</v>
      </c>
      <c r="C39" s="12">
        <v>9</v>
      </c>
      <c r="D39" s="24">
        <v>84</v>
      </c>
      <c r="E39" s="24">
        <v>95</v>
      </c>
      <c r="F39" s="24">
        <v>7101</v>
      </c>
      <c r="G39" s="24">
        <v>26520</v>
      </c>
      <c r="H39" s="24">
        <v>21804</v>
      </c>
      <c r="I39" s="24">
        <v>55425</v>
      </c>
      <c r="J39" s="24">
        <v>2820</v>
      </c>
      <c r="K39" s="24">
        <v>58245</v>
      </c>
    </row>
    <row r="40" spans="1:11" ht="12.75" customHeight="1" x14ac:dyDescent="0.2">
      <c r="A40" s="16">
        <v>401071024</v>
      </c>
      <c r="B40" s="16" t="s">
        <v>47</v>
      </c>
      <c r="C40" s="12">
        <v>27</v>
      </c>
      <c r="D40" s="24">
        <v>7</v>
      </c>
      <c r="E40" s="24">
        <v>34</v>
      </c>
      <c r="F40" s="24">
        <v>26710</v>
      </c>
      <c r="G40" s="24">
        <v>4000</v>
      </c>
      <c r="H40" s="24">
        <v>23354</v>
      </c>
      <c r="I40" s="24">
        <v>54064</v>
      </c>
      <c r="J40" s="24">
        <v>6080</v>
      </c>
      <c r="K40" s="24">
        <v>60144</v>
      </c>
    </row>
    <row r="41" spans="1:11" ht="12.75" customHeight="1" x14ac:dyDescent="0.2">
      <c r="A41" s="10">
        <v>402</v>
      </c>
      <c r="B41" s="10" t="s">
        <v>48</v>
      </c>
      <c r="C41" s="12">
        <v>2204</v>
      </c>
      <c r="D41" s="24">
        <v>560</v>
      </c>
      <c r="E41" s="24">
        <v>2775</v>
      </c>
      <c r="F41" s="24">
        <v>786067</v>
      </c>
      <c r="G41" s="24">
        <v>167069</v>
      </c>
      <c r="H41" s="24">
        <v>39029</v>
      </c>
      <c r="I41" s="24">
        <v>992164</v>
      </c>
      <c r="J41" s="24">
        <v>952090</v>
      </c>
      <c r="K41" s="24">
        <v>1944254</v>
      </c>
    </row>
    <row r="42" spans="1:11" ht="12.75" customHeight="1" x14ac:dyDescent="0.2">
      <c r="A42" s="11">
        <v>40201</v>
      </c>
      <c r="B42" s="11" t="s">
        <v>49</v>
      </c>
      <c r="C42" s="12">
        <v>380</v>
      </c>
      <c r="D42" s="24">
        <v>17</v>
      </c>
      <c r="E42" s="24">
        <v>397</v>
      </c>
      <c r="F42" s="24">
        <v>149956</v>
      </c>
      <c r="G42" s="24">
        <v>4250</v>
      </c>
      <c r="H42" s="24">
        <v>6892</v>
      </c>
      <c r="I42" s="24">
        <v>161098</v>
      </c>
      <c r="J42" s="24">
        <v>79730</v>
      </c>
      <c r="K42" s="24">
        <v>240828</v>
      </c>
    </row>
    <row r="43" spans="1:11" ht="12.75" customHeight="1" x14ac:dyDescent="0.2">
      <c r="A43" s="16">
        <v>402011025</v>
      </c>
      <c r="B43" s="16" t="s">
        <v>50</v>
      </c>
      <c r="C43" s="12">
        <v>153</v>
      </c>
      <c r="D43" s="24">
        <v>0</v>
      </c>
      <c r="E43" s="24">
        <v>153</v>
      </c>
      <c r="F43" s="24">
        <v>66490</v>
      </c>
      <c r="G43" s="24">
        <v>0</v>
      </c>
      <c r="H43" s="24">
        <v>1999</v>
      </c>
      <c r="I43" s="24">
        <v>68489</v>
      </c>
      <c r="J43" s="24">
        <v>47468</v>
      </c>
      <c r="K43" s="24">
        <v>115957</v>
      </c>
    </row>
    <row r="44" spans="1:11" ht="12.75" customHeight="1" x14ac:dyDescent="0.2">
      <c r="A44" s="16">
        <v>402011026</v>
      </c>
      <c r="B44" s="16" t="s">
        <v>51</v>
      </c>
      <c r="C44" s="12">
        <v>156</v>
      </c>
      <c r="D44" s="24">
        <v>17</v>
      </c>
      <c r="E44" s="24">
        <v>173</v>
      </c>
      <c r="F44" s="24">
        <v>51684</v>
      </c>
      <c r="G44" s="24">
        <v>4250</v>
      </c>
      <c r="H44" s="24">
        <v>2671</v>
      </c>
      <c r="I44" s="24">
        <v>58605</v>
      </c>
      <c r="J44" s="24">
        <v>27106</v>
      </c>
      <c r="K44" s="24">
        <v>85711</v>
      </c>
    </row>
    <row r="45" spans="1:11" ht="12.75" customHeight="1" x14ac:dyDescent="0.2">
      <c r="A45" s="16">
        <v>402011027</v>
      </c>
      <c r="B45" s="16" t="s">
        <v>52</v>
      </c>
      <c r="C45" s="12">
        <v>71</v>
      </c>
      <c r="D45" s="24">
        <v>0</v>
      </c>
      <c r="E45" s="24">
        <v>71</v>
      </c>
      <c r="F45" s="24">
        <v>31782</v>
      </c>
      <c r="G45" s="24">
        <v>0</v>
      </c>
      <c r="H45" s="24">
        <v>2222</v>
      </c>
      <c r="I45" s="24">
        <v>34004</v>
      </c>
      <c r="J45" s="24">
        <v>5157</v>
      </c>
      <c r="K45" s="24">
        <v>39161</v>
      </c>
    </row>
    <row r="46" spans="1:11" ht="12.75" customHeight="1" x14ac:dyDescent="0.2">
      <c r="A46" s="11">
        <v>40202</v>
      </c>
      <c r="B46" s="11" t="s">
        <v>53</v>
      </c>
      <c r="C46" s="12">
        <v>980</v>
      </c>
      <c r="D46" s="24">
        <v>99</v>
      </c>
      <c r="E46" s="24">
        <v>1082</v>
      </c>
      <c r="F46" s="24">
        <v>337662</v>
      </c>
      <c r="G46" s="24">
        <v>27799</v>
      </c>
      <c r="H46" s="24">
        <v>8684</v>
      </c>
      <c r="I46" s="24">
        <v>374144</v>
      </c>
      <c r="J46" s="24">
        <v>324094</v>
      </c>
      <c r="K46" s="24">
        <v>698237</v>
      </c>
    </row>
    <row r="47" spans="1:11" ht="12.75" customHeight="1" x14ac:dyDescent="0.2">
      <c r="A47" s="16">
        <v>402021028</v>
      </c>
      <c r="B47" s="16" t="s">
        <v>54</v>
      </c>
      <c r="C47" s="12">
        <v>40</v>
      </c>
      <c r="D47" s="24">
        <v>8</v>
      </c>
      <c r="E47" s="24">
        <v>48</v>
      </c>
      <c r="F47" s="24">
        <v>12751</v>
      </c>
      <c r="G47" s="24">
        <v>2705</v>
      </c>
      <c r="H47" s="24">
        <v>834</v>
      </c>
      <c r="I47" s="24">
        <v>16289</v>
      </c>
      <c r="J47" s="24">
        <v>12350</v>
      </c>
      <c r="K47" s="24">
        <v>28639</v>
      </c>
    </row>
    <row r="48" spans="1:11" ht="12.75" customHeight="1" x14ac:dyDescent="0.2">
      <c r="A48" s="16">
        <v>402021029</v>
      </c>
      <c r="B48" s="16" t="s">
        <v>55</v>
      </c>
      <c r="C48" s="12">
        <v>57</v>
      </c>
      <c r="D48" s="24">
        <v>13</v>
      </c>
      <c r="E48" s="24">
        <v>70</v>
      </c>
      <c r="F48" s="24">
        <v>16823</v>
      </c>
      <c r="G48" s="24">
        <v>3869</v>
      </c>
      <c r="H48" s="24">
        <v>711</v>
      </c>
      <c r="I48" s="24">
        <v>21403</v>
      </c>
      <c r="J48" s="24">
        <v>7905</v>
      </c>
      <c r="K48" s="24">
        <v>29308</v>
      </c>
    </row>
    <row r="49" spans="1:11" ht="12.75" customHeight="1" x14ac:dyDescent="0.2">
      <c r="A49" s="16">
        <v>402021030</v>
      </c>
      <c r="B49" s="16" t="s">
        <v>56</v>
      </c>
      <c r="C49" s="12">
        <v>20</v>
      </c>
      <c r="D49" s="24">
        <v>11</v>
      </c>
      <c r="E49" s="24">
        <v>32</v>
      </c>
      <c r="F49" s="24">
        <v>6424</v>
      </c>
      <c r="G49" s="24">
        <v>2430</v>
      </c>
      <c r="H49" s="24">
        <v>464</v>
      </c>
      <c r="I49" s="24">
        <v>9318</v>
      </c>
      <c r="J49" s="24">
        <v>66594</v>
      </c>
      <c r="K49" s="24">
        <v>75912</v>
      </c>
    </row>
    <row r="50" spans="1:11" ht="12.75" customHeight="1" x14ac:dyDescent="0.2">
      <c r="A50" s="16">
        <v>402021031</v>
      </c>
      <c r="B50" s="16" t="s">
        <v>57</v>
      </c>
      <c r="C50" s="12">
        <v>38</v>
      </c>
      <c r="D50" s="24">
        <v>7</v>
      </c>
      <c r="E50" s="24">
        <v>45</v>
      </c>
      <c r="F50" s="24">
        <v>11509</v>
      </c>
      <c r="G50" s="24">
        <v>1500</v>
      </c>
      <c r="H50" s="24">
        <v>983</v>
      </c>
      <c r="I50" s="24">
        <v>13992</v>
      </c>
      <c r="J50" s="24">
        <v>700</v>
      </c>
      <c r="K50" s="24">
        <v>14692</v>
      </c>
    </row>
    <row r="51" spans="1:11" ht="12.75" customHeight="1" x14ac:dyDescent="0.2">
      <c r="A51" s="16">
        <v>402021032</v>
      </c>
      <c r="B51" s="16" t="s">
        <v>58</v>
      </c>
      <c r="C51" s="12">
        <v>503</v>
      </c>
      <c r="D51" s="24">
        <v>38</v>
      </c>
      <c r="E51" s="24">
        <v>542</v>
      </c>
      <c r="F51" s="24">
        <v>175849</v>
      </c>
      <c r="G51" s="24">
        <v>11123</v>
      </c>
      <c r="H51" s="24">
        <v>2296</v>
      </c>
      <c r="I51" s="24">
        <v>189268</v>
      </c>
      <c r="J51" s="24">
        <v>70755</v>
      </c>
      <c r="K51" s="24">
        <v>260023</v>
      </c>
    </row>
    <row r="52" spans="1:11" ht="12.75" customHeight="1" x14ac:dyDescent="0.2">
      <c r="A52" s="16">
        <v>402021033</v>
      </c>
      <c r="B52" s="16" t="s">
        <v>59</v>
      </c>
      <c r="C52" s="12">
        <v>4</v>
      </c>
      <c r="D52" s="24">
        <v>0</v>
      </c>
      <c r="E52" s="24">
        <v>4</v>
      </c>
      <c r="F52" s="24">
        <v>1962</v>
      </c>
      <c r="G52" s="24">
        <v>0</v>
      </c>
      <c r="H52" s="24">
        <v>1361</v>
      </c>
      <c r="I52" s="24">
        <v>3323</v>
      </c>
      <c r="J52" s="24">
        <v>125</v>
      </c>
      <c r="K52" s="24">
        <v>3448</v>
      </c>
    </row>
    <row r="53" spans="1:11" ht="12.75" customHeight="1" x14ac:dyDescent="0.2">
      <c r="A53" s="16">
        <v>402021034</v>
      </c>
      <c r="B53" s="16" t="s">
        <v>60</v>
      </c>
      <c r="C53" s="12">
        <v>71</v>
      </c>
      <c r="D53" s="24">
        <v>20</v>
      </c>
      <c r="E53" s="24">
        <v>92</v>
      </c>
      <c r="F53" s="24">
        <v>21055</v>
      </c>
      <c r="G53" s="24">
        <v>5700</v>
      </c>
      <c r="H53" s="24">
        <v>736</v>
      </c>
      <c r="I53" s="24">
        <v>27492</v>
      </c>
      <c r="J53" s="24">
        <v>2883</v>
      </c>
      <c r="K53" s="24">
        <v>30375</v>
      </c>
    </row>
    <row r="54" spans="1:11" ht="12.75" customHeight="1" x14ac:dyDescent="0.2">
      <c r="A54" s="16">
        <v>402021035</v>
      </c>
      <c r="B54" s="16" t="s">
        <v>61</v>
      </c>
      <c r="C54" s="12">
        <v>247</v>
      </c>
      <c r="D54" s="24">
        <v>2</v>
      </c>
      <c r="E54" s="24">
        <v>249</v>
      </c>
      <c r="F54" s="24">
        <v>91289</v>
      </c>
      <c r="G54" s="24">
        <v>472</v>
      </c>
      <c r="H54" s="24">
        <v>1299</v>
      </c>
      <c r="I54" s="24">
        <v>93060</v>
      </c>
      <c r="J54" s="24">
        <v>162781</v>
      </c>
      <c r="K54" s="24">
        <v>255841</v>
      </c>
    </row>
    <row r="55" spans="1:11" ht="12.75" customHeight="1" x14ac:dyDescent="0.2">
      <c r="A55" s="11">
        <v>40203</v>
      </c>
      <c r="B55" s="11" t="s">
        <v>62</v>
      </c>
      <c r="C55" s="12">
        <v>251</v>
      </c>
      <c r="D55" s="24">
        <v>170</v>
      </c>
      <c r="E55" s="24">
        <v>423</v>
      </c>
      <c r="F55" s="24">
        <v>100329</v>
      </c>
      <c r="G55" s="24">
        <v>55832</v>
      </c>
      <c r="H55" s="24">
        <v>7520</v>
      </c>
      <c r="I55" s="24">
        <v>163681</v>
      </c>
      <c r="J55" s="24">
        <v>303868</v>
      </c>
      <c r="K55" s="24">
        <v>467549</v>
      </c>
    </row>
    <row r="56" spans="1:11" ht="12.75" customHeight="1" x14ac:dyDescent="0.2">
      <c r="A56" s="16">
        <v>402031036</v>
      </c>
      <c r="B56" s="16" t="s">
        <v>63</v>
      </c>
      <c r="C56" s="12">
        <v>96</v>
      </c>
      <c r="D56" s="24">
        <v>91</v>
      </c>
      <c r="E56" s="24">
        <v>187</v>
      </c>
      <c r="F56" s="24">
        <v>36393</v>
      </c>
      <c r="G56" s="24">
        <v>32736</v>
      </c>
      <c r="H56" s="24">
        <v>2587</v>
      </c>
      <c r="I56" s="24">
        <v>71717</v>
      </c>
      <c r="J56" s="24">
        <v>109388</v>
      </c>
      <c r="K56" s="24">
        <v>181105</v>
      </c>
    </row>
    <row r="57" spans="1:11" ht="12.75" customHeight="1" x14ac:dyDescent="0.2">
      <c r="A57" s="16">
        <v>402031038</v>
      </c>
      <c r="B57" s="16" t="s">
        <v>64</v>
      </c>
      <c r="C57" s="12">
        <v>77</v>
      </c>
      <c r="D57" s="24">
        <v>19</v>
      </c>
      <c r="E57" s="24">
        <v>97</v>
      </c>
      <c r="F57" s="24">
        <v>31746</v>
      </c>
      <c r="G57" s="24">
        <v>5500</v>
      </c>
      <c r="H57" s="24">
        <v>3215</v>
      </c>
      <c r="I57" s="24">
        <v>40461</v>
      </c>
      <c r="J57" s="24">
        <v>9830</v>
      </c>
      <c r="K57" s="24">
        <v>50291</v>
      </c>
    </row>
    <row r="58" spans="1:11" ht="12.75" customHeight="1" x14ac:dyDescent="0.2">
      <c r="A58" s="16">
        <v>402031175</v>
      </c>
      <c r="B58" s="16" t="s">
        <v>222</v>
      </c>
      <c r="C58" s="12">
        <v>41</v>
      </c>
      <c r="D58" s="24">
        <v>45</v>
      </c>
      <c r="E58" s="24">
        <v>87</v>
      </c>
      <c r="F58" s="24">
        <v>20109</v>
      </c>
      <c r="G58" s="24">
        <v>13800</v>
      </c>
      <c r="H58" s="24">
        <v>681</v>
      </c>
      <c r="I58" s="24">
        <v>34589</v>
      </c>
      <c r="J58" s="24">
        <v>180479</v>
      </c>
      <c r="K58" s="24">
        <v>215068</v>
      </c>
    </row>
    <row r="59" spans="1:11" ht="12.75" customHeight="1" x14ac:dyDescent="0.2">
      <c r="A59" s="16">
        <v>402031176</v>
      </c>
      <c r="B59" s="16" t="s">
        <v>223</v>
      </c>
      <c r="C59" s="12">
        <v>37</v>
      </c>
      <c r="D59" s="24">
        <v>15</v>
      </c>
      <c r="E59" s="24">
        <v>52</v>
      </c>
      <c r="F59" s="24">
        <v>12081</v>
      </c>
      <c r="G59" s="24">
        <v>3796</v>
      </c>
      <c r="H59" s="24">
        <v>1038</v>
      </c>
      <c r="I59" s="24">
        <v>16915</v>
      </c>
      <c r="J59" s="24">
        <v>4170</v>
      </c>
      <c r="K59" s="24">
        <v>21085</v>
      </c>
    </row>
    <row r="60" spans="1:11" ht="12.75" customHeight="1" x14ac:dyDescent="0.2">
      <c r="A60" s="11">
        <v>40204</v>
      </c>
      <c r="B60" s="11" t="s">
        <v>65</v>
      </c>
      <c r="C60" s="12">
        <v>375</v>
      </c>
      <c r="D60" s="24">
        <v>195</v>
      </c>
      <c r="E60" s="24">
        <v>574</v>
      </c>
      <c r="F60" s="24">
        <v>117594</v>
      </c>
      <c r="G60" s="24">
        <v>53730</v>
      </c>
      <c r="H60" s="24">
        <v>6508</v>
      </c>
      <c r="I60" s="24">
        <v>177831</v>
      </c>
      <c r="J60" s="24">
        <v>225036</v>
      </c>
      <c r="K60" s="24">
        <v>402867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76</v>
      </c>
      <c r="D62" s="24">
        <v>12</v>
      </c>
      <c r="E62" s="24">
        <v>88</v>
      </c>
      <c r="F62" s="24">
        <v>26001</v>
      </c>
      <c r="G62" s="24">
        <v>3540</v>
      </c>
      <c r="H62" s="24">
        <v>513</v>
      </c>
      <c r="I62" s="24">
        <v>30054</v>
      </c>
      <c r="J62" s="24">
        <v>6680</v>
      </c>
      <c r="K62" s="24">
        <v>36734</v>
      </c>
    </row>
    <row r="63" spans="1:11" ht="12.75" customHeight="1" x14ac:dyDescent="0.2">
      <c r="A63" s="16">
        <v>402041041</v>
      </c>
      <c r="B63" s="16" t="s">
        <v>68</v>
      </c>
      <c r="C63" s="12">
        <v>54</v>
      </c>
      <c r="D63" s="24">
        <v>17</v>
      </c>
      <c r="E63" s="24">
        <v>72</v>
      </c>
      <c r="F63" s="24">
        <v>15877</v>
      </c>
      <c r="G63" s="24">
        <v>5080</v>
      </c>
      <c r="H63" s="24">
        <v>878</v>
      </c>
      <c r="I63" s="24">
        <v>21835</v>
      </c>
      <c r="J63" s="24">
        <v>7719</v>
      </c>
      <c r="K63" s="24">
        <v>29554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1192</v>
      </c>
      <c r="K64" s="24">
        <v>1192</v>
      </c>
    </row>
    <row r="65" spans="1:11" ht="12.75" customHeight="1" x14ac:dyDescent="0.2">
      <c r="A65" s="16">
        <v>402041043</v>
      </c>
      <c r="B65" s="16" t="s">
        <v>70</v>
      </c>
      <c r="C65" s="12">
        <v>28</v>
      </c>
      <c r="D65" s="24">
        <v>6</v>
      </c>
      <c r="E65" s="24">
        <v>34</v>
      </c>
      <c r="F65" s="24">
        <v>8879</v>
      </c>
      <c r="G65" s="24">
        <v>1450</v>
      </c>
      <c r="H65" s="24">
        <v>680</v>
      </c>
      <c r="I65" s="24">
        <v>11009</v>
      </c>
      <c r="J65" s="24">
        <v>1850</v>
      </c>
      <c r="K65" s="24">
        <v>12859</v>
      </c>
    </row>
    <row r="66" spans="1:11" ht="12.75" customHeight="1" x14ac:dyDescent="0.2">
      <c r="A66" s="16">
        <v>402041044</v>
      </c>
      <c r="B66" s="16" t="s">
        <v>71</v>
      </c>
      <c r="C66" s="12">
        <v>89</v>
      </c>
      <c r="D66" s="24">
        <v>38</v>
      </c>
      <c r="E66" s="24">
        <v>128</v>
      </c>
      <c r="F66" s="24">
        <v>24155</v>
      </c>
      <c r="G66" s="24">
        <v>7540</v>
      </c>
      <c r="H66" s="24">
        <v>944</v>
      </c>
      <c r="I66" s="24">
        <v>32639</v>
      </c>
      <c r="J66" s="24">
        <v>0</v>
      </c>
      <c r="K66" s="24">
        <v>32639</v>
      </c>
    </row>
    <row r="67" spans="1:11" ht="12.75" customHeight="1" x14ac:dyDescent="0.2">
      <c r="A67" s="16">
        <v>402041046</v>
      </c>
      <c r="B67" s="16" t="s">
        <v>65</v>
      </c>
      <c r="C67" s="12">
        <v>49</v>
      </c>
      <c r="D67" s="24">
        <v>73</v>
      </c>
      <c r="E67" s="24">
        <v>122</v>
      </c>
      <c r="F67" s="24">
        <v>15338</v>
      </c>
      <c r="G67" s="24">
        <v>22277</v>
      </c>
      <c r="H67" s="24">
        <v>715</v>
      </c>
      <c r="I67" s="24">
        <v>38330</v>
      </c>
      <c r="J67" s="24">
        <v>15533</v>
      </c>
      <c r="K67" s="24">
        <v>53863</v>
      </c>
    </row>
    <row r="68" spans="1:11" ht="12.75" customHeight="1" x14ac:dyDescent="0.2">
      <c r="A68" s="16">
        <v>402041047</v>
      </c>
      <c r="B68" s="16" t="s">
        <v>72</v>
      </c>
      <c r="C68" s="12">
        <v>46</v>
      </c>
      <c r="D68" s="24">
        <v>28</v>
      </c>
      <c r="E68" s="24">
        <v>75</v>
      </c>
      <c r="F68" s="24">
        <v>17643</v>
      </c>
      <c r="G68" s="24">
        <v>6825</v>
      </c>
      <c r="H68" s="24">
        <v>1344</v>
      </c>
      <c r="I68" s="24">
        <v>25812</v>
      </c>
      <c r="J68" s="24">
        <v>31425</v>
      </c>
      <c r="K68" s="24">
        <v>57237</v>
      </c>
    </row>
    <row r="69" spans="1:11" ht="12.75" customHeight="1" x14ac:dyDescent="0.2">
      <c r="A69" s="16">
        <v>402041048</v>
      </c>
      <c r="B69" s="16" t="s">
        <v>73</v>
      </c>
      <c r="C69" s="12">
        <v>19</v>
      </c>
      <c r="D69" s="24">
        <v>2</v>
      </c>
      <c r="E69" s="24">
        <v>21</v>
      </c>
      <c r="F69" s="24">
        <v>4663</v>
      </c>
      <c r="G69" s="24">
        <v>580</v>
      </c>
      <c r="H69" s="24">
        <v>1027</v>
      </c>
      <c r="I69" s="24">
        <v>6270</v>
      </c>
      <c r="J69" s="24">
        <v>94469</v>
      </c>
      <c r="K69" s="24">
        <v>100738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8</v>
      </c>
      <c r="E70" s="24">
        <v>10</v>
      </c>
      <c r="F70" s="24">
        <v>130</v>
      </c>
      <c r="G70" s="24">
        <v>3862</v>
      </c>
      <c r="H70" s="24">
        <v>282</v>
      </c>
      <c r="I70" s="24">
        <v>4275</v>
      </c>
      <c r="J70" s="24">
        <v>57748</v>
      </c>
      <c r="K70" s="24">
        <v>62023</v>
      </c>
    </row>
    <row r="71" spans="1:11" ht="12.75" customHeight="1" x14ac:dyDescent="0.2">
      <c r="A71" s="16">
        <v>402041172</v>
      </c>
      <c r="B71" s="16" t="s">
        <v>75</v>
      </c>
      <c r="C71" s="12">
        <v>13</v>
      </c>
      <c r="D71" s="24">
        <v>11</v>
      </c>
      <c r="E71" s="24">
        <v>24</v>
      </c>
      <c r="F71" s="24">
        <v>4908</v>
      </c>
      <c r="G71" s="24">
        <v>2575</v>
      </c>
      <c r="H71" s="24">
        <v>126</v>
      </c>
      <c r="I71" s="24">
        <v>7609</v>
      </c>
      <c r="J71" s="24">
        <v>8420</v>
      </c>
      <c r="K71" s="24">
        <v>16029</v>
      </c>
    </row>
    <row r="72" spans="1:11" ht="12.75" customHeight="1" x14ac:dyDescent="0.2">
      <c r="A72" s="11">
        <v>40205</v>
      </c>
      <c r="B72" s="11" t="s">
        <v>76</v>
      </c>
      <c r="C72" s="12">
        <v>218</v>
      </c>
      <c r="D72" s="24">
        <v>79</v>
      </c>
      <c r="E72" s="24">
        <v>299</v>
      </c>
      <c r="F72" s="24">
        <v>80527</v>
      </c>
      <c r="G72" s="24">
        <v>25459</v>
      </c>
      <c r="H72" s="24">
        <v>9425</v>
      </c>
      <c r="I72" s="24">
        <v>115410</v>
      </c>
      <c r="J72" s="24">
        <v>19362</v>
      </c>
      <c r="K72" s="24">
        <v>134773</v>
      </c>
    </row>
    <row r="73" spans="1:11" ht="12.75" customHeight="1" x14ac:dyDescent="0.2">
      <c r="A73" s="16">
        <v>402051049</v>
      </c>
      <c r="B73" s="16" t="s">
        <v>77</v>
      </c>
      <c r="C73" s="12">
        <v>1</v>
      </c>
      <c r="D73" s="24">
        <v>0</v>
      </c>
      <c r="E73" s="24">
        <v>1</v>
      </c>
      <c r="F73" s="24">
        <v>668</v>
      </c>
      <c r="G73" s="24">
        <v>0</v>
      </c>
      <c r="H73" s="24">
        <v>516</v>
      </c>
      <c r="I73" s="24">
        <v>1184</v>
      </c>
      <c r="J73" s="24">
        <v>3622</v>
      </c>
      <c r="K73" s="24">
        <v>4806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766</v>
      </c>
      <c r="G74" s="24">
        <v>0</v>
      </c>
      <c r="H74" s="24">
        <v>546</v>
      </c>
      <c r="I74" s="24">
        <v>1312</v>
      </c>
      <c r="J74" s="24">
        <v>0</v>
      </c>
      <c r="K74" s="24">
        <v>1312</v>
      </c>
    </row>
    <row r="75" spans="1:11" ht="12.75" customHeight="1" x14ac:dyDescent="0.2">
      <c r="A75" s="16">
        <v>402051051</v>
      </c>
      <c r="B75" s="16" t="s">
        <v>79</v>
      </c>
      <c r="C75" s="12">
        <v>48</v>
      </c>
      <c r="D75" s="24">
        <v>12</v>
      </c>
      <c r="E75" s="24">
        <v>61</v>
      </c>
      <c r="F75" s="24">
        <v>20776</v>
      </c>
      <c r="G75" s="24">
        <v>5900</v>
      </c>
      <c r="H75" s="24">
        <v>1335</v>
      </c>
      <c r="I75" s="24">
        <v>28011</v>
      </c>
      <c r="J75" s="24">
        <v>1270</v>
      </c>
      <c r="K75" s="24">
        <v>29281</v>
      </c>
    </row>
    <row r="76" spans="1:11" ht="12.75" customHeight="1" x14ac:dyDescent="0.2">
      <c r="A76" s="16">
        <v>402051052</v>
      </c>
      <c r="B76" s="16" t="s">
        <v>80</v>
      </c>
      <c r="C76" s="12">
        <v>63</v>
      </c>
      <c r="D76" s="24">
        <v>39</v>
      </c>
      <c r="E76" s="24">
        <v>102</v>
      </c>
      <c r="F76" s="24">
        <v>21123</v>
      </c>
      <c r="G76" s="24">
        <v>11760</v>
      </c>
      <c r="H76" s="24">
        <v>965</v>
      </c>
      <c r="I76" s="24">
        <v>33847</v>
      </c>
      <c r="J76" s="24">
        <v>12771</v>
      </c>
      <c r="K76" s="24">
        <v>46618</v>
      </c>
    </row>
    <row r="77" spans="1:11" ht="12.75" customHeight="1" x14ac:dyDescent="0.2">
      <c r="A77" s="16">
        <v>402051053</v>
      </c>
      <c r="B77" s="16" t="s">
        <v>81</v>
      </c>
      <c r="C77" s="12">
        <v>38</v>
      </c>
      <c r="D77" s="24">
        <v>6</v>
      </c>
      <c r="E77" s="24">
        <v>45</v>
      </c>
      <c r="F77" s="24">
        <v>13169</v>
      </c>
      <c r="G77" s="24">
        <v>1585</v>
      </c>
      <c r="H77" s="24">
        <v>1387</v>
      </c>
      <c r="I77" s="24">
        <v>16140</v>
      </c>
      <c r="J77" s="24">
        <v>100</v>
      </c>
      <c r="K77" s="24">
        <v>16240</v>
      </c>
    </row>
    <row r="78" spans="1:11" ht="12.75" customHeight="1" x14ac:dyDescent="0.2">
      <c r="A78" s="16">
        <v>402051054</v>
      </c>
      <c r="B78" s="16" t="s">
        <v>82</v>
      </c>
      <c r="C78" s="12">
        <v>29</v>
      </c>
      <c r="D78" s="24">
        <v>6</v>
      </c>
      <c r="E78" s="24">
        <v>35</v>
      </c>
      <c r="F78" s="24">
        <v>10340</v>
      </c>
      <c r="G78" s="24">
        <v>1510</v>
      </c>
      <c r="H78" s="24">
        <v>2943</v>
      </c>
      <c r="I78" s="24">
        <v>14793</v>
      </c>
      <c r="J78" s="24">
        <v>700</v>
      </c>
      <c r="K78" s="24">
        <v>15493</v>
      </c>
    </row>
    <row r="79" spans="1:11" ht="12.75" customHeight="1" x14ac:dyDescent="0.2">
      <c r="A79" s="16">
        <v>402051055</v>
      </c>
      <c r="B79" s="16" t="s">
        <v>83</v>
      </c>
      <c r="C79" s="12">
        <v>37</v>
      </c>
      <c r="D79" s="24">
        <v>16</v>
      </c>
      <c r="E79" s="24">
        <v>53</v>
      </c>
      <c r="F79" s="24">
        <v>13685</v>
      </c>
      <c r="G79" s="24">
        <v>4704</v>
      </c>
      <c r="H79" s="24">
        <v>1734</v>
      </c>
      <c r="I79" s="24">
        <v>20123</v>
      </c>
      <c r="J79" s="24">
        <v>900</v>
      </c>
      <c r="K79" s="24">
        <v>21023</v>
      </c>
    </row>
    <row r="80" spans="1:11" ht="12.75" customHeight="1" x14ac:dyDescent="0.2">
      <c r="A80" s="10">
        <v>403</v>
      </c>
      <c r="B80" s="10" t="s">
        <v>84</v>
      </c>
      <c r="C80" s="12">
        <v>880</v>
      </c>
      <c r="D80" s="24">
        <v>533</v>
      </c>
      <c r="E80" s="24">
        <v>1434</v>
      </c>
      <c r="F80" s="24">
        <v>399745</v>
      </c>
      <c r="G80" s="24">
        <v>191664</v>
      </c>
      <c r="H80" s="24">
        <v>107947</v>
      </c>
      <c r="I80" s="24">
        <v>699356</v>
      </c>
      <c r="J80" s="24">
        <v>281851</v>
      </c>
      <c r="K80" s="24">
        <v>981207</v>
      </c>
    </row>
    <row r="81" spans="1:11" ht="12.75" customHeight="1" x14ac:dyDescent="0.2">
      <c r="A81" s="11">
        <v>40301</v>
      </c>
      <c r="B81" s="11" t="s">
        <v>85</v>
      </c>
      <c r="C81" s="12">
        <v>94</v>
      </c>
      <c r="D81" s="24">
        <v>24</v>
      </c>
      <c r="E81" s="24">
        <v>128</v>
      </c>
      <c r="F81" s="24">
        <v>61912</v>
      </c>
      <c r="G81" s="24">
        <v>11485</v>
      </c>
      <c r="H81" s="24">
        <v>20287</v>
      </c>
      <c r="I81" s="24">
        <v>93684</v>
      </c>
      <c r="J81" s="24">
        <v>24082</v>
      </c>
      <c r="K81" s="24">
        <v>117766</v>
      </c>
    </row>
    <row r="82" spans="1:11" ht="12.75" customHeight="1" x14ac:dyDescent="0.2">
      <c r="A82" s="16">
        <v>403011056</v>
      </c>
      <c r="B82" s="16" t="s">
        <v>86</v>
      </c>
      <c r="C82" s="12">
        <v>43</v>
      </c>
      <c r="D82" s="24">
        <v>5</v>
      </c>
      <c r="E82" s="24">
        <v>48</v>
      </c>
      <c r="F82" s="24">
        <v>29717</v>
      </c>
      <c r="G82" s="24">
        <v>3400</v>
      </c>
      <c r="H82" s="24">
        <v>5194</v>
      </c>
      <c r="I82" s="24">
        <v>38310</v>
      </c>
      <c r="J82" s="24">
        <v>13254</v>
      </c>
      <c r="K82" s="24">
        <v>51565</v>
      </c>
    </row>
    <row r="83" spans="1:11" ht="12.75" customHeight="1" x14ac:dyDescent="0.2">
      <c r="A83" s="16">
        <v>403011057</v>
      </c>
      <c r="B83" s="16" t="s">
        <v>87</v>
      </c>
      <c r="C83" s="12">
        <v>51</v>
      </c>
      <c r="D83" s="24">
        <v>19</v>
      </c>
      <c r="E83" s="24">
        <v>80</v>
      </c>
      <c r="F83" s="24">
        <v>32195</v>
      </c>
      <c r="G83" s="24">
        <v>8085</v>
      </c>
      <c r="H83" s="24">
        <v>15093</v>
      </c>
      <c r="I83" s="24">
        <v>55373</v>
      </c>
      <c r="J83" s="24">
        <v>10828</v>
      </c>
      <c r="K83" s="24">
        <v>66202</v>
      </c>
    </row>
    <row r="84" spans="1:11" ht="12.75" customHeight="1" x14ac:dyDescent="0.2">
      <c r="A84" s="11">
        <v>40302</v>
      </c>
      <c r="B84" s="11" t="s">
        <v>88</v>
      </c>
      <c r="C84" s="12">
        <v>223</v>
      </c>
      <c r="D84" s="24">
        <v>302</v>
      </c>
      <c r="E84" s="24">
        <v>529</v>
      </c>
      <c r="F84" s="24">
        <v>95683</v>
      </c>
      <c r="G84" s="24">
        <v>112971</v>
      </c>
      <c r="H84" s="24">
        <v>27293</v>
      </c>
      <c r="I84" s="24">
        <v>235946</v>
      </c>
      <c r="J84" s="24">
        <v>118363</v>
      </c>
      <c r="K84" s="24">
        <v>354309</v>
      </c>
    </row>
    <row r="85" spans="1:11" ht="12.75" customHeight="1" x14ac:dyDescent="0.2">
      <c r="A85" s="16">
        <v>403021058</v>
      </c>
      <c r="B85" s="16" t="s">
        <v>89</v>
      </c>
      <c r="C85" s="12">
        <v>25</v>
      </c>
      <c r="D85" s="24">
        <v>12</v>
      </c>
      <c r="E85" s="24">
        <v>37</v>
      </c>
      <c r="F85" s="24">
        <v>8696</v>
      </c>
      <c r="G85" s="24">
        <v>3310</v>
      </c>
      <c r="H85" s="24">
        <v>3353</v>
      </c>
      <c r="I85" s="24">
        <v>15359</v>
      </c>
      <c r="J85" s="24">
        <v>4936</v>
      </c>
      <c r="K85" s="24">
        <v>20295</v>
      </c>
    </row>
    <row r="86" spans="1:11" ht="12.75" customHeight="1" x14ac:dyDescent="0.2">
      <c r="A86" s="16">
        <v>403021059</v>
      </c>
      <c r="B86" s="16" t="s">
        <v>90</v>
      </c>
      <c r="C86" s="12">
        <v>9</v>
      </c>
      <c r="D86" s="24">
        <v>0</v>
      </c>
      <c r="E86" s="24">
        <v>11</v>
      </c>
      <c r="F86" s="24">
        <v>5423</v>
      </c>
      <c r="G86" s="24">
        <v>0</v>
      </c>
      <c r="H86" s="24">
        <v>1957</v>
      </c>
      <c r="I86" s="24">
        <v>7380</v>
      </c>
      <c r="J86" s="24">
        <v>0</v>
      </c>
      <c r="K86" s="24">
        <v>7380</v>
      </c>
    </row>
    <row r="87" spans="1:11" ht="12.75" customHeight="1" x14ac:dyDescent="0.2">
      <c r="A87" s="16">
        <v>403021060</v>
      </c>
      <c r="B87" s="16" t="s">
        <v>91</v>
      </c>
      <c r="C87" s="12">
        <v>32</v>
      </c>
      <c r="D87" s="24">
        <v>14</v>
      </c>
      <c r="E87" s="24">
        <v>47</v>
      </c>
      <c r="F87" s="24">
        <v>19279</v>
      </c>
      <c r="G87" s="24">
        <v>8324</v>
      </c>
      <c r="H87" s="24">
        <v>4953</v>
      </c>
      <c r="I87" s="24">
        <v>32555</v>
      </c>
      <c r="J87" s="24">
        <v>1472</v>
      </c>
      <c r="K87" s="24">
        <v>34027</v>
      </c>
    </row>
    <row r="88" spans="1:11" ht="12.75" customHeight="1" x14ac:dyDescent="0.2">
      <c r="A88" s="16">
        <v>403021061</v>
      </c>
      <c r="B88" s="16" t="s">
        <v>92</v>
      </c>
      <c r="C88" s="12">
        <v>49</v>
      </c>
      <c r="D88" s="24">
        <v>186</v>
      </c>
      <c r="E88" s="24">
        <v>235</v>
      </c>
      <c r="F88" s="24">
        <v>22130</v>
      </c>
      <c r="G88" s="24">
        <v>68400</v>
      </c>
      <c r="H88" s="24">
        <v>986</v>
      </c>
      <c r="I88" s="24">
        <v>91515</v>
      </c>
      <c r="J88" s="24">
        <v>100218</v>
      </c>
      <c r="K88" s="24">
        <v>191733</v>
      </c>
    </row>
    <row r="89" spans="1:11" ht="12.75" customHeight="1" x14ac:dyDescent="0.2">
      <c r="A89" s="16">
        <v>403021062</v>
      </c>
      <c r="B89" s="16" t="s">
        <v>93</v>
      </c>
      <c r="C89" s="12">
        <v>43</v>
      </c>
      <c r="D89" s="24">
        <v>45</v>
      </c>
      <c r="E89" s="24">
        <v>88</v>
      </c>
      <c r="F89" s="24">
        <v>19576</v>
      </c>
      <c r="G89" s="24">
        <v>17097</v>
      </c>
      <c r="H89" s="24">
        <v>2916</v>
      </c>
      <c r="I89" s="24">
        <v>39588</v>
      </c>
      <c r="J89" s="24">
        <v>2612</v>
      </c>
      <c r="K89" s="24">
        <v>42200</v>
      </c>
    </row>
    <row r="90" spans="1:11" ht="12.75" customHeight="1" x14ac:dyDescent="0.2">
      <c r="A90" s="16">
        <v>403021063</v>
      </c>
      <c r="B90" s="16" t="s">
        <v>94</v>
      </c>
      <c r="C90" s="12">
        <v>5</v>
      </c>
      <c r="D90" s="24">
        <v>0</v>
      </c>
      <c r="E90" s="24">
        <v>6</v>
      </c>
      <c r="F90" s="24">
        <v>1534</v>
      </c>
      <c r="G90" s="24">
        <v>0</v>
      </c>
      <c r="H90" s="24">
        <v>1001</v>
      </c>
      <c r="I90" s="24">
        <v>2534</v>
      </c>
      <c r="J90" s="24">
        <v>0</v>
      </c>
      <c r="K90" s="24">
        <v>2534</v>
      </c>
    </row>
    <row r="91" spans="1:11" ht="12.75" customHeight="1" x14ac:dyDescent="0.2">
      <c r="A91" s="16">
        <v>403021064</v>
      </c>
      <c r="B91" s="16" t="s">
        <v>95</v>
      </c>
      <c r="C91" s="12">
        <v>60</v>
      </c>
      <c r="D91" s="24">
        <v>45</v>
      </c>
      <c r="E91" s="24">
        <v>105</v>
      </c>
      <c r="F91" s="24">
        <v>19047</v>
      </c>
      <c r="G91" s="24">
        <v>15840</v>
      </c>
      <c r="H91" s="24">
        <v>12129</v>
      </c>
      <c r="I91" s="24">
        <v>47015</v>
      </c>
      <c r="J91" s="24">
        <v>9126</v>
      </c>
      <c r="K91" s="24">
        <v>56141</v>
      </c>
    </row>
    <row r="92" spans="1:11" ht="12.75" customHeight="1" x14ac:dyDescent="0.2">
      <c r="A92" s="11">
        <v>40303</v>
      </c>
      <c r="B92" s="11" t="s">
        <v>96</v>
      </c>
      <c r="C92" s="12">
        <v>79</v>
      </c>
      <c r="D92" s="24">
        <v>29</v>
      </c>
      <c r="E92" s="24">
        <v>110</v>
      </c>
      <c r="F92" s="24">
        <v>47324</v>
      </c>
      <c r="G92" s="24">
        <v>12917</v>
      </c>
      <c r="H92" s="24">
        <v>33691</v>
      </c>
      <c r="I92" s="24">
        <v>93932</v>
      </c>
      <c r="J92" s="24">
        <v>31692</v>
      </c>
      <c r="K92" s="24">
        <v>125625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2</v>
      </c>
      <c r="E93" s="24">
        <v>5</v>
      </c>
      <c r="F93" s="24">
        <v>2104</v>
      </c>
      <c r="G93" s="24">
        <v>695</v>
      </c>
      <c r="H93" s="24">
        <v>4022</v>
      </c>
      <c r="I93" s="24">
        <v>6822</v>
      </c>
      <c r="J93" s="24">
        <v>0</v>
      </c>
      <c r="K93" s="24">
        <v>6822</v>
      </c>
    </row>
    <row r="94" spans="1:11" ht="12.75" customHeight="1" x14ac:dyDescent="0.2">
      <c r="A94" s="16">
        <v>403031066</v>
      </c>
      <c r="B94" s="16" t="s">
        <v>98</v>
      </c>
      <c r="C94" s="12">
        <v>7</v>
      </c>
      <c r="D94" s="24">
        <v>11</v>
      </c>
      <c r="E94" s="24">
        <v>18</v>
      </c>
      <c r="F94" s="24">
        <v>3322</v>
      </c>
      <c r="G94" s="24">
        <v>3500</v>
      </c>
      <c r="H94" s="24">
        <v>3027</v>
      </c>
      <c r="I94" s="24">
        <v>9850</v>
      </c>
      <c r="J94" s="24">
        <v>6642</v>
      </c>
      <c r="K94" s="24">
        <v>16492</v>
      </c>
    </row>
    <row r="95" spans="1:11" ht="12.75" customHeight="1" x14ac:dyDescent="0.2">
      <c r="A95" s="16">
        <v>403031067</v>
      </c>
      <c r="B95" s="16" t="s">
        <v>99</v>
      </c>
      <c r="C95" s="12">
        <v>19</v>
      </c>
      <c r="D95" s="24">
        <v>5</v>
      </c>
      <c r="E95" s="24">
        <v>24</v>
      </c>
      <c r="F95" s="24">
        <v>11856</v>
      </c>
      <c r="G95" s="24">
        <v>3200</v>
      </c>
      <c r="H95" s="24">
        <v>2728</v>
      </c>
      <c r="I95" s="24">
        <v>17784</v>
      </c>
      <c r="J95" s="24">
        <v>450</v>
      </c>
      <c r="K95" s="24">
        <v>18234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2</v>
      </c>
      <c r="E96" s="24">
        <v>19</v>
      </c>
      <c r="F96" s="24">
        <v>7968</v>
      </c>
      <c r="G96" s="24">
        <v>1600</v>
      </c>
      <c r="H96" s="24">
        <v>10430</v>
      </c>
      <c r="I96" s="24">
        <v>19997</v>
      </c>
      <c r="J96" s="24">
        <v>17872</v>
      </c>
      <c r="K96" s="24">
        <v>37869</v>
      </c>
    </row>
    <row r="97" spans="1:11" ht="12.75" customHeight="1" x14ac:dyDescent="0.2">
      <c r="A97" s="16">
        <v>403031069</v>
      </c>
      <c r="B97" s="16" t="s">
        <v>101</v>
      </c>
      <c r="C97" s="12">
        <v>24</v>
      </c>
      <c r="D97" s="24">
        <v>2</v>
      </c>
      <c r="E97" s="24">
        <v>28</v>
      </c>
      <c r="F97" s="24">
        <v>18450</v>
      </c>
      <c r="G97" s="24">
        <v>1500</v>
      </c>
      <c r="H97" s="24">
        <v>12448</v>
      </c>
      <c r="I97" s="24">
        <v>32398</v>
      </c>
      <c r="J97" s="24">
        <v>300</v>
      </c>
      <c r="K97" s="24">
        <v>32698</v>
      </c>
    </row>
    <row r="98" spans="1:11" ht="12.75" customHeight="1" x14ac:dyDescent="0.2">
      <c r="A98" s="16">
        <v>403031070</v>
      </c>
      <c r="B98" s="16" t="s">
        <v>102</v>
      </c>
      <c r="C98" s="12">
        <v>9</v>
      </c>
      <c r="D98" s="24">
        <v>7</v>
      </c>
      <c r="E98" s="24">
        <v>16</v>
      </c>
      <c r="F98" s="24">
        <v>3625</v>
      </c>
      <c r="G98" s="24">
        <v>2422</v>
      </c>
      <c r="H98" s="24">
        <v>1035</v>
      </c>
      <c r="I98" s="24">
        <v>7082</v>
      </c>
      <c r="J98" s="24">
        <v>6429</v>
      </c>
      <c r="K98" s="24">
        <v>13511</v>
      </c>
    </row>
    <row r="99" spans="1:11" ht="12.75" customHeight="1" x14ac:dyDescent="0.2">
      <c r="A99" s="11">
        <v>40304</v>
      </c>
      <c r="B99" s="11" t="s">
        <v>103</v>
      </c>
      <c r="C99" s="12">
        <v>484</v>
      </c>
      <c r="D99" s="24">
        <v>178</v>
      </c>
      <c r="E99" s="24">
        <v>667</v>
      </c>
      <c r="F99" s="24">
        <v>194826</v>
      </c>
      <c r="G99" s="24">
        <v>54291</v>
      </c>
      <c r="H99" s="24">
        <v>26677</v>
      </c>
      <c r="I99" s="24">
        <v>275794</v>
      </c>
      <c r="J99" s="24">
        <v>107713</v>
      </c>
      <c r="K99" s="24">
        <v>383507</v>
      </c>
    </row>
    <row r="100" spans="1:11" ht="12.75" customHeight="1" x14ac:dyDescent="0.2">
      <c r="A100" s="16">
        <v>403041071</v>
      </c>
      <c r="B100" s="16" t="s">
        <v>104</v>
      </c>
      <c r="C100" s="12">
        <v>12</v>
      </c>
      <c r="D100" s="24">
        <v>0</v>
      </c>
      <c r="E100" s="24">
        <v>12</v>
      </c>
      <c r="F100" s="24">
        <v>6081</v>
      </c>
      <c r="G100" s="24">
        <v>0</v>
      </c>
      <c r="H100" s="24">
        <v>1792</v>
      </c>
      <c r="I100" s="24">
        <v>7873</v>
      </c>
      <c r="J100" s="24">
        <v>50</v>
      </c>
      <c r="K100" s="24">
        <v>7923</v>
      </c>
    </row>
    <row r="101" spans="1:11" ht="12.75" customHeight="1" x14ac:dyDescent="0.2">
      <c r="A101" s="16">
        <v>403041072</v>
      </c>
      <c r="B101" s="16" t="s">
        <v>105</v>
      </c>
      <c r="C101" s="12">
        <v>62</v>
      </c>
      <c r="D101" s="24">
        <v>11</v>
      </c>
      <c r="E101" s="24">
        <v>73</v>
      </c>
      <c r="F101" s="24">
        <v>30656</v>
      </c>
      <c r="G101" s="24">
        <v>3020</v>
      </c>
      <c r="H101" s="24">
        <v>3799</v>
      </c>
      <c r="I101" s="24">
        <v>37476</v>
      </c>
      <c r="J101" s="24">
        <v>10917</v>
      </c>
      <c r="K101" s="24">
        <v>48393</v>
      </c>
    </row>
    <row r="102" spans="1:11" ht="12.75" customHeight="1" x14ac:dyDescent="0.2">
      <c r="A102" s="16">
        <v>403041073</v>
      </c>
      <c r="B102" s="16" t="s">
        <v>106</v>
      </c>
      <c r="C102" s="12">
        <v>14</v>
      </c>
      <c r="D102" s="24">
        <v>16</v>
      </c>
      <c r="E102" s="24">
        <v>30</v>
      </c>
      <c r="F102" s="24">
        <v>4334</v>
      </c>
      <c r="G102" s="24">
        <v>5036</v>
      </c>
      <c r="H102" s="24">
        <v>246</v>
      </c>
      <c r="I102" s="24">
        <v>9617</v>
      </c>
      <c r="J102" s="24">
        <v>30192</v>
      </c>
      <c r="K102" s="24">
        <v>39809</v>
      </c>
    </row>
    <row r="103" spans="1:11" ht="12.75" customHeight="1" x14ac:dyDescent="0.2">
      <c r="A103" s="16">
        <v>403041074</v>
      </c>
      <c r="B103" s="16" t="s">
        <v>107</v>
      </c>
      <c r="C103" s="12">
        <v>32</v>
      </c>
      <c r="D103" s="24">
        <v>47</v>
      </c>
      <c r="E103" s="24">
        <v>79</v>
      </c>
      <c r="F103" s="24">
        <v>12834</v>
      </c>
      <c r="G103" s="24">
        <v>14246</v>
      </c>
      <c r="H103" s="24">
        <v>1011</v>
      </c>
      <c r="I103" s="24">
        <v>28090</v>
      </c>
      <c r="J103" s="24">
        <v>1303</v>
      </c>
      <c r="K103" s="24">
        <v>29393</v>
      </c>
    </row>
    <row r="104" spans="1:11" ht="12.75" customHeight="1" x14ac:dyDescent="0.2">
      <c r="A104" s="16">
        <v>403041075</v>
      </c>
      <c r="B104" s="16" t="s">
        <v>108</v>
      </c>
      <c r="C104" s="12">
        <v>4</v>
      </c>
      <c r="D104" s="24">
        <v>0</v>
      </c>
      <c r="E104" s="24">
        <v>4</v>
      </c>
      <c r="F104" s="24">
        <v>1520</v>
      </c>
      <c r="G104" s="24">
        <v>0</v>
      </c>
      <c r="H104" s="24">
        <v>2827</v>
      </c>
      <c r="I104" s="24">
        <v>4347</v>
      </c>
      <c r="J104" s="24">
        <v>250</v>
      </c>
      <c r="K104" s="24">
        <v>4597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464</v>
      </c>
      <c r="G105" s="24">
        <v>0</v>
      </c>
      <c r="H105" s="24">
        <v>924</v>
      </c>
      <c r="I105" s="24">
        <v>1388</v>
      </c>
      <c r="J105" s="24">
        <v>60</v>
      </c>
      <c r="K105" s="24">
        <v>1448</v>
      </c>
    </row>
    <row r="106" spans="1:11" ht="12.75" customHeight="1" x14ac:dyDescent="0.2">
      <c r="A106" s="16">
        <v>403041077</v>
      </c>
      <c r="B106" s="16" t="s">
        <v>110</v>
      </c>
      <c r="C106" s="12">
        <v>7</v>
      </c>
      <c r="D106" s="24">
        <v>7</v>
      </c>
      <c r="E106" s="24">
        <v>14</v>
      </c>
      <c r="F106" s="24">
        <v>3020</v>
      </c>
      <c r="G106" s="24">
        <v>3300</v>
      </c>
      <c r="H106" s="24">
        <v>2555</v>
      </c>
      <c r="I106" s="24">
        <v>8875</v>
      </c>
      <c r="J106" s="24">
        <v>70</v>
      </c>
      <c r="K106" s="24">
        <v>8945</v>
      </c>
    </row>
    <row r="107" spans="1:11" ht="12.75" customHeight="1" x14ac:dyDescent="0.2">
      <c r="A107" s="16">
        <v>403041078</v>
      </c>
      <c r="B107" s="16" t="s">
        <v>111</v>
      </c>
      <c r="C107" s="12">
        <v>28</v>
      </c>
      <c r="D107" s="24">
        <v>0</v>
      </c>
      <c r="E107" s="24">
        <v>29</v>
      </c>
      <c r="F107" s="24">
        <v>10019</v>
      </c>
      <c r="G107" s="24">
        <v>0</v>
      </c>
      <c r="H107" s="24">
        <v>975</v>
      </c>
      <c r="I107" s="24">
        <v>10994</v>
      </c>
      <c r="J107" s="24">
        <v>3552</v>
      </c>
      <c r="K107" s="24">
        <v>14546</v>
      </c>
    </row>
    <row r="108" spans="1:11" ht="12.75" customHeight="1" x14ac:dyDescent="0.2">
      <c r="A108" s="16">
        <v>403041079</v>
      </c>
      <c r="B108" s="16" t="s">
        <v>112</v>
      </c>
      <c r="C108" s="12">
        <v>7</v>
      </c>
      <c r="D108" s="24">
        <v>3</v>
      </c>
      <c r="E108" s="24">
        <v>10</v>
      </c>
      <c r="F108" s="24">
        <v>1733</v>
      </c>
      <c r="G108" s="24">
        <v>758</v>
      </c>
      <c r="H108" s="24">
        <v>662</v>
      </c>
      <c r="I108" s="24">
        <v>3153</v>
      </c>
      <c r="J108" s="24">
        <v>6749</v>
      </c>
      <c r="K108" s="24">
        <v>9903</v>
      </c>
    </row>
    <row r="109" spans="1:11" ht="12.75" customHeight="1" x14ac:dyDescent="0.2">
      <c r="A109" s="16">
        <v>403041080</v>
      </c>
      <c r="B109" s="16" t="s">
        <v>113</v>
      </c>
      <c r="C109" s="12">
        <v>6</v>
      </c>
      <c r="D109" s="24">
        <v>6</v>
      </c>
      <c r="E109" s="24">
        <v>12</v>
      </c>
      <c r="F109" s="24">
        <v>2381</v>
      </c>
      <c r="G109" s="24">
        <v>1750</v>
      </c>
      <c r="H109" s="24">
        <v>3041</v>
      </c>
      <c r="I109" s="24">
        <v>7172</v>
      </c>
      <c r="J109" s="24">
        <v>0</v>
      </c>
      <c r="K109" s="24">
        <v>7172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34331</v>
      </c>
      <c r="K111" s="24">
        <v>34331</v>
      </c>
    </row>
    <row r="112" spans="1:11" ht="12.75" customHeight="1" x14ac:dyDescent="0.2">
      <c r="A112" s="16">
        <v>403041083</v>
      </c>
      <c r="B112" s="16" t="s">
        <v>116</v>
      </c>
      <c r="C112" s="12">
        <v>55</v>
      </c>
      <c r="D112" s="24">
        <v>0</v>
      </c>
      <c r="E112" s="24">
        <v>55</v>
      </c>
      <c r="F112" s="24">
        <v>20722</v>
      </c>
      <c r="G112" s="24">
        <v>0</v>
      </c>
      <c r="H112" s="24">
        <v>1640</v>
      </c>
      <c r="I112" s="24">
        <v>22363</v>
      </c>
      <c r="J112" s="24">
        <v>5718</v>
      </c>
      <c r="K112" s="24">
        <v>28081</v>
      </c>
    </row>
    <row r="113" spans="1:11" ht="12.75" customHeight="1" x14ac:dyDescent="0.2">
      <c r="A113" s="16">
        <v>403041084</v>
      </c>
      <c r="B113" s="16" t="s">
        <v>117</v>
      </c>
      <c r="C113" s="12">
        <v>19</v>
      </c>
      <c r="D113" s="24">
        <v>20</v>
      </c>
      <c r="E113" s="24">
        <v>39</v>
      </c>
      <c r="F113" s="24">
        <v>7062</v>
      </c>
      <c r="G113" s="24">
        <v>4870</v>
      </c>
      <c r="H113" s="24">
        <v>624</v>
      </c>
      <c r="I113" s="24">
        <v>12556</v>
      </c>
      <c r="J113" s="24">
        <v>1562</v>
      </c>
      <c r="K113" s="24">
        <v>14118</v>
      </c>
    </row>
    <row r="114" spans="1:11" ht="12.75" customHeight="1" x14ac:dyDescent="0.2">
      <c r="A114" s="16">
        <v>403041085</v>
      </c>
      <c r="B114" s="16" t="s">
        <v>118</v>
      </c>
      <c r="C114" s="12">
        <v>29</v>
      </c>
      <c r="D114" s="24">
        <v>25</v>
      </c>
      <c r="E114" s="24">
        <v>54</v>
      </c>
      <c r="F114" s="24">
        <v>8986</v>
      </c>
      <c r="G114" s="24">
        <v>7960</v>
      </c>
      <c r="H114" s="24">
        <v>721</v>
      </c>
      <c r="I114" s="24">
        <v>17667</v>
      </c>
      <c r="J114" s="24">
        <v>2152</v>
      </c>
      <c r="K114" s="24">
        <v>19819</v>
      </c>
    </row>
    <row r="115" spans="1:11" ht="12.75" customHeight="1" x14ac:dyDescent="0.2">
      <c r="A115" s="16">
        <v>403041086</v>
      </c>
      <c r="B115" s="16" t="s">
        <v>119</v>
      </c>
      <c r="C115" s="12">
        <v>15</v>
      </c>
      <c r="D115" s="24">
        <v>33</v>
      </c>
      <c r="E115" s="24">
        <v>48</v>
      </c>
      <c r="F115" s="24">
        <v>4907</v>
      </c>
      <c r="G115" s="24">
        <v>9281</v>
      </c>
      <c r="H115" s="24">
        <v>836</v>
      </c>
      <c r="I115" s="24">
        <v>15024</v>
      </c>
      <c r="J115" s="24">
        <v>1990</v>
      </c>
      <c r="K115" s="24">
        <v>17014</v>
      </c>
    </row>
    <row r="116" spans="1:11" ht="12.75" customHeight="1" x14ac:dyDescent="0.2">
      <c r="A116" s="16">
        <v>403041088</v>
      </c>
      <c r="B116" s="16" t="s">
        <v>120</v>
      </c>
      <c r="C116" s="12">
        <v>8</v>
      </c>
      <c r="D116" s="24">
        <v>0</v>
      </c>
      <c r="E116" s="24">
        <v>10</v>
      </c>
      <c r="F116" s="24">
        <v>3045</v>
      </c>
      <c r="G116" s="24">
        <v>0</v>
      </c>
      <c r="H116" s="24">
        <v>2049</v>
      </c>
      <c r="I116" s="24">
        <v>5094</v>
      </c>
      <c r="J116" s="24">
        <v>372</v>
      </c>
      <c r="K116" s="24">
        <v>5466</v>
      </c>
    </row>
    <row r="117" spans="1:11" ht="12.75" customHeight="1" x14ac:dyDescent="0.2">
      <c r="A117" s="16">
        <v>403041089</v>
      </c>
      <c r="B117" s="16" t="s">
        <v>121</v>
      </c>
      <c r="C117" s="12">
        <v>52</v>
      </c>
      <c r="D117" s="24">
        <v>0</v>
      </c>
      <c r="E117" s="24">
        <v>52</v>
      </c>
      <c r="F117" s="24">
        <v>21971</v>
      </c>
      <c r="G117" s="24">
        <v>0</v>
      </c>
      <c r="H117" s="24">
        <v>977</v>
      </c>
      <c r="I117" s="24">
        <v>22948</v>
      </c>
      <c r="J117" s="24">
        <v>160</v>
      </c>
      <c r="K117" s="24">
        <v>23108</v>
      </c>
    </row>
    <row r="118" spans="1:11" ht="12.75" customHeight="1" x14ac:dyDescent="0.2">
      <c r="A118" s="16">
        <v>403041177</v>
      </c>
      <c r="B118" s="16" t="s">
        <v>220</v>
      </c>
      <c r="C118" s="12">
        <v>104</v>
      </c>
      <c r="D118" s="24">
        <v>10</v>
      </c>
      <c r="E118" s="24">
        <v>116</v>
      </c>
      <c r="F118" s="24">
        <v>40495</v>
      </c>
      <c r="G118" s="24">
        <v>4070</v>
      </c>
      <c r="H118" s="24">
        <v>1104</v>
      </c>
      <c r="I118" s="24">
        <v>45668</v>
      </c>
      <c r="J118" s="24">
        <v>5285</v>
      </c>
      <c r="K118" s="24">
        <v>50953</v>
      </c>
    </row>
    <row r="119" spans="1:11" ht="12.75" customHeight="1" x14ac:dyDescent="0.2">
      <c r="A119" s="16">
        <v>403041178</v>
      </c>
      <c r="B119" s="16" t="s">
        <v>221</v>
      </c>
      <c r="C119" s="12">
        <v>29</v>
      </c>
      <c r="D119" s="24">
        <v>0</v>
      </c>
      <c r="E119" s="24">
        <v>29</v>
      </c>
      <c r="F119" s="24">
        <v>14597</v>
      </c>
      <c r="G119" s="24">
        <v>0</v>
      </c>
      <c r="H119" s="24">
        <v>893</v>
      </c>
      <c r="I119" s="24">
        <v>15490</v>
      </c>
      <c r="J119" s="24">
        <v>3000</v>
      </c>
      <c r="K119" s="24">
        <v>18490</v>
      </c>
    </row>
    <row r="120" spans="1:11" ht="12.75" customHeight="1" x14ac:dyDescent="0.2">
      <c r="A120" s="10">
        <v>404</v>
      </c>
      <c r="B120" s="10" t="s">
        <v>122</v>
      </c>
      <c r="C120" s="12">
        <v>560</v>
      </c>
      <c r="D120" s="24">
        <v>959</v>
      </c>
      <c r="E120" s="24">
        <v>1525</v>
      </c>
      <c r="F120" s="24">
        <v>289185</v>
      </c>
      <c r="G120" s="24">
        <v>375440</v>
      </c>
      <c r="H120" s="24">
        <v>65133</v>
      </c>
      <c r="I120" s="24">
        <v>729759</v>
      </c>
      <c r="J120" s="24">
        <v>664339</v>
      </c>
      <c r="K120" s="24">
        <v>1394097</v>
      </c>
    </row>
    <row r="121" spans="1:11" ht="12.75" customHeight="1" x14ac:dyDescent="0.2">
      <c r="A121" s="11">
        <v>40401</v>
      </c>
      <c r="B121" s="11" t="s">
        <v>123</v>
      </c>
      <c r="C121" s="12">
        <v>343</v>
      </c>
      <c r="D121" s="24">
        <v>598</v>
      </c>
      <c r="E121" s="24">
        <v>945</v>
      </c>
      <c r="F121" s="24">
        <v>188877</v>
      </c>
      <c r="G121" s="24">
        <v>234095</v>
      </c>
      <c r="H121" s="24">
        <v>31921</v>
      </c>
      <c r="I121" s="24">
        <v>454893</v>
      </c>
      <c r="J121" s="24">
        <v>59061</v>
      </c>
      <c r="K121" s="24">
        <v>513954</v>
      </c>
    </row>
    <row r="122" spans="1:11" ht="12.75" customHeight="1" x14ac:dyDescent="0.2">
      <c r="A122" s="16">
        <v>404011090</v>
      </c>
      <c r="B122" s="16" t="s">
        <v>124</v>
      </c>
      <c r="C122" s="12">
        <v>27</v>
      </c>
      <c r="D122" s="24">
        <v>78</v>
      </c>
      <c r="E122" s="24">
        <v>105</v>
      </c>
      <c r="F122" s="24">
        <v>9744</v>
      </c>
      <c r="G122" s="24">
        <v>24462</v>
      </c>
      <c r="H122" s="24">
        <v>371</v>
      </c>
      <c r="I122" s="24">
        <v>34577</v>
      </c>
      <c r="J122" s="24">
        <v>20912</v>
      </c>
      <c r="K122" s="24">
        <v>55488</v>
      </c>
    </row>
    <row r="123" spans="1:11" ht="12.75" customHeight="1" x14ac:dyDescent="0.2">
      <c r="A123" s="16">
        <v>404011091</v>
      </c>
      <c r="B123" s="16" t="s">
        <v>125</v>
      </c>
      <c r="C123" s="12">
        <v>81</v>
      </c>
      <c r="D123" s="24">
        <v>79</v>
      </c>
      <c r="E123" s="24">
        <v>162</v>
      </c>
      <c r="F123" s="24">
        <v>43695</v>
      </c>
      <c r="G123" s="24">
        <v>26240</v>
      </c>
      <c r="H123" s="24">
        <v>3140</v>
      </c>
      <c r="I123" s="24">
        <v>73075</v>
      </c>
      <c r="J123" s="24">
        <v>4340</v>
      </c>
      <c r="K123" s="24">
        <v>77415</v>
      </c>
    </row>
    <row r="124" spans="1:11" ht="12.75" customHeight="1" x14ac:dyDescent="0.2">
      <c r="A124" s="16">
        <v>404011092</v>
      </c>
      <c r="B124" s="16" t="s">
        <v>126</v>
      </c>
      <c r="C124" s="12">
        <v>49</v>
      </c>
      <c r="D124" s="24">
        <v>31</v>
      </c>
      <c r="E124" s="24">
        <v>80</v>
      </c>
      <c r="F124" s="24">
        <v>31205</v>
      </c>
      <c r="G124" s="24">
        <v>10430</v>
      </c>
      <c r="H124" s="24">
        <v>3511</v>
      </c>
      <c r="I124" s="24">
        <v>45146</v>
      </c>
      <c r="J124" s="24">
        <v>5790</v>
      </c>
      <c r="K124" s="24">
        <v>50936</v>
      </c>
    </row>
    <row r="125" spans="1:11" ht="12.75" customHeight="1" x14ac:dyDescent="0.2">
      <c r="A125" s="16">
        <v>404011093</v>
      </c>
      <c r="B125" s="16" t="s">
        <v>127</v>
      </c>
      <c r="C125" s="12">
        <v>18</v>
      </c>
      <c r="D125" s="24">
        <v>123</v>
      </c>
      <c r="E125" s="24">
        <v>141</v>
      </c>
      <c r="F125" s="24">
        <v>9969</v>
      </c>
      <c r="G125" s="24">
        <v>60690</v>
      </c>
      <c r="H125" s="24">
        <v>11567</v>
      </c>
      <c r="I125" s="24">
        <v>82226</v>
      </c>
      <c r="J125" s="24">
        <v>6303</v>
      </c>
      <c r="K125" s="24">
        <v>88529</v>
      </c>
    </row>
    <row r="126" spans="1:11" ht="12.75" customHeight="1" x14ac:dyDescent="0.2">
      <c r="A126" s="16">
        <v>404011094</v>
      </c>
      <c r="B126" s="16" t="s">
        <v>128</v>
      </c>
      <c r="C126" s="12">
        <v>18</v>
      </c>
      <c r="D126" s="24">
        <v>0</v>
      </c>
      <c r="E126" s="24">
        <v>19</v>
      </c>
      <c r="F126" s="24">
        <v>6819</v>
      </c>
      <c r="G126" s="24">
        <v>0</v>
      </c>
      <c r="H126" s="24">
        <v>1106</v>
      </c>
      <c r="I126" s="24">
        <v>7924</v>
      </c>
      <c r="J126" s="24">
        <v>3787</v>
      </c>
      <c r="K126" s="24">
        <v>11711</v>
      </c>
    </row>
    <row r="127" spans="1:11" ht="12.75" customHeight="1" x14ac:dyDescent="0.2">
      <c r="A127" s="16">
        <v>404011095</v>
      </c>
      <c r="B127" s="16" t="s">
        <v>129</v>
      </c>
      <c r="C127" s="12">
        <v>80</v>
      </c>
      <c r="D127" s="24">
        <v>46</v>
      </c>
      <c r="E127" s="24">
        <v>127</v>
      </c>
      <c r="F127" s="24">
        <v>40931</v>
      </c>
      <c r="G127" s="24">
        <v>27086</v>
      </c>
      <c r="H127" s="24">
        <v>3081</v>
      </c>
      <c r="I127" s="24">
        <v>71097</v>
      </c>
      <c r="J127" s="24">
        <v>1467</v>
      </c>
      <c r="K127" s="24">
        <v>72564</v>
      </c>
    </row>
    <row r="128" spans="1:11" ht="12.75" customHeight="1" x14ac:dyDescent="0.2">
      <c r="A128" s="16">
        <v>404011096</v>
      </c>
      <c r="B128" s="16" t="s">
        <v>130</v>
      </c>
      <c r="C128" s="12">
        <v>44</v>
      </c>
      <c r="D128" s="24">
        <v>111</v>
      </c>
      <c r="E128" s="24">
        <v>155</v>
      </c>
      <c r="F128" s="24">
        <v>36493</v>
      </c>
      <c r="G128" s="24">
        <v>41478</v>
      </c>
      <c r="H128" s="24">
        <v>3980</v>
      </c>
      <c r="I128" s="24">
        <v>81952</v>
      </c>
      <c r="J128" s="24">
        <v>10651</v>
      </c>
      <c r="K128" s="24">
        <v>92602</v>
      </c>
    </row>
    <row r="129" spans="1:11" ht="12.75" customHeight="1" x14ac:dyDescent="0.2">
      <c r="A129" s="16">
        <v>404011097</v>
      </c>
      <c r="B129" s="16" t="s">
        <v>131</v>
      </c>
      <c r="C129" s="12">
        <v>26</v>
      </c>
      <c r="D129" s="24">
        <v>130</v>
      </c>
      <c r="E129" s="24">
        <v>156</v>
      </c>
      <c r="F129" s="24">
        <v>10021</v>
      </c>
      <c r="G129" s="24">
        <v>43709</v>
      </c>
      <c r="H129" s="24">
        <v>5165</v>
      </c>
      <c r="I129" s="24">
        <v>58896</v>
      </c>
      <c r="J129" s="24">
        <v>5811</v>
      </c>
      <c r="K129" s="24">
        <v>64707</v>
      </c>
    </row>
    <row r="130" spans="1:11" ht="12.75" customHeight="1" x14ac:dyDescent="0.2">
      <c r="A130" s="11">
        <v>40402</v>
      </c>
      <c r="B130" s="11" t="s">
        <v>132</v>
      </c>
      <c r="C130" s="12">
        <v>92</v>
      </c>
      <c r="D130" s="24">
        <v>215</v>
      </c>
      <c r="E130" s="24">
        <v>309</v>
      </c>
      <c r="F130" s="24">
        <v>34555</v>
      </c>
      <c r="G130" s="24">
        <v>89947</v>
      </c>
      <c r="H130" s="24">
        <v>16405</v>
      </c>
      <c r="I130" s="24">
        <v>140907</v>
      </c>
      <c r="J130" s="24">
        <v>408982</v>
      </c>
      <c r="K130" s="24">
        <v>549889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250</v>
      </c>
      <c r="K131" s="24">
        <v>250</v>
      </c>
    </row>
    <row r="132" spans="1:11" ht="12.75" customHeight="1" x14ac:dyDescent="0.2">
      <c r="A132" s="16">
        <v>404021099</v>
      </c>
      <c r="B132" s="16" t="s">
        <v>134</v>
      </c>
      <c r="C132" s="12">
        <v>13</v>
      </c>
      <c r="D132" s="24">
        <v>109</v>
      </c>
      <c r="E132" s="24">
        <v>123</v>
      </c>
      <c r="F132" s="24">
        <v>5729</v>
      </c>
      <c r="G132" s="24">
        <v>36914</v>
      </c>
      <c r="H132" s="24">
        <v>7786</v>
      </c>
      <c r="I132" s="24">
        <v>50428</v>
      </c>
      <c r="J132" s="24">
        <v>4054</v>
      </c>
      <c r="K132" s="24">
        <v>54482</v>
      </c>
    </row>
    <row r="133" spans="1:11" ht="12.75" customHeight="1" x14ac:dyDescent="0.2">
      <c r="A133" s="16">
        <v>404021100</v>
      </c>
      <c r="B133" s="16" t="s">
        <v>135</v>
      </c>
      <c r="C133" s="12">
        <v>32</v>
      </c>
      <c r="D133" s="24">
        <v>27</v>
      </c>
      <c r="E133" s="24">
        <v>59</v>
      </c>
      <c r="F133" s="24">
        <v>12708</v>
      </c>
      <c r="G133" s="24">
        <v>16158</v>
      </c>
      <c r="H133" s="24">
        <v>3035</v>
      </c>
      <c r="I133" s="24">
        <v>31902</v>
      </c>
      <c r="J133" s="24">
        <v>295552</v>
      </c>
      <c r="K133" s="24">
        <v>327453</v>
      </c>
    </row>
    <row r="134" spans="1:11" ht="12.75" customHeight="1" x14ac:dyDescent="0.2">
      <c r="A134" s="16">
        <v>404021101</v>
      </c>
      <c r="B134" s="16" t="s">
        <v>136</v>
      </c>
      <c r="C134" s="12">
        <v>11</v>
      </c>
      <c r="D134" s="24">
        <v>48</v>
      </c>
      <c r="E134" s="24">
        <v>60</v>
      </c>
      <c r="F134" s="24">
        <v>3747</v>
      </c>
      <c r="G134" s="24">
        <v>22885</v>
      </c>
      <c r="H134" s="24">
        <v>4092</v>
      </c>
      <c r="I134" s="24">
        <v>30724</v>
      </c>
      <c r="J134" s="24">
        <v>54655</v>
      </c>
      <c r="K134" s="24">
        <v>85379</v>
      </c>
    </row>
    <row r="135" spans="1:11" ht="12.75" customHeight="1" x14ac:dyDescent="0.2">
      <c r="A135" s="16">
        <v>404021102</v>
      </c>
      <c r="B135" s="16" t="s">
        <v>137</v>
      </c>
      <c r="C135" s="12">
        <v>36</v>
      </c>
      <c r="D135" s="24">
        <v>31</v>
      </c>
      <c r="E135" s="24">
        <v>67</v>
      </c>
      <c r="F135" s="24">
        <v>12372</v>
      </c>
      <c r="G135" s="24">
        <v>13990</v>
      </c>
      <c r="H135" s="24">
        <v>1492</v>
      </c>
      <c r="I135" s="24">
        <v>27853</v>
      </c>
      <c r="J135" s="24">
        <v>54472</v>
      </c>
      <c r="K135" s="24">
        <v>82325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125</v>
      </c>
      <c r="D137" s="24">
        <v>146</v>
      </c>
      <c r="E137" s="24">
        <v>271</v>
      </c>
      <c r="F137" s="24">
        <v>65753</v>
      </c>
      <c r="G137" s="24">
        <v>51398</v>
      </c>
      <c r="H137" s="24">
        <v>16808</v>
      </c>
      <c r="I137" s="24">
        <v>133959</v>
      </c>
      <c r="J137" s="24">
        <v>196296</v>
      </c>
      <c r="K137" s="24">
        <v>330255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56008</v>
      </c>
      <c r="K138" s="24">
        <v>56008</v>
      </c>
    </row>
    <row r="139" spans="1:11" ht="12.75" customHeight="1" x14ac:dyDescent="0.2">
      <c r="A139" s="16">
        <v>404031105</v>
      </c>
      <c r="B139" s="16" t="s">
        <v>141</v>
      </c>
      <c r="C139" s="12">
        <v>16</v>
      </c>
      <c r="D139" s="24">
        <v>3</v>
      </c>
      <c r="E139" s="24">
        <v>19</v>
      </c>
      <c r="F139" s="24">
        <v>10301</v>
      </c>
      <c r="G139" s="24">
        <v>720</v>
      </c>
      <c r="H139" s="24">
        <v>937</v>
      </c>
      <c r="I139" s="24">
        <v>11958</v>
      </c>
      <c r="J139" s="24">
        <v>0</v>
      </c>
      <c r="K139" s="24">
        <v>11958</v>
      </c>
    </row>
    <row r="140" spans="1:11" ht="12.75" customHeight="1" x14ac:dyDescent="0.2">
      <c r="A140" s="16">
        <v>404031106</v>
      </c>
      <c r="B140" s="16" t="s">
        <v>142</v>
      </c>
      <c r="C140" s="12">
        <v>34</v>
      </c>
      <c r="D140" s="24">
        <v>10</v>
      </c>
      <c r="E140" s="24">
        <v>44</v>
      </c>
      <c r="F140" s="24">
        <v>17492</v>
      </c>
      <c r="G140" s="24">
        <v>4025</v>
      </c>
      <c r="H140" s="24">
        <v>1788</v>
      </c>
      <c r="I140" s="24">
        <v>23304</v>
      </c>
      <c r="J140" s="24">
        <v>260</v>
      </c>
      <c r="K140" s="24">
        <v>23564</v>
      </c>
    </row>
    <row r="141" spans="1:11" ht="12.75" customHeight="1" x14ac:dyDescent="0.2">
      <c r="A141" s="16">
        <v>404031107</v>
      </c>
      <c r="B141" s="16" t="s">
        <v>143</v>
      </c>
      <c r="C141" s="12">
        <v>40</v>
      </c>
      <c r="D141" s="24">
        <v>78</v>
      </c>
      <c r="E141" s="24">
        <v>118</v>
      </c>
      <c r="F141" s="24">
        <v>17587</v>
      </c>
      <c r="G141" s="24">
        <v>28253</v>
      </c>
      <c r="H141" s="24">
        <v>2416</v>
      </c>
      <c r="I141" s="24">
        <v>48256</v>
      </c>
      <c r="J141" s="24">
        <v>39287</v>
      </c>
      <c r="K141" s="24">
        <v>87543</v>
      </c>
    </row>
    <row r="142" spans="1:11" ht="12.75" customHeight="1" x14ac:dyDescent="0.2">
      <c r="A142" s="16">
        <v>404031108</v>
      </c>
      <c r="B142" s="16" t="s">
        <v>144</v>
      </c>
      <c r="C142" s="12">
        <v>19</v>
      </c>
      <c r="D142" s="24">
        <v>55</v>
      </c>
      <c r="E142" s="24">
        <v>74</v>
      </c>
      <c r="F142" s="24">
        <v>9026</v>
      </c>
      <c r="G142" s="24">
        <v>18400</v>
      </c>
      <c r="H142" s="24">
        <v>8743</v>
      </c>
      <c r="I142" s="24">
        <v>36169</v>
      </c>
      <c r="J142" s="24">
        <v>99441</v>
      </c>
      <c r="K142" s="24">
        <v>135611</v>
      </c>
    </row>
    <row r="143" spans="1:11" ht="12.75" customHeight="1" x14ac:dyDescent="0.2">
      <c r="A143" s="16">
        <v>404031109</v>
      </c>
      <c r="B143" s="16" t="s">
        <v>145</v>
      </c>
      <c r="C143" s="12">
        <v>16</v>
      </c>
      <c r="D143" s="24">
        <v>0</v>
      </c>
      <c r="E143" s="24">
        <v>16</v>
      </c>
      <c r="F143" s="24">
        <v>11348</v>
      </c>
      <c r="G143" s="24">
        <v>0</v>
      </c>
      <c r="H143" s="24">
        <v>2924</v>
      </c>
      <c r="I143" s="24">
        <v>14271</v>
      </c>
      <c r="J143" s="24">
        <v>1300</v>
      </c>
      <c r="K143" s="24">
        <v>15571</v>
      </c>
    </row>
    <row r="144" spans="1:11" ht="12.75" customHeight="1" x14ac:dyDescent="0.2">
      <c r="A144" s="15" t="s">
        <v>146</v>
      </c>
      <c r="B144" s="15" t="s">
        <v>147</v>
      </c>
      <c r="C144" s="12">
        <v>1407</v>
      </c>
      <c r="D144" s="24">
        <v>111</v>
      </c>
      <c r="E144" s="24">
        <v>1541</v>
      </c>
      <c r="F144" s="24">
        <v>567369</v>
      </c>
      <c r="G144" s="24">
        <v>34110</v>
      </c>
      <c r="H144" s="24">
        <v>90264</v>
      </c>
      <c r="I144" s="24">
        <v>691743</v>
      </c>
      <c r="J144" s="24">
        <v>419298</v>
      </c>
      <c r="K144" s="24">
        <v>1111041</v>
      </c>
    </row>
    <row r="145" spans="1:11" ht="12.75" customHeight="1" x14ac:dyDescent="0.2">
      <c r="A145" s="10">
        <v>405</v>
      </c>
      <c r="B145" s="10" t="s">
        <v>148</v>
      </c>
      <c r="C145" s="12">
        <v>349</v>
      </c>
      <c r="D145" s="24">
        <v>23</v>
      </c>
      <c r="E145" s="24">
        <v>378</v>
      </c>
      <c r="F145" s="24">
        <v>139721</v>
      </c>
      <c r="G145" s="24">
        <v>7120</v>
      </c>
      <c r="H145" s="24">
        <v>32308</v>
      </c>
      <c r="I145" s="24">
        <v>179149</v>
      </c>
      <c r="J145" s="24">
        <v>59479</v>
      </c>
      <c r="K145" s="24">
        <v>238628</v>
      </c>
    </row>
    <row r="146" spans="1:11" ht="12.75" customHeight="1" x14ac:dyDescent="0.2">
      <c r="A146" s="11">
        <v>40501</v>
      </c>
      <c r="B146" s="11" t="s">
        <v>149</v>
      </c>
      <c r="C146" s="12">
        <v>138</v>
      </c>
      <c r="D146" s="24">
        <v>13</v>
      </c>
      <c r="E146" s="24">
        <v>155</v>
      </c>
      <c r="F146" s="24">
        <v>55401</v>
      </c>
      <c r="G146" s="24">
        <v>4200</v>
      </c>
      <c r="H146" s="24">
        <v>11839</v>
      </c>
      <c r="I146" s="24">
        <v>71440</v>
      </c>
      <c r="J146" s="24">
        <v>33505</v>
      </c>
      <c r="K146" s="24">
        <v>104945</v>
      </c>
    </row>
    <row r="147" spans="1:11" ht="12.75" customHeight="1" x14ac:dyDescent="0.2">
      <c r="A147" s="16">
        <v>405011110</v>
      </c>
      <c r="B147" s="16" t="s">
        <v>150</v>
      </c>
      <c r="C147" s="12">
        <v>10</v>
      </c>
      <c r="D147" s="24">
        <v>13</v>
      </c>
      <c r="E147" s="24">
        <v>24</v>
      </c>
      <c r="F147" s="24">
        <v>3328</v>
      </c>
      <c r="G147" s="24">
        <v>4200</v>
      </c>
      <c r="H147" s="24">
        <v>3010</v>
      </c>
      <c r="I147" s="24">
        <v>10539</v>
      </c>
      <c r="J147" s="24">
        <v>550</v>
      </c>
      <c r="K147" s="24">
        <v>11089</v>
      </c>
    </row>
    <row r="148" spans="1:11" ht="12.75" customHeight="1" x14ac:dyDescent="0.2">
      <c r="A148" s="16">
        <v>405011111</v>
      </c>
      <c r="B148" s="16" t="s">
        <v>151</v>
      </c>
      <c r="C148" s="12">
        <v>17</v>
      </c>
      <c r="D148" s="24">
        <v>0</v>
      </c>
      <c r="E148" s="24">
        <v>18</v>
      </c>
      <c r="F148" s="24">
        <v>6500</v>
      </c>
      <c r="G148" s="24">
        <v>0</v>
      </c>
      <c r="H148" s="24">
        <v>1528</v>
      </c>
      <c r="I148" s="24">
        <v>8028</v>
      </c>
      <c r="J148" s="24">
        <v>2706</v>
      </c>
      <c r="K148" s="24">
        <v>10734</v>
      </c>
    </row>
    <row r="149" spans="1:11" ht="12.75" customHeight="1" x14ac:dyDescent="0.2">
      <c r="A149" s="16">
        <v>405011112</v>
      </c>
      <c r="B149" s="16" t="s">
        <v>152</v>
      </c>
      <c r="C149" s="12">
        <v>20</v>
      </c>
      <c r="D149" s="24">
        <v>0</v>
      </c>
      <c r="E149" s="24">
        <v>22</v>
      </c>
      <c r="F149" s="24">
        <v>8011</v>
      </c>
      <c r="G149" s="24">
        <v>0</v>
      </c>
      <c r="H149" s="24">
        <v>2909</v>
      </c>
      <c r="I149" s="24">
        <v>10920</v>
      </c>
      <c r="J149" s="24">
        <v>5029</v>
      </c>
      <c r="K149" s="24">
        <v>15949</v>
      </c>
    </row>
    <row r="150" spans="1:11" ht="12.75" customHeight="1" x14ac:dyDescent="0.2">
      <c r="A150" s="16">
        <v>405011113</v>
      </c>
      <c r="B150" s="16" t="s">
        <v>153</v>
      </c>
      <c r="C150" s="12">
        <v>9</v>
      </c>
      <c r="D150" s="24">
        <v>0</v>
      </c>
      <c r="E150" s="24">
        <v>9</v>
      </c>
      <c r="F150" s="24">
        <v>3284</v>
      </c>
      <c r="G150" s="24">
        <v>0</v>
      </c>
      <c r="H150" s="24">
        <v>626</v>
      </c>
      <c r="I150" s="24">
        <v>3910</v>
      </c>
      <c r="J150" s="24">
        <v>2266</v>
      </c>
      <c r="K150" s="24">
        <v>6176</v>
      </c>
    </row>
    <row r="151" spans="1:11" ht="12.75" customHeight="1" x14ac:dyDescent="0.2">
      <c r="A151" s="16">
        <v>405011114</v>
      </c>
      <c r="B151" s="16" t="s">
        <v>154</v>
      </c>
      <c r="C151" s="12">
        <v>38</v>
      </c>
      <c r="D151" s="24">
        <v>0</v>
      </c>
      <c r="E151" s="24">
        <v>38</v>
      </c>
      <c r="F151" s="24">
        <v>16047</v>
      </c>
      <c r="G151" s="24">
        <v>0</v>
      </c>
      <c r="H151" s="24">
        <v>1331</v>
      </c>
      <c r="I151" s="24">
        <v>17378</v>
      </c>
      <c r="J151" s="24">
        <v>5595</v>
      </c>
      <c r="K151" s="24">
        <v>22973</v>
      </c>
    </row>
    <row r="152" spans="1:11" ht="12.75" customHeight="1" x14ac:dyDescent="0.2">
      <c r="A152" s="16">
        <v>405011115</v>
      </c>
      <c r="B152" s="16" t="s">
        <v>155</v>
      </c>
      <c r="C152" s="12">
        <v>44</v>
      </c>
      <c r="D152" s="24">
        <v>0</v>
      </c>
      <c r="E152" s="24">
        <v>44</v>
      </c>
      <c r="F152" s="24">
        <v>18230</v>
      </c>
      <c r="G152" s="24">
        <v>0</v>
      </c>
      <c r="H152" s="24">
        <v>2435</v>
      </c>
      <c r="I152" s="24">
        <v>20665</v>
      </c>
      <c r="J152" s="24">
        <v>17360</v>
      </c>
      <c r="K152" s="24">
        <v>38025</v>
      </c>
    </row>
    <row r="153" spans="1:11" ht="12.75" customHeight="1" x14ac:dyDescent="0.2">
      <c r="A153" s="11">
        <v>40502</v>
      </c>
      <c r="B153" s="11" t="s">
        <v>156</v>
      </c>
      <c r="C153" s="12">
        <v>42</v>
      </c>
      <c r="D153" s="24">
        <v>0</v>
      </c>
      <c r="E153" s="24">
        <v>43</v>
      </c>
      <c r="F153" s="24">
        <v>15240</v>
      </c>
      <c r="G153" s="24">
        <v>0</v>
      </c>
      <c r="H153" s="24">
        <v>6600</v>
      </c>
      <c r="I153" s="24">
        <v>21840</v>
      </c>
      <c r="J153" s="24">
        <v>8898</v>
      </c>
      <c r="K153" s="24">
        <v>30738</v>
      </c>
    </row>
    <row r="154" spans="1:11" ht="12.75" customHeight="1" x14ac:dyDescent="0.2">
      <c r="A154" s="16">
        <v>405021116</v>
      </c>
      <c r="B154" s="16" t="s">
        <v>157</v>
      </c>
      <c r="C154" s="12">
        <v>4</v>
      </c>
      <c r="D154" s="24">
        <v>0</v>
      </c>
      <c r="E154" s="24">
        <v>4</v>
      </c>
      <c r="F154" s="24">
        <v>1890</v>
      </c>
      <c r="G154" s="24">
        <v>0</v>
      </c>
      <c r="H154" s="24">
        <v>1419</v>
      </c>
      <c r="I154" s="24">
        <v>3310</v>
      </c>
      <c r="J154" s="24">
        <v>600</v>
      </c>
      <c r="K154" s="24">
        <v>3910</v>
      </c>
    </row>
    <row r="155" spans="1:11" ht="12.75" customHeight="1" x14ac:dyDescent="0.2">
      <c r="A155" s="16">
        <v>405021117</v>
      </c>
      <c r="B155" s="16" t="s">
        <v>158</v>
      </c>
      <c r="C155" s="12">
        <v>12</v>
      </c>
      <c r="D155" s="24">
        <v>0</v>
      </c>
      <c r="E155" s="24">
        <v>13</v>
      </c>
      <c r="F155" s="24">
        <v>4039</v>
      </c>
      <c r="G155" s="24">
        <v>0</v>
      </c>
      <c r="H155" s="24">
        <v>2130</v>
      </c>
      <c r="I155" s="24">
        <v>6169</v>
      </c>
      <c r="J155" s="24">
        <v>852</v>
      </c>
      <c r="K155" s="24">
        <v>7021</v>
      </c>
    </row>
    <row r="156" spans="1:11" ht="12.75" customHeight="1" x14ac:dyDescent="0.2">
      <c r="A156" s="16">
        <v>405021118</v>
      </c>
      <c r="B156" s="16" t="s">
        <v>159</v>
      </c>
      <c r="C156" s="12">
        <v>9</v>
      </c>
      <c r="D156" s="24">
        <v>0</v>
      </c>
      <c r="E156" s="24">
        <v>9</v>
      </c>
      <c r="F156" s="24">
        <v>2734</v>
      </c>
      <c r="G156" s="24">
        <v>0</v>
      </c>
      <c r="H156" s="24">
        <v>290</v>
      </c>
      <c r="I156" s="24">
        <v>3024</v>
      </c>
      <c r="J156" s="24">
        <v>261</v>
      </c>
      <c r="K156" s="24">
        <v>3284</v>
      </c>
    </row>
    <row r="157" spans="1:11" ht="12.75" customHeight="1" x14ac:dyDescent="0.2">
      <c r="A157" s="16">
        <v>405021119</v>
      </c>
      <c r="B157" s="16" t="s">
        <v>160</v>
      </c>
      <c r="C157" s="12">
        <v>17</v>
      </c>
      <c r="D157" s="24">
        <v>0</v>
      </c>
      <c r="E157" s="24">
        <v>17</v>
      </c>
      <c r="F157" s="24">
        <v>6577</v>
      </c>
      <c r="G157" s="24">
        <v>0</v>
      </c>
      <c r="H157" s="24">
        <v>2761</v>
      </c>
      <c r="I157" s="24">
        <v>9338</v>
      </c>
      <c r="J157" s="24">
        <v>7186</v>
      </c>
      <c r="K157" s="24">
        <v>16523</v>
      </c>
    </row>
    <row r="158" spans="1:11" ht="12.75" customHeight="1" x14ac:dyDescent="0.2">
      <c r="A158" s="11">
        <v>40503</v>
      </c>
      <c r="B158" s="11" t="s">
        <v>161</v>
      </c>
      <c r="C158" s="12">
        <v>32</v>
      </c>
      <c r="D158" s="24">
        <v>4</v>
      </c>
      <c r="E158" s="24">
        <v>36</v>
      </c>
      <c r="F158" s="24">
        <v>10250</v>
      </c>
      <c r="G158" s="24">
        <v>1350</v>
      </c>
      <c r="H158" s="24">
        <v>3564</v>
      </c>
      <c r="I158" s="24">
        <v>15164</v>
      </c>
      <c r="J158" s="24">
        <v>7486</v>
      </c>
      <c r="K158" s="24">
        <v>22650</v>
      </c>
    </row>
    <row r="159" spans="1:11" ht="12.75" customHeight="1" x14ac:dyDescent="0.2">
      <c r="A159" s="16">
        <v>405031120</v>
      </c>
      <c r="B159" s="16" t="s">
        <v>162</v>
      </c>
      <c r="C159" s="12">
        <v>9</v>
      </c>
      <c r="D159" s="24">
        <v>0</v>
      </c>
      <c r="E159" s="24">
        <v>9</v>
      </c>
      <c r="F159" s="24">
        <v>2638</v>
      </c>
      <c r="G159" s="24">
        <v>0</v>
      </c>
      <c r="H159" s="24">
        <v>1229</v>
      </c>
      <c r="I159" s="24">
        <v>3867</v>
      </c>
      <c r="J159" s="24">
        <v>929</v>
      </c>
      <c r="K159" s="24">
        <v>4796</v>
      </c>
    </row>
    <row r="160" spans="1:11" ht="12.75" customHeight="1" x14ac:dyDescent="0.2">
      <c r="A160" s="16">
        <v>405031121</v>
      </c>
      <c r="B160" s="16" t="s">
        <v>163</v>
      </c>
      <c r="C160" s="12">
        <v>4</v>
      </c>
      <c r="D160" s="24">
        <v>0</v>
      </c>
      <c r="E160" s="24">
        <v>4</v>
      </c>
      <c r="F160" s="24">
        <v>984</v>
      </c>
      <c r="G160" s="24">
        <v>0</v>
      </c>
      <c r="H160" s="24">
        <v>518</v>
      </c>
      <c r="I160" s="24">
        <v>1502</v>
      </c>
      <c r="J160" s="24">
        <v>420</v>
      </c>
      <c r="K160" s="24">
        <v>1922</v>
      </c>
    </row>
    <row r="161" spans="1:11" ht="12.75" customHeight="1" x14ac:dyDescent="0.2">
      <c r="A161" s="16">
        <v>405031122</v>
      </c>
      <c r="B161" s="16" t="s">
        <v>164</v>
      </c>
      <c r="C161" s="12">
        <v>10</v>
      </c>
      <c r="D161" s="24">
        <v>2</v>
      </c>
      <c r="E161" s="24">
        <v>12</v>
      </c>
      <c r="F161" s="24">
        <v>4041</v>
      </c>
      <c r="G161" s="24">
        <v>699</v>
      </c>
      <c r="H161" s="24">
        <v>1400</v>
      </c>
      <c r="I161" s="24">
        <v>6140</v>
      </c>
      <c r="J161" s="24">
        <v>6066</v>
      </c>
      <c r="K161" s="24">
        <v>12206</v>
      </c>
    </row>
    <row r="162" spans="1:11" ht="12.75" customHeight="1" x14ac:dyDescent="0.2">
      <c r="A162" s="16">
        <v>405031123</v>
      </c>
      <c r="B162" s="16" t="s">
        <v>224</v>
      </c>
      <c r="C162" s="12">
        <v>9</v>
      </c>
      <c r="D162" s="24">
        <v>2</v>
      </c>
      <c r="E162" s="24">
        <v>11</v>
      </c>
      <c r="F162" s="24">
        <v>2587</v>
      </c>
      <c r="G162" s="24">
        <v>651</v>
      </c>
      <c r="H162" s="24">
        <v>418</v>
      </c>
      <c r="I162" s="24">
        <v>3656</v>
      </c>
      <c r="J162" s="24">
        <v>71</v>
      </c>
      <c r="K162" s="24">
        <v>3726</v>
      </c>
    </row>
    <row r="163" spans="1:11" ht="12.75" customHeight="1" x14ac:dyDescent="0.2">
      <c r="A163" s="11">
        <v>40504</v>
      </c>
      <c r="B163" s="11" t="s">
        <v>165</v>
      </c>
      <c r="C163" s="12">
        <v>137</v>
      </c>
      <c r="D163" s="24">
        <v>6</v>
      </c>
      <c r="E163" s="24">
        <v>144</v>
      </c>
      <c r="F163" s="24">
        <v>58830</v>
      </c>
      <c r="G163" s="24">
        <v>1570</v>
      </c>
      <c r="H163" s="24">
        <v>10305</v>
      </c>
      <c r="I163" s="24">
        <v>70705</v>
      </c>
      <c r="J163" s="24">
        <v>9590</v>
      </c>
      <c r="K163" s="24">
        <v>80295</v>
      </c>
    </row>
    <row r="164" spans="1:11" ht="12.75" customHeight="1" x14ac:dyDescent="0.2">
      <c r="A164" s="16">
        <v>405041124</v>
      </c>
      <c r="B164" s="16" t="s">
        <v>166</v>
      </c>
      <c r="C164" s="12">
        <v>5</v>
      </c>
      <c r="D164" s="24">
        <v>0</v>
      </c>
      <c r="E164" s="24">
        <v>5</v>
      </c>
      <c r="F164" s="24">
        <v>2490</v>
      </c>
      <c r="G164" s="24">
        <v>0</v>
      </c>
      <c r="H164" s="24">
        <v>908</v>
      </c>
      <c r="I164" s="24">
        <v>3397</v>
      </c>
      <c r="J164" s="24">
        <v>8000</v>
      </c>
      <c r="K164" s="24">
        <v>11397</v>
      </c>
    </row>
    <row r="165" spans="1:11" ht="12.75" customHeight="1" x14ac:dyDescent="0.2">
      <c r="A165" s="16">
        <v>405041125</v>
      </c>
      <c r="B165" s="16" t="s">
        <v>167</v>
      </c>
      <c r="C165" s="12">
        <v>38</v>
      </c>
      <c r="D165" s="24">
        <v>2</v>
      </c>
      <c r="E165" s="24">
        <v>40</v>
      </c>
      <c r="F165" s="24">
        <v>16915</v>
      </c>
      <c r="G165" s="24">
        <v>500</v>
      </c>
      <c r="H165" s="24">
        <v>1327</v>
      </c>
      <c r="I165" s="24">
        <v>18742</v>
      </c>
      <c r="J165" s="24">
        <v>556</v>
      </c>
      <c r="K165" s="24">
        <v>19298</v>
      </c>
    </row>
    <row r="166" spans="1:11" ht="12.75" customHeight="1" x14ac:dyDescent="0.2">
      <c r="A166" s="16">
        <v>405041126</v>
      </c>
      <c r="B166" s="16" t="s">
        <v>168</v>
      </c>
      <c r="C166" s="12">
        <v>44</v>
      </c>
      <c r="D166" s="24">
        <v>4</v>
      </c>
      <c r="E166" s="24">
        <v>48</v>
      </c>
      <c r="F166" s="24">
        <v>18934</v>
      </c>
      <c r="G166" s="24">
        <v>1070</v>
      </c>
      <c r="H166" s="24">
        <v>949</v>
      </c>
      <c r="I166" s="24">
        <v>20953</v>
      </c>
      <c r="J166" s="24">
        <v>0</v>
      </c>
      <c r="K166" s="24">
        <v>20953</v>
      </c>
    </row>
    <row r="167" spans="1:11" ht="12.75" customHeight="1" x14ac:dyDescent="0.2">
      <c r="A167" s="16">
        <v>405041127</v>
      </c>
      <c r="B167" s="16" t="s">
        <v>169</v>
      </c>
      <c r="C167" s="12">
        <v>28</v>
      </c>
      <c r="D167" s="24">
        <v>0</v>
      </c>
      <c r="E167" s="24">
        <v>28</v>
      </c>
      <c r="F167" s="24">
        <v>9772</v>
      </c>
      <c r="G167" s="24">
        <v>0</v>
      </c>
      <c r="H167" s="24">
        <v>3828</v>
      </c>
      <c r="I167" s="24">
        <v>13600</v>
      </c>
      <c r="J167" s="24">
        <v>1034</v>
      </c>
      <c r="K167" s="24">
        <v>14633</v>
      </c>
    </row>
    <row r="168" spans="1:11" ht="12.75" customHeight="1" x14ac:dyDescent="0.2">
      <c r="A168" s="16">
        <v>405041128</v>
      </c>
      <c r="B168" s="16" t="s">
        <v>170</v>
      </c>
      <c r="C168" s="12">
        <v>22</v>
      </c>
      <c r="D168" s="24">
        <v>0</v>
      </c>
      <c r="E168" s="24">
        <v>23</v>
      </c>
      <c r="F168" s="24">
        <v>10719</v>
      </c>
      <c r="G168" s="24">
        <v>0</v>
      </c>
      <c r="H168" s="24">
        <v>3294</v>
      </c>
      <c r="I168" s="24">
        <v>14013</v>
      </c>
      <c r="J168" s="24">
        <v>0</v>
      </c>
      <c r="K168" s="24">
        <v>14013</v>
      </c>
    </row>
    <row r="169" spans="1:11" ht="12.75" customHeight="1" x14ac:dyDescent="0.2">
      <c r="A169" s="10">
        <v>406</v>
      </c>
      <c r="B169" s="10" t="s">
        <v>171</v>
      </c>
      <c r="C169" s="12">
        <v>88</v>
      </c>
      <c r="D169" s="24">
        <v>7</v>
      </c>
      <c r="E169" s="24">
        <v>98</v>
      </c>
      <c r="F169" s="24">
        <v>40015</v>
      </c>
      <c r="G169" s="24">
        <v>3660</v>
      </c>
      <c r="H169" s="24">
        <v>11664</v>
      </c>
      <c r="I169" s="24">
        <v>55339</v>
      </c>
      <c r="J169" s="24">
        <v>194342</v>
      </c>
      <c r="K169" s="24">
        <v>249681</v>
      </c>
    </row>
    <row r="170" spans="1:11" ht="12.75" customHeight="1" x14ac:dyDescent="0.2">
      <c r="A170" s="11">
        <v>40601</v>
      </c>
      <c r="B170" s="11" t="s">
        <v>172</v>
      </c>
      <c r="C170" s="12">
        <v>79</v>
      </c>
      <c r="D170" s="24">
        <v>7</v>
      </c>
      <c r="E170" s="24">
        <v>88</v>
      </c>
      <c r="F170" s="24">
        <v>35169</v>
      </c>
      <c r="G170" s="24">
        <v>3660</v>
      </c>
      <c r="H170" s="24">
        <v>10327</v>
      </c>
      <c r="I170" s="24">
        <v>49156</v>
      </c>
      <c r="J170" s="24">
        <v>71330</v>
      </c>
      <c r="K170" s="24">
        <v>120486</v>
      </c>
    </row>
    <row r="171" spans="1:11" ht="12.75" customHeight="1" x14ac:dyDescent="0.2">
      <c r="A171" s="16">
        <v>406011129</v>
      </c>
      <c r="B171" s="16" t="s">
        <v>173</v>
      </c>
      <c r="C171" s="12">
        <v>3</v>
      </c>
      <c r="D171" s="24">
        <v>0</v>
      </c>
      <c r="E171" s="24">
        <v>3</v>
      </c>
      <c r="F171" s="24">
        <v>1050</v>
      </c>
      <c r="G171" s="24">
        <v>0</v>
      </c>
      <c r="H171" s="24">
        <v>343</v>
      </c>
      <c r="I171" s="24">
        <v>1393</v>
      </c>
      <c r="J171" s="24">
        <v>9860</v>
      </c>
      <c r="K171" s="24">
        <v>11253</v>
      </c>
    </row>
    <row r="172" spans="1:11" ht="12.75" customHeight="1" x14ac:dyDescent="0.2">
      <c r="A172" s="16">
        <v>406011130</v>
      </c>
      <c r="B172" s="16" t="s">
        <v>174</v>
      </c>
      <c r="C172" s="12">
        <v>22</v>
      </c>
      <c r="D172" s="24">
        <v>0</v>
      </c>
      <c r="E172" s="24">
        <v>22</v>
      </c>
      <c r="F172" s="24">
        <v>9138</v>
      </c>
      <c r="G172" s="24">
        <v>0</v>
      </c>
      <c r="H172" s="24">
        <v>2195</v>
      </c>
      <c r="I172" s="24">
        <v>11333</v>
      </c>
      <c r="J172" s="24">
        <v>1757</v>
      </c>
      <c r="K172" s="24">
        <v>13090</v>
      </c>
    </row>
    <row r="173" spans="1:11" ht="12.75" customHeight="1" x14ac:dyDescent="0.2">
      <c r="A173" s="16">
        <v>406011131</v>
      </c>
      <c r="B173" s="16" t="s">
        <v>175</v>
      </c>
      <c r="C173" s="12">
        <v>8</v>
      </c>
      <c r="D173" s="24">
        <v>0</v>
      </c>
      <c r="E173" s="24">
        <v>8</v>
      </c>
      <c r="F173" s="24">
        <v>2293</v>
      </c>
      <c r="G173" s="24">
        <v>0</v>
      </c>
      <c r="H173" s="24">
        <v>1117</v>
      </c>
      <c r="I173" s="24">
        <v>3410</v>
      </c>
      <c r="J173" s="24">
        <v>890</v>
      </c>
      <c r="K173" s="24">
        <v>4300</v>
      </c>
    </row>
    <row r="174" spans="1:11" ht="12.75" customHeight="1" x14ac:dyDescent="0.2">
      <c r="A174" s="16">
        <v>406011132</v>
      </c>
      <c r="B174" s="16" t="s">
        <v>176</v>
      </c>
      <c r="C174" s="12">
        <v>5</v>
      </c>
      <c r="D174" s="24">
        <v>0</v>
      </c>
      <c r="E174" s="24">
        <v>5</v>
      </c>
      <c r="F174" s="24">
        <v>2015</v>
      </c>
      <c r="G174" s="24">
        <v>0</v>
      </c>
      <c r="H174" s="24">
        <v>1078</v>
      </c>
      <c r="I174" s="24">
        <v>3093</v>
      </c>
      <c r="J174" s="24">
        <v>648</v>
      </c>
      <c r="K174" s="24">
        <v>3741</v>
      </c>
    </row>
    <row r="175" spans="1:11" ht="12.75" customHeight="1" x14ac:dyDescent="0.2">
      <c r="A175" s="16">
        <v>406011133</v>
      </c>
      <c r="B175" s="16" t="s">
        <v>177</v>
      </c>
      <c r="C175" s="12">
        <v>21</v>
      </c>
      <c r="D175" s="24">
        <v>7</v>
      </c>
      <c r="E175" s="24">
        <v>28</v>
      </c>
      <c r="F175" s="24">
        <v>13721</v>
      </c>
      <c r="G175" s="24">
        <v>3660</v>
      </c>
      <c r="H175" s="24">
        <v>3236</v>
      </c>
      <c r="I175" s="24">
        <v>20617</v>
      </c>
      <c r="J175" s="24">
        <v>24545</v>
      </c>
      <c r="K175" s="24">
        <v>45162</v>
      </c>
    </row>
    <row r="176" spans="1:11" ht="12.75" customHeight="1" x14ac:dyDescent="0.2">
      <c r="A176" s="16">
        <v>406011134</v>
      </c>
      <c r="B176" s="16" t="s">
        <v>178</v>
      </c>
      <c r="C176" s="12">
        <v>11</v>
      </c>
      <c r="D176" s="24">
        <v>0</v>
      </c>
      <c r="E176" s="24">
        <v>12</v>
      </c>
      <c r="F176" s="24">
        <v>3901</v>
      </c>
      <c r="G176" s="24">
        <v>0</v>
      </c>
      <c r="H176" s="24">
        <v>627</v>
      </c>
      <c r="I176" s="24">
        <v>4528</v>
      </c>
      <c r="J176" s="24">
        <v>271</v>
      </c>
      <c r="K176" s="24">
        <v>4799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9</v>
      </c>
      <c r="D178" s="24">
        <v>0</v>
      </c>
      <c r="E178" s="24">
        <v>10</v>
      </c>
      <c r="F178" s="24">
        <v>3051</v>
      </c>
      <c r="G178" s="24">
        <v>0</v>
      </c>
      <c r="H178" s="24">
        <v>1731</v>
      </c>
      <c r="I178" s="24">
        <v>4782</v>
      </c>
      <c r="J178" s="24">
        <v>33359</v>
      </c>
      <c r="K178" s="24">
        <v>38140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9</v>
      </c>
      <c r="D180" s="24">
        <v>0</v>
      </c>
      <c r="E180" s="24">
        <v>10</v>
      </c>
      <c r="F180" s="24">
        <v>4846</v>
      </c>
      <c r="G180" s="24">
        <v>0</v>
      </c>
      <c r="H180" s="24">
        <v>1337</v>
      </c>
      <c r="I180" s="24">
        <v>6183</v>
      </c>
      <c r="J180" s="24">
        <v>123013</v>
      </c>
      <c r="K180" s="24">
        <v>129195</v>
      </c>
    </row>
    <row r="181" spans="1:11" ht="12.75" customHeight="1" x14ac:dyDescent="0.2">
      <c r="A181" s="16">
        <v>406021138</v>
      </c>
      <c r="B181" s="16" t="s">
        <v>183</v>
      </c>
      <c r="C181" s="12">
        <v>5</v>
      </c>
      <c r="D181" s="24">
        <v>0</v>
      </c>
      <c r="E181" s="24">
        <v>5</v>
      </c>
      <c r="F181" s="24">
        <v>1500</v>
      </c>
      <c r="G181" s="24">
        <v>0</v>
      </c>
      <c r="H181" s="24">
        <v>0</v>
      </c>
      <c r="I181" s="24">
        <v>1500</v>
      </c>
      <c r="J181" s="24">
        <v>0</v>
      </c>
      <c r="K181" s="24">
        <v>1500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70</v>
      </c>
      <c r="I182" s="24">
        <v>70</v>
      </c>
      <c r="J182" s="24">
        <v>375</v>
      </c>
      <c r="K182" s="24">
        <v>445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440</v>
      </c>
      <c r="I183" s="24">
        <v>440</v>
      </c>
      <c r="J183" s="24">
        <v>150</v>
      </c>
      <c r="K183" s="24">
        <v>590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17770</v>
      </c>
      <c r="K184" s="24">
        <v>17770</v>
      </c>
    </row>
    <row r="185" spans="1:11" ht="12.75" customHeight="1" x14ac:dyDescent="0.2">
      <c r="A185" s="16">
        <v>406021142</v>
      </c>
      <c r="B185" s="16" t="s">
        <v>187</v>
      </c>
      <c r="C185" s="12">
        <v>4</v>
      </c>
      <c r="D185" s="24">
        <v>0</v>
      </c>
      <c r="E185" s="24">
        <v>5</v>
      </c>
      <c r="F185" s="24">
        <v>3346</v>
      </c>
      <c r="G185" s="24">
        <v>0</v>
      </c>
      <c r="H185" s="24">
        <v>807</v>
      </c>
      <c r="I185" s="24">
        <v>4153</v>
      </c>
      <c r="J185" s="24">
        <v>93210</v>
      </c>
      <c r="K185" s="24">
        <v>97363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20</v>
      </c>
      <c r="I186" s="24">
        <v>20</v>
      </c>
      <c r="J186" s="24">
        <v>11508</v>
      </c>
      <c r="K186" s="24">
        <v>11528</v>
      </c>
    </row>
    <row r="187" spans="1:11" ht="12.75" customHeight="1" x14ac:dyDescent="0.2">
      <c r="A187" s="10">
        <v>407</v>
      </c>
      <c r="B187" s="10" t="s">
        <v>189</v>
      </c>
      <c r="C187" s="12">
        <v>970</v>
      </c>
      <c r="D187" s="24">
        <v>81</v>
      </c>
      <c r="E187" s="24">
        <v>1065</v>
      </c>
      <c r="F187" s="24">
        <v>387634</v>
      </c>
      <c r="G187" s="24">
        <v>23330</v>
      </c>
      <c r="H187" s="24">
        <v>46292</v>
      </c>
      <c r="I187" s="24">
        <v>457255</v>
      </c>
      <c r="J187" s="24">
        <v>165477</v>
      </c>
      <c r="K187" s="24">
        <v>622732</v>
      </c>
    </row>
    <row r="188" spans="1:11" ht="12.75" customHeight="1" x14ac:dyDescent="0.2">
      <c r="A188" s="11">
        <v>40701</v>
      </c>
      <c r="B188" s="11" t="s">
        <v>190</v>
      </c>
      <c r="C188" s="12">
        <v>489</v>
      </c>
      <c r="D188" s="24">
        <v>10</v>
      </c>
      <c r="E188" s="24">
        <v>503</v>
      </c>
      <c r="F188" s="24">
        <v>193010</v>
      </c>
      <c r="G188" s="24">
        <v>2900</v>
      </c>
      <c r="H188" s="24">
        <v>21219</v>
      </c>
      <c r="I188" s="24">
        <v>217128</v>
      </c>
      <c r="J188" s="24">
        <v>47416</v>
      </c>
      <c r="K188" s="24">
        <v>264544</v>
      </c>
    </row>
    <row r="189" spans="1:11" ht="12.75" customHeight="1" x14ac:dyDescent="0.2">
      <c r="A189" s="16">
        <v>407011144</v>
      </c>
      <c r="B189" s="16" t="s">
        <v>191</v>
      </c>
      <c r="C189" s="12">
        <v>98</v>
      </c>
      <c r="D189" s="24">
        <v>0</v>
      </c>
      <c r="E189" s="24">
        <v>100</v>
      </c>
      <c r="F189" s="24">
        <v>41818</v>
      </c>
      <c r="G189" s="24">
        <v>0</v>
      </c>
      <c r="H189" s="24">
        <v>6292</v>
      </c>
      <c r="I189" s="24">
        <v>48110</v>
      </c>
      <c r="J189" s="24">
        <v>1404</v>
      </c>
      <c r="K189" s="24">
        <v>49514</v>
      </c>
    </row>
    <row r="190" spans="1:11" ht="12.75" customHeight="1" x14ac:dyDescent="0.2">
      <c r="A190" s="16">
        <v>407011145</v>
      </c>
      <c r="B190" s="16" t="s">
        <v>192</v>
      </c>
      <c r="C190" s="12">
        <v>29</v>
      </c>
      <c r="D190" s="24">
        <v>2</v>
      </c>
      <c r="E190" s="24">
        <v>31</v>
      </c>
      <c r="F190" s="24">
        <v>10329</v>
      </c>
      <c r="G190" s="24">
        <v>400</v>
      </c>
      <c r="H190" s="24">
        <v>2024</v>
      </c>
      <c r="I190" s="24">
        <v>12753</v>
      </c>
      <c r="J190" s="24">
        <v>18055</v>
      </c>
      <c r="K190" s="24">
        <v>30808</v>
      </c>
    </row>
    <row r="191" spans="1:11" ht="12.75" customHeight="1" x14ac:dyDescent="0.2">
      <c r="A191" s="16">
        <v>407011146</v>
      </c>
      <c r="B191" s="16" t="s">
        <v>193</v>
      </c>
      <c r="C191" s="12">
        <v>80</v>
      </c>
      <c r="D191" s="24">
        <v>0</v>
      </c>
      <c r="E191" s="24">
        <v>80</v>
      </c>
      <c r="F191" s="24">
        <v>31795</v>
      </c>
      <c r="G191" s="24">
        <v>0</v>
      </c>
      <c r="H191" s="24">
        <v>2513</v>
      </c>
      <c r="I191" s="24">
        <v>34308</v>
      </c>
      <c r="J191" s="24">
        <v>17786</v>
      </c>
      <c r="K191" s="24">
        <v>52094</v>
      </c>
    </row>
    <row r="192" spans="1:11" ht="12.75" customHeight="1" x14ac:dyDescent="0.2">
      <c r="A192" s="16">
        <v>407011147</v>
      </c>
      <c r="B192" s="16" t="s">
        <v>225</v>
      </c>
      <c r="C192" s="12">
        <v>18</v>
      </c>
      <c r="D192" s="24">
        <v>0</v>
      </c>
      <c r="E192" s="24">
        <v>19</v>
      </c>
      <c r="F192" s="24">
        <v>6407</v>
      </c>
      <c r="G192" s="24">
        <v>0</v>
      </c>
      <c r="H192" s="24">
        <v>2306</v>
      </c>
      <c r="I192" s="24">
        <v>8713</v>
      </c>
      <c r="J192" s="24">
        <v>2234</v>
      </c>
      <c r="K192" s="24">
        <v>10946</v>
      </c>
    </row>
    <row r="193" spans="1:11" ht="12.75" customHeight="1" x14ac:dyDescent="0.2">
      <c r="A193" s="16">
        <v>407011148</v>
      </c>
      <c r="B193" s="16" t="s">
        <v>194</v>
      </c>
      <c r="C193" s="12">
        <v>208</v>
      </c>
      <c r="D193" s="24">
        <v>8</v>
      </c>
      <c r="E193" s="24">
        <v>216</v>
      </c>
      <c r="F193" s="24">
        <v>81727</v>
      </c>
      <c r="G193" s="24">
        <v>2500</v>
      </c>
      <c r="H193" s="24">
        <v>5596</v>
      </c>
      <c r="I193" s="24">
        <v>89823</v>
      </c>
      <c r="J193" s="24">
        <v>7715</v>
      </c>
      <c r="K193" s="24">
        <v>97538</v>
      </c>
    </row>
    <row r="194" spans="1:11" ht="12.75" customHeight="1" x14ac:dyDescent="0.2">
      <c r="A194" s="16">
        <v>407011149</v>
      </c>
      <c r="B194" s="16" t="s">
        <v>195</v>
      </c>
      <c r="C194" s="12">
        <v>56</v>
      </c>
      <c r="D194" s="24">
        <v>0</v>
      </c>
      <c r="E194" s="24">
        <v>57</v>
      </c>
      <c r="F194" s="24">
        <v>20933</v>
      </c>
      <c r="G194" s="24">
        <v>0</v>
      </c>
      <c r="H194" s="24">
        <v>2488</v>
      </c>
      <c r="I194" s="24">
        <v>23422</v>
      </c>
      <c r="J194" s="24">
        <v>223</v>
      </c>
      <c r="K194" s="24">
        <v>23644</v>
      </c>
    </row>
    <row r="195" spans="1:11" ht="12.75" customHeight="1" x14ac:dyDescent="0.2">
      <c r="A195" s="11">
        <v>40702</v>
      </c>
      <c r="B195" s="11" t="s">
        <v>196</v>
      </c>
      <c r="C195" s="12">
        <v>179</v>
      </c>
      <c r="D195" s="24">
        <v>18</v>
      </c>
      <c r="E195" s="24">
        <v>203</v>
      </c>
      <c r="F195" s="24">
        <v>76066</v>
      </c>
      <c r="G195" s="24">
        <v>4130</v>
      </c>
      <c r="H195" s="24">
        <v>12518</v>
      </c>
      <c r="I195" s="24">
        <v>92713</v>
      </c>
      <c r="J195" s="24">
        <v>66803</v>
      </c>
      <c r="K195" s="24">
        <v>159516</v>
      </c>
    </row>
    <row r="196" spans="1:11" ht="12.75" customHeight="1" x14ac:dyDescent="0.2">
      <c r="A196" s="16">
        <v>407021150</v>
      </c>
      <c r="B196" s="16" t="s">
        <v>197</v>
      </c>
      <c r="C196" s="12">
        <v>12</v>
      </c>
      <c r="D196" s="24">
        <v>0</v>
      </c>
      <c r="E196" s="24">
        <v>13</v>
      </c>
      <c r="F196" s="24">
        <v>5577</v>
      </c>
      <c r="G196" s="24">
        <v>0</v>
      </c>
      <c r="H196" s="24">
        <v>2528</v>
      </c>
      <c r="I196" s="24">
        <v>8104</v>
      </c>
      <c r="J196" s="24">
        <v>1823</v>
      </c>
      <c r="K196" s="24">
        <v>9927</v>
      </c>
    </row>
    <row r="197" spans="1:11" ht="12.75" customHeight="1" x14ac:dyDescent="0.2">
      <c r="A197" s="16">
        <v>407021151</v>
      </c>
      <c r="B197" s="16" t="s">
        <v>198</v>
      </c>
      <c r="C197" s="12">
        <v>32</v>
      </c>
      <c r="D197" s="24">
        <v>0</v>
      </c>
      <c r="E197" s="24">
        <v>32</v>
      </c>
      <c r="F197" s="24">
        <v>13695</v>
      </c>
      <c r="G197" s="24">
        <v>0</v>
      </c>
      <c r="H197" s="24">
        <v>2227</v>
      </c>
      <c r="I197" s="24">
        <v>15922</v>
      </c>
      <c r="J197" s="24">
        <v>2168</v>
      </c>
      <c r="K197" s="24">
        <v>18090</v>
      </c>
    </row>
    <row r="198" spans="1:11" ht="12.75" customHeight="1" x14ac:dyDescent="0.2">
      <c r="A198" s="16">
        <v>407021152</v>
      </c>
      <c r="B198" s="16" t="s">
        <v>199</v>
      </c>
      <c r="C198" s="12">
        <v>6</v>
      </c>
      <c r="D198" s="24">
        <v>0</v>
      </c>
      <c r="E198" s="24">
        <v>6</v>
      </c>
      <c r="F198" s="24">
        <v>2086</v>
      </c>
      <c r="G198" s="24">
        <v>0</v>
      </c>
      <c r="H198" s="24">
        <v>751</v>
      </c>
      <c r="I198" s="24">
        <v>2837</v>
      </c>
      <c r="J198" s="24">
        <v>536</v>
      </c>
      <c r="K198" s="24">
        <v>3373</v>
      </c>
    </row>
    <row r="199" spans="1:11" ht="12.75" customHeight="1" x14ac:dyDescent="0.2">
      <c r="A199" s="16">
        <v>407021154</v>
      </c>
      <c r="B199" s="16" t="s">
        <v>200</v>
      </c>
      <c r="C199" s="12">
        <v>7</v>
      </c>
      <c r="D199" s="24">
        <v>0</v>
      </c>
      <c r="E199" s="24">
        <v>7</v>
      </c>
      <c r="F199" s="24">
        <v>3597</v>
      </c>
      <c r="G199" s="24">
        <v>0</v>
      </c>
      <c r="H199" s="24">
        <v>543</v>
      </c>
      <c r="I199" s="24">
        <v>4140</v>
      </c>
      <c r="J199" s="24">
        <v>4280</v>
      </c>
      <c r="K199" s="24">
        <v>8419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210</v>
      </c>
      <c r="G200" s="24">
        <v>0</v>
      </c>
      <c r="H200" s="24">
        <v>893</v>
      </c>
      <c r="I200" s="24">
        <v>1103</v>
      </c>
      <c r="J200" s="24">
        <v>640</v>
      </c>
      <c r="K200" s="24">
        <v>1743</v>
      </c>
    </row>
    <row r="201" spans="1:11" ht="12.75" customHeight="1" x14ac:dyDescent="0.2">
      <c r="A201" s="16">
        <v>407021156</v>
      </c>
      <c r="B201" s="16" t="s">
        <v>201</v>
      </c>
      <c r="C201" s="12">
        <v>4</v>
      </c>
      <c r="D201" s="24">
        <v>0</v>
      </c>
      <c r="E201" s="24">
        <v>9</v>
      </c>
      <c r="F201" s="24">
        <v>1707</v>
      </c>
      <c r="G201" s="24">
        <v>0</v>
      </c>
      <c r="H201" s="24">
        <v>621</v>
      </c>
      <c r="I201" s="24">
        <v>2329</v>
      </c>
      <c r="J201" s="24">
        <v>349</v>
      </c>
      <c r="K201" s="24">
        <v>2678</v>
      </c>
    </row>
    <row r="202" spans="1:11" ht="12.75" customHeight="1" x14ac:dyDescent="0.2">
      <c r="A202" s="16">
        <v>407021157</v>
      </c>
      <c r="B202" s="16" t="s">
        <v>202</v>
      </c>
      <c r="C202" s="12">
        <v>8</v>
      </c>
      <c r="D202" s="24">
        <v>0</v>
      </c>
      <c r="E202" s="24">
        <v>8</v>
      </c>
      <c r="F202" s="24">
        <v>3466</v>
      </c>
      <c r="G202" s="24">
        <v>0</v>
      </c>
      <c r="H202" s="24">
        <v>734</v>
      </c>
      <c r="I202" s="24">
        <v>4200</v>
      </c>
      <c r="J202" s="24">
        <v>4246</v>
      </c>
      <c r="K202" s="24">
        <v>8446</v>
      </c>
    </row>
    <row r="203" spans="1:11" ht="12.75" customHeight="1" x14ac:dyDescent="0.2">
      <c r="A203" s="16">
        <v>407021158</v>
      </c>
      <c r="B203" s="16" t="s">
        <v>203</v>
      </c>
      <c r="C203" s="12">
        <v>7</v>
      </c>
      <c r="D203" s="24">
        <v>0</v>
      </c>
      <c r="E203" s="24">
        <v>7</v>
      </c>
      <c r="F203" s="24">
        <v>2156</v>
      </c>
      <c r="G203" s="24">
        <v>0</v>
      </c>
      <c r="H203" s="24">
        <v>1269</v>
      </c>
      <c r="I203" s="24">
        <v>3426</v>
      </c>
      <c r="J203" s="24">
        <v>321</v>
      </c>
      <c r="K203" s="24">
        <v>3747</v>
      </c>
    </row>
    <row r="204" spans="1:11" ht="12.75" customHeight="1" x14ac:dyDescent="0.2">
      <c r="A204" s="16">
        <v>407021173</v>
      </c>
      <c r="B204" s="16" t="s">
        <v>204</v>
      </c>
      <c r="C204" s="12">
        <v>45</v>
      </c>
      <c r="D204" s="24">
        <v>2</v>
      </c>
      <c r="E204" s="24">
        <v>47</v>
      </c>
      <c r="F204" s="24">
        <v>18572</v>
      </c>
      <c r="G204" s="24">
        <v>475</v>
      </c>
      <c r="H204" s="24">
        <v>1393</v>
      </c>
      <c r="I204" s="24">
        <v>20440</v>
      </c>
      <c r="J204" s="24">
        <v>22619</v>
      </c>
      <c r="K204" s="24">
        <v>43060</v>
      </c>
    </row>
    <row r="205" spans="1:11" ht="12.75" customHeight="1" x14ac:dyDescent="0.2">
      <c r="A205" s="16">
        <v>407021174</v>
      </c>
      <c r="B205" s="16" t="s">
        <v>205</v>
      </c>
      <c r="C205" s="12">
        <v>56</v>
      </c>
      <c r="D205" s="24">
        <v>16</v>
      </c>
      <c r="E205" s="24">
        <v>72</v>
      </c>
      <c r="F205" s="24">
        <v>25001</v>
      </c>
      <c r="G205" s="24">
        <v>3655</v>
      </c>
      <c r="H205" s="24">
        <v>1558</v>
      </c>
      <c r="I205" s="24">
        <v>30213</v>
      </c>
      <c r="J205" s="24">
        <v>29820</v>
      </c>
      <c r="K205" s="24">
        <v>60033</v>
      </c>
    </row>
    <row r="206" spans="1:11" ht="12.75" customHeight="1" x14ac:dyDescent="0.2">
      <c r="A206" s="11">
        <v>40703</v>
      </c>
      <c r="B206" s="11" t="s">
        <v>206</v>
      </c>
      <c r="C206" s="12">
        <v>302</v>
      </c>
      <c r="D206" s="24">
        <v>53</v>
      </c>
      <c r="E206" s="24">
        <v>359</v>
      </c>
      <c r="F206" s="24">
        <v>118558</v>
      </c>
      <c r="G206" s="24">
        <v>16300</v>
      </c>
      <c r="H206" s="24">
        <v>12555</v>
      </c>
      <c r="I206" s="24">
        <v>147413</v>
      </c>
      <c r="J206" s="24">
        <v>51258</v>
      </c>
      <c r="K206" s="24">
        <v>198671</v>
      </c>
    </row>
    <row r="207" spans="1:11" ht="12.75" customHeight="1" x14ac:dyDescent="0.2">
      <c r="A207" s="16">
        <v>407031159</v>
      </c>
      <c r="B207" s="16" t="s">
        <v>207</v>
      </c>
      <c r="C207" s="12">
        <v>5</v>
      </c>
      <c r="D207" s="24">
        <v>0</v>
      </c>
      <c r="E207" s="24">
        <v>7</v>
      </c>
      <c r="F207" s="24">
        <v>1724</v>
      </c>
      <c r="G207" s="24">
        <v>0</v>
      </c>
      <c r="H207" s="24">
        <v>450</v>
      </c>
      <c r="I207" s="24">
        <v>2174</v>
      </c>
      <c r="J207" s="24">
        <v>8460</v>
      </c>
      <c r="K207" s="24">
        <v>10634</v>
      </c>
    </row>
    <row r="208" spans="1:11" ht="12.75" customHeight="1" x14ac:dyDescent="0.2">
      <c r="A208" s="16">
        <v>407031160</v>
      </c>
      <c r="B208" s="16" t="s">
        <v>208</v>
      </c>
      <c r="C208" s="12">
        <v>6</v>
      </c>
      <c r="D208" s="24">
        <v>0</v>
      </c>
      <c r="E208" s="24">
        <v>6</v>
      </c>
      <c r="F208" s="24">
        <v>2347</v>
      </c>
      <c r="G208" s="24">
        <v>0</v>
      </c>
      <c r="H208" s="24">
        <v>87</v>
      </c>
      <c r="I208" s="24">
        <v>2433</v>
      </c>
      <c r="J208" s="24">
        <v>5333</v>
      </c>
      <c r="K208" s="24">
        <v>7766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153</v>
      </c>
      <c r="I209" s="24">
        <v>153</v>
      </c>
      <c r="J209" s="24">
        <v>723</v>
      </c>
      <c r="K209" s="24">
        <v>876</v>
      </c>
    </row>
    <row r="210" spans="1:11" ht="12.75" customHeight="1" x14ac:dyDescent="0.2">
      <c r="A210" s="16">
        <v>407031162</v>
      </c>
      <c r="B210" s="16" t="s">
        <v>210</v>
      </c>
      <c r="C210" s="12">
        <v>2</v>
      </c>
      <c r="D210" s="24">
        <v>15</v>
      </c>
      <c r="E210" s="24">
        <v>17</v>
      </c>
      <c r="F210" s="24">
        <v>1076</v>
      </c>
      <c r="G210" s="24">
        <v>5600</v>
      </c>
      <c r="H210" s="24">
        <v>1007</v>
      </c>
      <c r="I210" s="24">
        <v>7683</v>
      </c>
      <c r="J210" s="24">
        <v>557</v>
      </c>
      <c r="K210" s="24">
        <v>8239</v>
      </c>
    </row>
    <row r="211" spans="1:11" ht="12.75" customHeight="1" x14ac:dyDescent="0.2">
      <c r="A211" s="16">
        <v>407031163</v>
      </c>
      <c r="B211" s="16" t="s">
        <v>227</v>
      </c>
      <c r="C211" s="12">
        <v>3</v>
      </c>
      <c r="D211" s="24">
        <v>0</v>
      </c>
      <c r="E211" s="24">
        <v>3</v>
      </c>
      <c r="F211" s="24">
        <v>1530</v>
      </c>
      <c r="G211" s="24">
        <v>0</v>
      </c>
      <c r="H211" s="24">
        <v>249</v>
      </c>
      <c r="I211" s="24">
        <v>1779</v>
      </c>
      <c r="J211" s="24">
        <v>659</v>
      </c>
      <c r="K211" s="24">
        <v>2438</v>
      </c>
    </row>
    <row r="212" spans="1:11" ht="12.75" customHeight="1" x14ac:dyDescent="0.2">
      <c r="A212" s="16">
        <v>407031164</v>
      </c>
      <c r="B212" s="16" t="s">
        <v>211</v>
      </c>
      <c r="C212" s="12">
        <v>61</v>
      </c>
      <c r="D212" s="24">
        <v>0</v>
      </c>
      <c r="E212" s="24">
        <v>62</v>
      </c>
      <c r="F212" s="24">
        <v>24773</v>
      </c>
      <c r="G212" s="24">
        <v>0</v>
      </c>
      <c r="H212" s="24">
        <v>3296</v>
      </c>
      <c r="I212" s="24">
        <v>28069</v>
      </c>
      <c r="J212" s="24">
        <v>982</v>
      </c>
      <c r="K212" s="24">
        <v>29051</v>
      </c>
    </row>
    <row r="213" spans="1:11" ht="12.75" customHeight="1" x14ac:dyDescent="0.2">
      <c r="A213" s="16">
        <v>407031165</v>
      </c>
      <c r="B213" s="16" t="s">
        <v>212</v>
      </c>
      <c r="C213" s="12">
        <v>128</v>
      </c>
      <c r="D213" s="24">
        <v>30</v>
      </c>
      <c r="E213" s="24">
        <v>158</v>
      </c>
      <c r="F213" s="24">
        <v>51586</v>
      </c>
      <c r="G213" s="24">
        <v>9000</v>
      </c>
      <c r="H213" s="24">
        <v>1499</v>
      </c>
      <c r="I213" s="24">
        <v>62085</v>
      </c>
      <c r="J213" s="24">
        <v>5520</v>
      </c>
      <c r="K213" s="24">
        <v>67605</v>
      </c>
    </row>
    <row r="214" spans="1:11" ht="12.75" customHeight="1" x14ac:dyDescent="0.2">
      <c r="A214" s="16">
        <v>407031166</v>
      </c>
      <c r="B214" s="16" t="s">
        <v>228</v>
      </c>
      <c r="C214" s="12">
        <v>16</v>
      </c>
      <c r="D214" s="24">
        <v>0</v>
      </c>
      <c r="E214" s="24">
        <v>16</v>
      </c>
      <c r="F214" s="24">
        <v>5154</v>
      </c>
      <c r="G214" s="24">
        <v>0</v>
      </c>
      <c r="H214" s="24">
        <v>1784</v>
      </c>
      <c r="I214" s="24">
        <v>6938</v>
      </c>
      <c r="J214" s="24">
        <v>6057</v>
      </c>
      <c r="K214" s="24">
        <v>12994</v>
      </c>
    </row>
    <row r="215" spans="1:11" ht="12.75" customHeight="1" x14ac:dyDescent="0.2">
      <c r="A215" s="16">
        <v>407031167</v>
      </c>
      <c r="B215" s="16" t="s">
        <v>213</v>
      </c>
      <c r="C215" s="12">
        <v>9</v>
      </c>
      <c r="D215" s="24">
        <v>8</v>
      </c>
      <c r="E215" s="24">
        <v>17</v>
      </c>
      <c r="F215" s="24">
        <v>3478</v>
      </c>
      <c r="G215" s="24">
        <v>1700</v>
      </c>
      <c r="H215" s="24">
        <v>639</v>
      </c>
      <c r="I215" s="24">
        <v>5817</v>
      </c>
      <c r="J215" s="24">
        <v>6981</v>
      </c>
      <c r="K215" s="24">
        <v>12798</v>
      </c>
    </row>
    <row r="216" spans="1:11" ht="12.75" customHeight="1" x14ac:dyDescent="0.2">
      <c r="A216" s="16">
        <v>407031168</v>
      </c>
      <c r="B216" s="16" t="s">
        <v>229</v>
      </c>
      <c r="C216" s="12">
        <v>23</v>
      </c>
      <c r="D216" s="24">
        <v>0</v>
      </c>
      <c r="E216" s="24">
        <v>23</v>
      </c>
      <c r="F216" s="24">
        <v>9661</v>
      </c>
      <c r="G216" s="24">
        <v>0</v>
      </c>
      <c r="H216" s="24">
        <v>397</v>
      </c>
      <c r="I216" s="24">
        <v>10058</v>
      </c>
      <c r="J216" s="24">
        <v>11400</v>
      </c>
      <c r="K216" s="24">
        <v>21458</v>
      </c>
    </row>
    <row r="217" spans="1:11" ht="12.75" customHeight="1" x14ac:dyDescent="0.2">
      <c r="A217" s="16">
        <v>407031169</v>
      </c>
      <c r="B217" s="16" t="s">
        <v>214</v>
      </c>
      <c r="C217" s="12">
        <v>18</v>
      </c>
      <c r="D217" s="24">
        <v>0</v>
      </c>
      <c r="E217" s="24">
        <v>19</v>
      </c>
      <c r="F217" s="24">
        <v>6395</v>
      </c>
      <c r="G217" s="24">
        <v>0</v>
      </c>
      <c r="H217" s="24">
        <v>1143</v>
      </c>
      <c r="I217" s="24">
        <v>7539</v>
      </c>
      <c r="J217" s="24">
        <v>3697</v>
      </c>
      <c r="K217" s="24">
        <v>11236</v>
      </c>
    </row>
    <row r="218" spans="1:11" ht="12.75" customHeight="1" x14ac:dyDescent="0.2">
      <c r="A218" s="16">
        <v>407031170</v>
      </c>
      <c r="B218" s="16" t="s">
        <v>215</v>
      </c>
      <c r="C218" s="12">
        <v>31</v>
      </c>
      <c r="D218" s="24">
        <v>0</v>
      </c>
      <c r="E218" s="24">
        <v>31</v>
      </c>
      <c r="F218" s="24">
        <v>10835</v>
      </c>
      <c r="G218" s="24">
        <v>0</v>
      </c>
      <c r="H218" s="24">
        <v>1852</v>
      </c>
      <c r="I218" s="24">
        <v>12687</v>
      </c>
      <c r="J218" s="24">
        <v>889</v>
      </c>
      <c r="K218" s="24">
        <v>13577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2026-02-24T12:35:58Z</dcterms:created>
  <dcterms:modified xsi:type="dcterms:W3CDTF">2026-03-03T00:16:19Z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2026-03-03T00:16:17Z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0aa27dde-fb31-4159-8c77-6b6d741cc348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