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C3B31CAF-05ED-4E1B-B30D-7EBEA97168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<sst xmlns="http://schemas.openxmlformats.org/spreadsheetml/2006/main" count="690" uniqueCount="657">
  <si>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</si>
  <si>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</si>
  <si>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</si>
  <si>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</si>
  <si>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</si>
  <si>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</si>
  <si>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</si>
  <si>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</si>
  <si>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</si>
  <si>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</si>
  <si>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</si>
  <si>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</si>
  <si>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</si>
  <si>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</si>
  <si>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</si>
  <si>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</si>
  <si>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</si>
  <si>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</si>
  <si>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</si>
  <si>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</si>
  <si>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</si>
  <si>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</si>
  <si>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</si>
  <si>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</si>
  <si>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</si>
  <si>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</si>
  <si>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</si>
  <si>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</si>
  <si>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</si>
  <si>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</si>
  <si>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</si>
  <si>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</si>
  <si>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</si>
  <si>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</si>
  <si>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</si>
  <si>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</si>
  <si>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</si>
  <si>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</si>
  <si>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</si>
  <si>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</si>
  <si>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</si>
  <si>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</si>
  <si>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</si>
  <si>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</si>
  <si>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</si>
  <si>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</si>
  <si>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</si>
  <si>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</si>
  <si>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</si>
  <si>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</si>
  <si>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</si>
  <si>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</si>
  <si>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</si>
  <si>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</si>
  <si>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</si>
  <si>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</si>
  <si>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</si>
  <si>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</si>
  <si>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</si>
  <si>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</si>
  <si>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</si>
  <si>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</si>
  <si>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</si>
  <si>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</si>
  <si>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</si>
  <si>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</si>
  <si>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</si>
  <si>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</si>
  <si>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</si>
  <si>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</si>
  <si>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</si>
  <si>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</si>
  <si>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</si>
  <si>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</si>
  <si>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</si>
  <si>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</si>
  <si>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</si>
  <si>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</si>
  <si>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</si>
  <si>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</si>
  <si>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</si>
  <si>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</si>
  <si>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</si>
  <si>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</si>
  <si>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</si>
  <si>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</si>
  <si>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</si>
  <si>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</si>
  <si>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</si>
  <si>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</si>
  <si>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</si>
  <si>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</si>
  <si>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</si>
  <si>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</si>
  <si>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</si>
  <si>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</si>
  <si>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</si>
  <si>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</si>
  <si>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</si>
  <si>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</si>
  <si>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</si>
  <si>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</si>
  <si>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</si>
  <si>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</si>
  <si>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</si>
  <si>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</si>
  <si>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</si>
  <si>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</si>
  <si>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</si>
  <si>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</si>
  <si>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</si>
  <si>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</si>
  <si>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</si>
  <si>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</si>
  <si>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</si>
  <si>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</si>
  <si>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</si>
  <si>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</si>
  <si>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</si>
  <si>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</si>
  <si>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</si>
  <si>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</si>
  <si>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</si>
  <si>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</si>
  <si>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</si>
  <si>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</si>
  <si>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</si>
  <si>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</si>
  <si>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</si>
  <si>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</si>
  <si>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</si>
  <si>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</si>
  <si>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</si>
  <si>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</si>
  <si>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</si>
  <si>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</si>
  <si>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</si>
  <si>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</si>
  <si>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</si>
  <si>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</si>
  <si>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</si>
  <si>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</si>
  <si>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</si>
  <si>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</si>
  <si>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</si>
  <si>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</si>
  <si>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</si>
  <si>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</si>
  <si>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</si>
  <si>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</si>
  <si>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</si>
  <si>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</si>
  <si>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</si>
  <si>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</si>
  <si>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</si>
  <si>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</si>
  <si>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</si>
  <si>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</si>
  <si>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</si>
  <si>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</si>
  <si>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</si>
  <si>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</si>
  <si>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</si>
  <si>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</si>
  <si>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</si>
  <si>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</si>
  <si>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</si>
  <si>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</si>
  <si>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</si>
  <si>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</si>
  <si>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</si>
  <si>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</si>
  <si>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</si>
  <si>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</si>
  <si>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</si>
  <si>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</si>
  <si>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</si>
  <si>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</si>
  <si>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</si>
  <si>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</si>
  <si>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</si>
  <si>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</si>
  <si>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</si>
  <si>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</si>
  <si>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</si>
  <si>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</si>
  <si>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</si>
  <si>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</si>
  <si>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</si>
  <si>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</si>
  <si>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</si>
  <si>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</si>
  <si>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</si>
  <si>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</si>
  <si>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</si>
  <si>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</si>
  <si>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</si>
  <si>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</si>
  <si>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</si>
  <si>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</si>
  <si>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</si>
  <si>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</si>
  <si>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</si>
  <si>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</si>
  <si>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</si>
  <si>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</si>
  <si>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</si>
  <si>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</si>
  <si>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</si>
  <si>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</si>
  <si>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</si>
  <si>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</si>
  <si>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</si>
  <si>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</si>
  <si>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</si>
  <si>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</si>
  <si>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</si>
  <si>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</si>
  <si>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</si>
  <si>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</si>
  <si>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</si>
  <si>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</si>
  <si>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</si>
  <si>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</si>
  <si>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</si>
  <si>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</si>
  <si>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</si>
  <si>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</si>
  <si>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</si>
  <si>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</si>
  <si>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</si>
  <si>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</si>
  <si>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</si>
  <si>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</si>
  <si>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</si>
  <si>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</si>
  <si>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</si>
  <si>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</si>
  <si>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</si>
  <si>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</si>
  <si>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</si>
  <si>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</si>
  <si>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</si>
  <si>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</si>
  <si>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</si>
  <si>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</si>
  <si>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</si>
  <si>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</si>
  <si>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</si>
  <si>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</si>
  <si>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</si>
  <si>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</si>
  <si>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</si>
  <si>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</si>
  <si>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</si>
  <si>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</si>
  <si>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</si>
  <si>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</si>
  <si>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</si>
  <si>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</si>
  <si>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</si>
  <si>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</si>
  <si>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</si>
  <si>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</si>
  <si>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</si>
  <si>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</si>
  <si>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</si>
  <si>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</si>
  <si>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</si>
  <si>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</si>
  <si>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</si>
  <si>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</si>
  <si>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</si>
  <si>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</si>
  <si>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</si>
  <si>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</si>
  <si>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</si>
  <si>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</si>
  <si>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</si>
  <si>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</si>
  <si>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</si>
  <si>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</si>
  <si>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</si>
  <si>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</si>
  <si>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</si>
  <si>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</si>
  <si>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</si>
  <si>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</si>
  <si>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</si>
  <si>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</si>
  <si>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</si>
  <si>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</si>
  <si>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</si>
  <si>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</si>
  <si>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</si>
  <si>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</si>
  <si>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</si>
  <si>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</si>
  <si>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</si>
  <si>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</si>
  <si>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</si>
  <si>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</si>
  <si>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</si>
  <si>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</si>
  <si>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</si>
  <si>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</si>
  <si>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</si>
  <si>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</si>
  <si>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</si>
  <si>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</si>
  <si>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</si>
  <si>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</si>
  <si>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</si>
  <si>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</si>
  <si>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</si>
  <si>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</si>
  <si>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</si>
  <si>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</si>
  <si>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</si>
  <si>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</si>
  <si>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</si>
  <si>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</si>
  <si>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</si>
  <si>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</si>
  <si>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</si>
  <si>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</si>
  <si>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</si>
  <si>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</si>
  <si>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</si>
  <si>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</si>
  <si>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</si>
  <si>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</si>
  <si>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</si>
  <si>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</si>
  <si>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</si>
  <si>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</si>
  <si>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</si>
  <si>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</si>
  <si>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</si>
  <si>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</si>
  <si>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</si>
  <si>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</si>
  <si>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</si>
  <si>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</si>
  <si>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</si>
  <si>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</si>
  <si>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</si>
  <si>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</si>
  <si>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</si>
  <si>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</si>
  <si>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</si>
  <si>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</si>
  <si>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</si>
  <si>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</si>
  <si>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</si>
  <si>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</si>
  <si>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</si>
  <si>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</si>
  <si>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</si>
  <si>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</si>
  <si>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</si>
  <si>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</si>
  <si>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</si>
  <si>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</si>
  <si>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</si>
  <si>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</si>
  <si>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</si>
  <si>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</si>
  <si>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</si>
  <si>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</si>
  <si>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</si>
  <si>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</si>
  <si>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</si>
  <si>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</si>
  <si>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</si>
  <si>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</si>
  <si>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</si>
  <si>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</si>
  <si>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</si>
  <si>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</si>
  <si>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</si>
  <si>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</si>
  <si>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</si>
  <si>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</si>
  <si>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</si>
  <si>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</si>
  <si>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</si>
  <si>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</si>
  <si>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</si>
  <si>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</si>
  <si>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</si>
  <si>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</si>
  <si>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</si>
  <si>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</si>
  <si>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</si>
  <si>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</si>
  <si>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</si>
  <si>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</si>
  <si>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</si>
  <si>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</si>
  <si>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</si>
  <si>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</si>
  <si>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</si>
  <si>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</si>
  <si>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</si>
  <si>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</si>
  <si>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</si>
  <si>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</si>
  <si>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</si>
  <si>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</si>
  <si>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</si>
  <si>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</si>
  <si>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</si>
  <si>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</si>
  <si>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</si>
  <si>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</si>
  <si>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</si>
  <si>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</si>
  <si>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</si>
  <si>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</si>
  <si>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</si>
  <si>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</si>
  <si>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</si>
  <si>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</si>
  <si>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</si>
  <si>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</si>
  <si>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</si>
  <si>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</si>
  <si>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</si>
  <si>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</si>
  <si>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</si>
  <si>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</si>
  <si>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</si>
  <si>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</si>
  <si>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</si>
  <si>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</si>
  <si>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</si>
  <si>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</si>
  <si>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</si>
  <si>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</si>
  <si>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</si>
  <si>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</si>
  <si>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</si>
  <si>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</si>
  <si>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</si>
  <si>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</si>
  <si>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</si>
  <si>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</si>
  <si>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</si>
  <si>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</si>
  <si>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</si>
  <si>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</si>
  <si>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</si>
  <si>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</si>
  <si>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</si>
  <si>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</si>
  <si>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</si>
  <si>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</si>
  <si>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</si>
  <si>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</si>
  <si>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</si>
  <si>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</si>
  <si>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</si>
  <si>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</si>
  <si>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</si>
  <si>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</si>
  <si>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</si>
  <si>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</si>
  <si>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</si>
  <si>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</si>
  <si>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</si>
  <si>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</si>
  <si>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</si>
  <si>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</si>
  <si>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</si>
  <si>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</si>
  <si>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</si>
  <si>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</si>
  <si>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</si>
  <si>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</si>
  <si>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</si>
  <si>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</si>
  <si>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</si>
  <si>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</si>
  <si>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</si>
  <si>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</si>
  <si>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</si>
  <si>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</si>
  <si>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</si>
  <si>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</si>
  <si>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</si>
  <si>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</si>
  <si>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</si>
  <si>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</si>
  <si>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</si>
  <si>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</si>
  <si>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</si>
  <si>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</si>
  <si>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</si>
  <si>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</si>
  <si>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</si>
  <si>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</si>
  <si>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</si>
  <si>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</si>
  <si>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</si>
  <si>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</si>
  <si>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</si>
  <si>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</si>
  <si>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</si>
  <si>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</si>
  <si>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</si>
  <si>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</si>
  <si>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</si>
  <si>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</si>
  <si>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</si>
  <si>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</si>
  <si>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</si>
  <si>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</si>
  <si>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</si>
  <si>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</si>
  <si>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</si>
  <si>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</si>
  <si>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</si>
  <si>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</si>
  <si>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</si>
  <si>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</si>
  <si>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</si>
  <si>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</si>
  <si>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</si>
  <si>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</si>
  <si>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</si>
  <si>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</si>
  <si>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</si>
  <si>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</si>
  <si>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</si>
  <si>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</si>
  <si>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</si>
  <si>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</si>
  <si>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</si>
  <si>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</si>
  <si>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</si>
  <si>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</si>
  <si>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</si>
  <si>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</si>
  <si>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</si>
  <si>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</si>
  <si>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</si>
  <si>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</si>
  <si>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</si>
  <si>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</si>
  <si>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</si>
  <si>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</si>
  <si>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</si>
  <si>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</si>
  <si>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</si>
  <si>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</si>
  <si>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</si>
  <si>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</si>
  <si>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</si>
  <si>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</si>
  <si>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</si>
  <si>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</si>
  <si>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</si>
  <si>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</si>
  <si>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</si>
  <si>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</si>
  <si>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</si>
  <si>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</si>
  <si>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</si>
  <si>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</si>
  <si>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</si>
  <si>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</si>
  <si>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</si>
  <si>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</si>
  <si>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</si>
  <si>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</si>
  <si>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</si>
  <si>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</si>
  <si>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</si>
  <si>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</si>
  <si>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</si>
  <si>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</si>
  <si>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</si>
  <si>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</si>
  <si>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</si>
  <si>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</si>
  <si>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</si>
  <si>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</si>
  <si>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</si>
  <si>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</si>
  <si>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</si>
  <si>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</si>
  <si>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</si>
  <si>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</si>
  <si>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</si>
  <si>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</si>
  <si>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</si>
  <si>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</si>
  <si>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</si>
  <si>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</si>
  <si>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</si>
  <si>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</si>
  <si>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</si>
  <si>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</si>
  <si>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</si>
  <si>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</si>
  <si>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</si>
  <si>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</si>
  <si>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</si>
  <si>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</si>
  <si>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</si>
  <si>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</si>
  <si>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</si>
  <si>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</si>
  <si>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</si>
  <si>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</si>
  <si>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</si>
  <si>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</si>
  <si>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</si>
  <si>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</si>
  <si>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</si>
  <si>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</si>
  <si>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</si>
  <si>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</si>
  <si>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</si>
  <si>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</si>
  <si>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</si>
  <si>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</si>
  <si>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</si>
  <si>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</si>
  <si>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</si>
  <si>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</si>
  <si>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</si>
  <si>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</si>
  <si>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</si>
  <si>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</si>
  <si>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</si>
  <si>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</si>
  <si>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</si>
  <si>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</si>
  <si>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</si>
  <si>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</si>
  <si>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</si>
  <si>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</si>
  <si>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</si>
  <si>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</si>
  <si>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</si>
  <si>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</si>
  <si>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</si>
  <si>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</si>
  <si>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</si>
  <si>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</si>
  <si>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</si>
  <si>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87310DO010_202301 Building Approvals, Australia, January 2023</t>
  </si>
  <si>
    <t>Building Approvals, Australia, January 2023</t>
  </si>
  <si>
    <t>© Commonwealth of Australia 2023</t>
  </si>
  <si>
    <t>Released at 11:30 am (Canberra time) Thu 9 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</si>
</sst>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32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24358</v>
      </c>
      <c r="D7" s="16">
        <v>13880</v>
      </c>
      <c r="E7" s="16">
        <v>38346</v>
      </c>
      <c r="F7" s="16">
        <v>9283155.5999999996</v>
      </c>
      <c r="G7" s="16">
        <v>5253176.8</v>
      </c>
      <c r="H7" s="16">
        <v>2575995.5</v>
      </c>
      <c r="I7" s="16">
        <v>17112327.899999999</v>
      </c>
      <c r="J7" s="16">
        <v>10765646.699999999</v>
      </c>
      <c r="K7" s="16">
        <v>27877974.600000001</v>
      </c>
    </row>
    <row r="8" spans="1:256" ht="12.75" customHeight="1" x14ac:dyDescent="0.2">
      <c r="A8" s="11" t="s">
        <v>18</v>
      </c>
      <c r="B8" s="11" t="s">
        <v>19</v>
      </c>
      <c r="C8" s="16">
        <v>13266</v>
      </c>
      <c r="D8" s="16">
        <v>7707</v>
      </c>
      <c r="E8" s="16">
        <v>21017</v>
      </c>
      <c r="F8" s="16">
        <v>4763547.5</v>
      </c>
      <c r="G8" s="16">
        <v>2585824.1</v>
      </c>
      <c r="H8" s="16">
        <v>1371939.9</v>
      </c>
      <c r="I8" s="16">
        <v>8721311.5</v>
      </c>
      <c r="J8" s="16">
        <v>6639273.0999999996</v>
      </c>
      <c r="K8" s="16">
        <v>15360584.6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96881.3</v>
      </c>
      <c r="I9" s="16">
        <v>651363.80000000005</v>
      </c>
      <c r="J9" s="16">
        <v>393021.9</v>
      </c>
      <c r="K9" s="16">
        <v>1044385.7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33502</v>
      </c>
      <c r="I10" s="16">
        <v>129410.3</v>
      </c>
      <c r="J10" s="16">
        <v>32769.199999999997</v>
      </c>
      <c r="K10" s="16">
        <v>162179.4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4905</v>
      </c>
      <c r="I14" s="16">
        <v>12998.4</v>
      </c>
      <c r="J14" s="16">
        <v>12604.2</v>
      </c>
      <c r="K14" s="16">
        <v>25602.6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443201</v>
      </c>
      <c r="K35" s="16">
        <v>1276455.8999999999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97721</v>
      </c>
      <c r="K42" s="16">
        <v>315224.7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14035.4</v>
      </c>
      <c r="K46" s="16">
        <v>23900.3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245317.1</v>
      </c>
      <c r="K51" s="16">
        <v>567384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1082</v>
      </c>
      <c r="E65" s="16">
        <v>2660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1026183.4</v>
      </c>
      <c r="K65" s="16">
        <v>2309633.1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486105.8</v>
      </c>
      <c r="K72" s="16">
        <v>804936.7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351852.6</v>
      </c>
      <c r="K79" s="16">
        <v>390277.6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43075.7</v>
      </c>
      <c r="K101" s="16">
        <v>130845.2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12385</v>
      </c>
      <c r="K104" s="16">
        <v>25708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124337.4</v>
      </c>
      <c r="I106" s="16">
        <v>469404.9</v>
      </c>
      <c r="J106" s="16">
        <v>197440.2</v>
      </c>
      <c r="K106" s="16">
        <v>666845.1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46783.199999999997</v>
      </c>
      <c r="I120" s="16">
        <v>182861</v>
      </c>
      <c r="J120" s="16">
        <v>85494.399999999994</v>
      </c>
      <c r="K120" s="16">
        <v>268355.40000000002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6625.3</v>
      </c>
      <c r="I122" s="16">
        <v>33022.800000000003</v>
      </c>
      <c r="J122" s="16">
        <v>2799.8</v>
      </c>
      <c r="K122" s="16">
        <v>35822.6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73460.2</v>
      </c>
      <c r="K127" s="16">
        <v>201380.2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36766.699999999997</v>
      </c>
      <c r="K131" s="16">
        <v>77008.7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2625692.1</v>
      </c>
      <c r="K135" s="16">
        <v>4148486.8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180747.3</v>
      </c>
      <c r="K152" s="16">
        <v>843815.4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53414.8</v>
      </c>
      <c r="K160" s="16">
        <v>64315.5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11092</v>
      </c>
      <c r="D173" s="16">
        <v>6173</v>
      </c>
      <c r="E173" s="16">
        <v>17329</v>
      </c>
      <c r="F173" s="16">
        <v>4519608.0999999996</v>
      </c>
      <c r="G173" s="16">
        <v>2667352.7000000002</v>
      </c>
      <c r="H173" s="16">
        <v>1204055.6000000001</v>
      </c>
      <c r="I173" s="16">
        <v>8391016.4000000004</v>
      </c>
      <c r="J173" s="16">
        <v>4126373.6</v>
      </c>
      <c r="K173" s="16">
        <v>12517390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105272.9</v>
      </c>
      <c r="K213" s="16">
        <v>283681.40000000002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21342.6</v>
      </c>
      <c r="K214" s="16">
        <v>52870.400000000001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1569</v>
      </c>
      <c r="D275" s="16">
        <v>4095</v>
      </c>
      <c r="E275" s="16">
        <v>5680</v>
      </c>
      <c r="F275" s="16">
        <v>919278.2</v>
      </c>
      <c r="G275" s="16">
        <v>1912784</v>
      </c>
      <c r="H275" s="16">
        <v>294579.59999999998</v>
      </c>
      <c r="I275" s="16">
        <v>3126641.8</v>
      </c>
      <c r="J275" s="16">
        <v>1356803.2</v>
      </c>
      <c r="K275" s="16">
        <v>4483445</v>
      </c>
    </row>
    <row r="276" spans="1:11" ht="12.75" customHeight="1" x14ac:dyDescent="0.2">
      <c r="A276" s="18">
        <v>30901</v>
      </c>
      <c r="B276" s="23" t="s">
        <v>380</v>
      </c>
      <c r="C276" s="16">
        <v>131</v>
      </c>
      <c r="D276" s="16">
        <v>399</v>
      </c>
      <c r="E276" s="16">
        <v>534</v>
      </c>
      <c r="F276" s="16">
        <v>127321</v>
      </c>
      <c r="G276" s="16">
        <v>271096.40000000002</v>
      </c>
      <c r="H276" s="16">
        <v>51406.9</v>
      </c>
      <c r="I276" s="16">
        <v>449824.3</v>
      </c>
      <c r="J276" s="16">
        <v>276334.09999999998</v>
      </c>
      <c r="K276" s="16">
        <v>726158.4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137432.29999999999</v>
      </c>
      <c r="K278" s="16">
        <v>290742.3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33</v>
      </c>
      <c r="D281" s="16">
        <v>4</v>
      </c>
      <c r="E281" s="16">
        <v>37</v>
      </c>
      <c r="F281" s="16">
        <v>35477.199999999997</v>
      </c>
      <c r="G281" s="16">
        <v>1969.2</v>
      </c>
      <c r="H281" s="16">
        <v>10837</v>
      </c>
      <c r="I281" s="16">
        <v>48283.4</v>
      </c>
      <c r="J281" s="16">
        <v>1561.8</v>
      </c>
      <c r="K281" s="16">
        <v>49845.2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130179.7</v>
      </c>
      <c r="H289" s="16">
        <v>31521.7</v>
      </c>
      <c r="I289" s="16">
        <v>225299</v>
      </c>
      <c r="J289" s="16">
        <v>43812</v>
      </c>
      <c r="K289" s="16">
        <v>269111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73</v>
      </c>
      <c r="D299" s="16">
        <v>2</v>
      </c>
      <c r="E299" s="16">
        <v>78</v>
      </c>
      <c r="F299" s="16">
        <v>38982.6</v>
      </c>
      <c r="G299" s="16">
        <v>917.1</v>
      </c>
      <c r="H299" s="16">
        <v>25584.7</v>
      </c>
      <c r="I299" s="16">
        <v>65484.5</v>
      </c>
      <c r="J299" s="16">
        <v>8694.6</v>
      </c>
      <c r="K299" s="16">
        <v>74179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34</v>
      </c>
      <c r="D301" s="16">
        <v>0</v>
      </c>
      <c r="E301" s="16">
        <v>36</v>
      </c>
      <c r="F301" s="16">
        <v>19112.900000000001</v>
      </c>
      <c r="G301" s="16">
        <v>0</v>
      </c>
      <c r="H301" s="16">
        <v>12358.3</v>
      </c>
      <c r="I301" s="16">
        <v>31471.200000000001</v>
      </c>
      <c r="J301" s="16">
        <v>1970.8</v>
      </c>
      <c r="K301" s="16">
        <v>33442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975</v>
      </c>
      <c r="E309" s="16">
        <v>1843</v>
      </c>
      <c r="F309" s="16">
        <v>409976.9</v>
      </c>
      <c r="G309" s="16">
        <v>292900.09999999998</v>
      </c>
      <c r="H309" s="16">
        <v>55659.1</v>
      </c>
      <c r="I309" s="16">
        <v>758536.1</v>
      </c>
      <c r="J309" s="16">
        <v>413873.4</v>
      </c>
      <c r="K309" s="16">
        <v>1172409.6000000001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36</v>
      </c>
      <c r="E317" s="16">
        <v>250</v>
      </c>
      <c r="F317" s="16">
        <v>66379.899999999994</v>
      </c>
      <c r="G317" s="16">
        <v>7901.2</v>
      </c>
      <c r="H317" s="16">
        <v>1960.8</v>
      </c>
      <c r="I317" s="16">
        <v>76241.899999999994</v>
      </c>
      <c r="J317" s="16">
        <v>21623.599999999999</v>
      </c>
      <c r="K317" s="16">
        <v>97865.5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2540</v>
      </c>
      <c r="D340" s="16">
        <v>580</v>
      </c>
      <c r="E340" s="16">
        <v>3123</v>
      </c>
      <c r="F340" s="16">
        <v>793632.7</v>
      </c>
      <c r="G340" s="16">
        <v>136864.6</v>
      </c>
      <c r="H340" s="16">
        <v>158079.29999999999</v>
      </c>
      <c r="I340" s="16">
        <v>1088576.6000000001</v>
      </c>
      <c r="J340" s="16">
        <v>740190.5</v>
      </c>
      <c r="K340" s="16">
        <v>1828767.1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212502</v>
      </c>
      <c r="K356" s="16">
        <v>548695.6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751</v>
      </c>
      <c r="D370" s="16">
        <v>257</v>
      </c>
      <c r="E370" s="16">
        <v>1008</v>
      </c>
      <c r="F370" s="16">
        <v>241312.4</v>
      </c>
      <c r="G370" s="16">
        <v>63490.8</v>
      </c>
      <c r="H370" s="16">
        <v>52231.6</v>
      </c>
      <c r="I370" s="16">
        <v>357034.8</v>
      </c>
      <c r="J370" s="16">
        <v>175218.4</v>
      </c>
      <c r="K370" s="16">
        <v>532253.19999999995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208</v>
      </c>
      <c r="D378" s="16">
        <v>33</v>
      </c>
      <c r="E378" s="16">
        <v>241</v>
      </c>
      <c r="F378" s="16">
        <v>77441</v>
      </c>
      <c r="G378" s="16">
        <v>8862.7999999999993</v>
      </c>
      <c r="H378" s="16">
        <v>38116.9</v>
      </c>
      <c r="I378" s="16">
        <v>124420.7</v>
      </c>
      <c r="J378" s="16">
        <v>19206.7</v>
      </c>
      <c r="K378" s="16">
        <v>143627.4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3801</v>
      </c>
      <c r="D381" s="16">
        <v>869</v>
      </c>
      <c r="E381" s="16">
        <v>4679</v>
      </c>
      <c r="F381" s="16">
        <v>1058329.5</v>
      </c>
      <c r="G381" s="16">
        <v>179228.4</v>
      </c>
      <c r="H381" s="16">
        <v>116999.3</v>
      </c>
      <c r="I381" s="16">
        <v>1354557.2</v>
      </c>
      <c r="J381" s="16">
        <v>556630.5</v>
      </c>
      <c r="K381" s="16">
        <v>1911187.7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1612</v>
      </c>
      <c r="D390" s="16">
        <v>439</v>
      </c>
      <c r="E390" s="16">
        <v>2056</v>
      </c>
      <c r="F390" s="16">
        <v>425142.4</v>
      </c>
      <c r="G390" s="16">
        <v>81753.899999999994</v>
      </c>
      <c r="H390" s="16">
        <v>34600.9</v>
      </c>
      <c r="I390" s="16">
        <v>541497.19999999995</v>
      </c>
      <c r="J390" s="16">
        <v>106214.8</v>
      </c>
      <c r="K390" s="16">
        <v>647712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791</v>
      </c>
      <c r="D393" s="16">
        <v>169</v>
      </c>
      <c r="E393" s="16">
        <v>962</v>
      </c>
      <c r="F393" s="16">
        <v>206486</v>
      </c>
      <c r="G393" s="16">
        <v>29429.4</v>
      </c>
      <c r="H393" s="16">
        <v>4134.1000000000004</v>
      </c>
      <c r="I393" s="16">
        <v>240049.5</v>
      </c>
      <c r="J393" s="16">
        <v>15600</v>
      </c>
      <c r="K393" s="16">
        <v>255649.5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388648</v>
      </c>
      <c r="K452" s="16">
        <v>1399276.9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121251.2</v>
      </c>
      <c r="K467" s="16">
        <v>322235.09999999998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55987.3</v>
      </c>
      <c r="K469" s="16">
        <v>90812.7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268265.59999999998</v>
      </c>
      <c r="K478" s="16">
        <v>775546.4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145483.70000000001</v>
      </c>
      <c r="K492" s="16">
        <v>198563.3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998.9</v>
      </c>
      <c r="K494" s="16">
        <v>19590.099999999999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1234</v>
      </c>
      <c r="E519" s="16">
        <v>4171</v>
      </c>
      <c r="F519" s="16">
        <v>1187099.3999999999</v>
      </c>
      <c r="G519" s="16">
        <v>492480.3</v>
      </c>
      <c r="H519" s="16">
        <v>309599.8</v>
      </c>
      <c r="I519" s="16">
        <v>1989179.5</v>
      </c>
      <c r="J519" s="16">
        <v>615683</v>
      </c>
      <c r="K519" s="16">
        <v>2604862.5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535560</v>
      </c>
      <c r="K578" s="16">
        <v>937716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502076</v>
      </c>
      <c r="K587" s="16">
        <v>850507.3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129</v>
      </c>
      <c r="E614" s="16">
        <v>2206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10</v>
      </c>
      <c r="E615" s="16">
        <v>670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655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