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3\"/>
    </mc:Choice>
  </mc:AlternateContent>
  <xr:revisionPtr revIDLastSave="0" documentId="13_ncr:1_{72C5AE26-E368-42AB-8FC2-0AE1FA1194D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<sst xmlns="http://schemas.openxmlformats.org/spreadsheetml/2006/main" count="650" uniqueCount="625">
  <si>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</si>
  <si>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</si>
  <si>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</si>
  <si>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</si>
  <si>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</si>
  <si>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</si>
  <si>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</si>
  <si>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</si>
  <si>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</si>
  <si>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</si>
  <si>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</si>
  <si>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</si>
  <si>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</si>
  <si>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</si>
  <si>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</si>
  <si>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</si>
  <si>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</si>
  <si>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</si>
  <si>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</si>
  <si>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</si>
  <si>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</si>
  <si>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</si>
  <si>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</si>
  <si>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</si>
  <si>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</si>
  <si>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</si>
  <si>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</si>
  <si>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</si>
  <si>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</si>
  <si>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</si>
  <si>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</si>
  <si>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</si>
  <si>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</si>
  <si>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</si>
  <si>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</si>
  <si>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</si>
  <si>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</si>
  <si>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</si>
  <si>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</si>
  <si>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</si>
  <si>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</si>
  <si>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</si>
  <si>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</si>
  <si>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</si>
  <si>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</si>
  <si>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</si>
  <si>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</si>
  <si>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</si>
  <si>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</si>
  <si>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</si>
  <si>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</si>
  <si>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</si>
  <si>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</si>
  <si>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</si>
  <si>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</si>
  <si>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</si>
  <si>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</si>
  <si>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</si>
  <si>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</si>
  <si>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</si>
  <si>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</si>
  <si>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</si>
  <si>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</si>
  <si>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</si>
  <si>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</si>
  <si>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</si>
  <si>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</si>
  <si>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</si>
  <si>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</si>
  <si>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</si>
  <si>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</si>
  <si>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</si>
  <si>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</si>
  <si>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</si>
  <si>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</si>
  <si>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</si>
  <si>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</si>
  <si>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</si>
  <si>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</si>
  <si>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</si>
  <si>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</si>
  <si>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</si>
  <si>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</si>
  <si>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</si>
  <si>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</si>
  <si>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</si>
  <si>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</si>
  <si>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</si>
  <si>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</si>
  <si>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</si>
  <si>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</si>
  <si>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</si>
  <si>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</si>
  <si>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</si>
  <si>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</si>
  <si>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</si>
  <si>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</si>
  <si>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</si>
  <si>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</si>
  <si>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</si>
  <si>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</si>
  <si>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</si>
  <si>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</si>
  <si>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</si>
  <si>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</si>
  <si>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</si>
  <si>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</si>
  <si>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</si>
  <si>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</si>
  <si>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</si>
  <si>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</si>
  <si>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</si>
  <si>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</si>
  <si>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</si>
  <si>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</si>
  <si>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</si>
  <si>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</si>
  <si>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</si>
  <si>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</si>
  <si>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</si>
  <si>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</si>
  <si>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</si>
  <si>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</si>
  <si>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</si>
  <si>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</si>
  <si>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</si>
  <si>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</si>
  <si>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</si>
  <si>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</si>
  <si>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</si>
  <si>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</si>
  <si>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</si>
  <si>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</si>
  <si>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</si>
  <si>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</si>
  <si>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</si>
  <si>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</si>
  <si>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</si>
  <si>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</si>
  <si>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</si>
  <si>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</si>
  <si>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</si>
  <si>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</si>
  <si>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</si>
  <si>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</si>
  <si>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</si>
  <si>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</si>
  <si>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</si>
  <si>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</si>
  <si>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</si>
  <si>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</si>
  <si>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</si>
  <si>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</si>
  <si>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</si>
  <si>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</si>
  <si>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</si>
  <si>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</si>
  <si>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</si>
  <si>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</si>
  <si>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</si>
  <si>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</si>
  <si>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</si>
  <si>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</si>
  <si>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</si>
  <si>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</si>
  <si>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</si>
  <si>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</si>
  <si>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</si>
  <si>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</si>
  <si>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</si>
  <si>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</si>
  <si>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</si>
  <si>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</si>
  <si>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</si>
  <si>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</si>
  <si>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</si>
  <si>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</si>
  <si>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</si>
  <si>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</si>
  <si>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</si>
  <si>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</si>
  <si>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</si>
  <si>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</si>
  <si>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</si>
  <si>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</si>
  <si>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</si>
  <si>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</si>
  <si>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</si>
  <si>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</si>
  <si>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</si>
  <si>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</si>
  <si>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</si>
  <si>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</si>
  <si>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</si>
  <si>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</si>
  <si>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</si>
  <si>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</si>
  <si>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</si>
  <si>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</si>
  <si>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</si>
  <si>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</si>
  <si>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</si>
  <si>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</si>
  <si>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</si>
  <si>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</si>
  <si>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</si>
  <si>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</si>
  <si>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</si>
  <si>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</si>
  <si>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</si>
  <si>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</si>
  <si>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</si>
  <si>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</si>
  <si>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</si>
  <si>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</si>
  <si>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</si>
  <si>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</si>
  <si>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</si>
  <si>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</si>
  <si>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</si>
  <si>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</si>
  <si>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</si>
  <si>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</si>
  <si>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</si>
  <si>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</si>
  <si>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</si>
  <si>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</si>
  <si>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</si>
  <si>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</si>
  <si>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</si>
  <si>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</si>
  <si>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</si>
  <si>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</si>
  <si>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</si>
  <si>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</si>
  <si>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</si>
  <si>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</si>
  <si>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</si>
  <si>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</si>
  <si>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</si>
  <si>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</si>
  <si>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</si>
  <si>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</si>
  <si>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</si>
  <si>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</si>
  <si>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</si>
  <si>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</si>
  <si>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</si>
  <si>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</si>
  <si>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</si>
  <si>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</si>
  <si>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</si>
  <si>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</si>
  <si>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</si>
  <si>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</si>
  <si>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</si>
  <si>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</si>
  <si>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</si>
  <si>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</si>
  <si>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</si>
  <si>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</si>
  <si>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</si>
  <si>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</si>
  <si>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</si>
  <si>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</si>
  <si>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</si>
  <si>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</si>
  <si>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</si>
  <si>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</si>
  <si>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</si>
  <si>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</si>
  <si>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</si>
  <si>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</si>
  <si>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</si>
  <si>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</si>
  <si>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</si>
  <si>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</si>
  <si>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</si>
  <si>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</si>
  <si>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</si>
  <si>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</si>
  <si>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</si>
  <si>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</si>
  <si>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</si>
  <si>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</si>
  <si>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</si>
  <si>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</si>
  <si>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</si>
  <si>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</si>
  <si>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</si>
  <si>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</si>
  <si>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</si>
  <si>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</si>
  <si>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</si>
  <si>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</si>
  <si>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</si>
  <si>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</si>
  <si>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</si>
  <si>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</si>
  <si>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</si>
  <si>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</si>
  <si>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</si>
  <si>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</si>
  <si>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</si>
  <si>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</si>
  <si>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</si>
  <si>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</si>
  <si>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</si>
  <si>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</si>
  <si>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</si>
  <si>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</si>
  <si>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</si>
  <si>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</si>
  <si>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</si>
  <si>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</si>
  <si>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</si>
  <si>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</si>
  <si>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</si>
  <si>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</si>
  <si>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</si>
  <si>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</si>
  <si>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</si>
  <si>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</si>
  <si>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</si>
  <si>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</si>
  <si>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</si>
  <si>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</si>
  <si>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</si>
  <si>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</si>
  <si>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</si>
  <si>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</si>
  <si>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</si>
  <si>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</si>
  <si>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</si>
  <si>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</si>
  <si>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</si>
  <si>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</si>
  <si>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</si>
  <si>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</si>
  <si>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</si>
  <si>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</si>
  <si>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</si>
  <si>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</si>
  <si>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</si>
  <si>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</si>
  <si>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</si>
  <si>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</si>
  <si>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</si>
  <si>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</si>
  <si>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</si>
  <si>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</si>
  <si>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</si>
  <si>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</si>
  <si>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</si>
  <si>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</si>
  <si>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</si>
  <si>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</si>
  <si>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</si>
  <si>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</si>
  <si>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</si>
  <si>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</si>
  <si>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</si>
  <si>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</si>
  <si>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</si>
  <si>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</si>
  <si>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</si>
  <si>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</si>
  <si>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</si>
  <si>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</si>
  <si>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</si>
  <si>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</si>
  <si>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</si>
  <si>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</si>
  <si>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</si>
  <si>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</si>
  <si>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</si>
  <si>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</si>
  <si>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</si>
  <si>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</si>
  <si>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</si>
  <si>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</si>
  <si>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</si>
  <si>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</si>
  <si>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</si>
  <si>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</si>
  <si>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</si>
  <si>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</si>
  <si>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</si>
  <si>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</si>
  <si>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</si>
  <si>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</si>
  <si>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</si>
  <si>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</si>
  <si>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</si>
  <si>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</si>
  <si>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</si>
  <si>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</si>
  <si>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</si>
  <si>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</si>
  <si>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</si>
  <si>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</si>
  <si>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</si>
  <si>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</si>
  <si>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</si>
  <si>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</si>
  <si>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</si>
  <si>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</si>
  <si>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</si>
  <si>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</si>
  <si>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</si>
  <si>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</si>
  <si>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</si>
  <si>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</si>
  <si>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</si>
  <si>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</si>
  <si>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</si>
  <si>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</si>
  <si>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</si>
  <si>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</si>
  <si>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</si>
  <si>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</si>
  <si>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</si>
  <si>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</si>
  <si>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</si>
  <si>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</si>
  <si>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</si>
  <si>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</si>
  <si>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</si>
  <si>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</si>
  <si>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</si>
  <si>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</si>
  <si>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</si>
  <si>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</si>
  <si>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</si>
  <si>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</si>
  <si>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</si>
  <si>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</si>
  <si>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</si>
  <si>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</si>
  <si>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</si>
  <si>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</si>
  <si>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</si>
  <si>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</si>
  <si>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</si>
  <si>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</si>
  <si>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</si>
  <si>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</si>
  <si>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</si>
  <si>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</si>
  <si>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</si>
  <si>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</si>
  <si>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</si>
  <si>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</si>
  <si>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</si>
  <si>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</si>
  <si>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</si>
  <si>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</si>
  <si>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</si>
  <si>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</si>
  <si>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</si>
  <si>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</si>
  <si>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</si>
  <si>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</si>
  <si>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</si>
  <si>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</si>
  <si>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</si>
  <si>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</si>
  <si>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</si>
  <si>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</si>
  <si>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</si>
  <si>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</si>
  <si>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</si>
  <si>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</si>
  <si>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</si>
  <si>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</si>
  <si>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</si>
  <si>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</si>
  <si>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</si>
  <si>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</si>
  <si>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</si>
  <si>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</si>
  <si>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</si>
  <si>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</si>
  <si>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</si>
  <si>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</si>
  <si>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</si>
  <si>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</si>
  <si>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</si>
  <si>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</si>
  <si>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</si>
  <si>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</si>
  <si>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</si>
  <si>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</si>
  <si>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</si>
  <si>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</si>
  <si>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</si>
  <si>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</si>
  <si>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</si>
  <si>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</si>
  <si>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</si>
  <si>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</si>
  <si>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</si>
  <si>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</si>
  <si>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</si>
  <si>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</si>
  <si>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</si>
  <si>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</si>
  <si>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</si>
  <si>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</si>
  <si>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</si>
  <si>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</si>
  <si>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</si>
  <si>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</si>
  <si>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</si>
  <si>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</si>
  <si>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</si>
  <si>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</si>
  <si>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</si>
  <si>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</si>
  <si>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</si>
  <si>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</si>
  <si>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</si>
  <si>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</si>
  <si>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</si>
  <si>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</si>
  <si>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</si>
  <si>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</si>
  <si>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</si>
  <si>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</si>
  <si>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</si>
  <si>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</si>
  <si>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</si>
  <si>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</si>
  <si>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</si>
  <si>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</si>
  <si>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</si>
  <si>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</si>
  <si>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</si>
  <si>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</si>
  <si>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</si>
  <si>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</si>
  <si>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</si>
  <si>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</si>
  <si>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</si>
  <si>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</si>
  <si>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</si>
  <si>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</si>
  <si>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</si>
  <si>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</si>
  <si>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</si>
  <si>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</si>
  <si>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</si>
  <si>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</si>
  <si>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</si>
  <si>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</si>
  <si>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</si>
  <si>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</si>
  <si>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</si>
  <si>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</si>
  <si>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</si>
  <si>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</si>
  <si>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</si>
  <si>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</si>
  <si>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</si>
  <si>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</si>
  <si>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</si>
  <si>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</si>
  <si>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</si>
  <si>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</si>
  <si>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</si>
  <si>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</si>
  <si>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</si>
  <si>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</si>
  <si>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</si>
  <si>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</si>
  <si>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</si>
  <si>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</si>
  <si>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</si>
  <si>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</si>
  <si>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</si>
  <si>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</si>
  <si>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</si>
  <si>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</si>
  <si>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</si>
  <si>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</si>
  <si>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</si>
  <si>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</si>
  <si>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</si>
  <si>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</si>
  <si>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</si>
  <si>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</si>
  <si>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</si>
  <si>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</si>
  <si>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</si>
  <si>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</si>
  <si>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</si>
  <si>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</si>
  <si>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</si>
  <si>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</si>
  <si>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</si>
  <si>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</si>
  <si>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</si>
  <si>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</si>
  <si>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</si>
  <si>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</si>
  <si>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</si>
  <si>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</si>
  <si>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</si>
  <si>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</si>
  <si>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</si>
  <si>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</si>
  <si>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</si>
  <si>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</si>
  <si>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</si>
  <si>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</si>
  <si>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</si>
  <si>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</si>
  <si>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</si>
  <si>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</si>
  <si>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 cube 2021-2022</t>
  </si>
  <si>
    <t>Vic., SA2 excel data cube 2021-2022</t>
  </si>
  <si>
    <t>87310DO006_202301 Building Approvals, Australia, January 2023</t>
  </si>
  <si>
    <t>Released at 11:30 am (Canberra time) Thu 9 Mar 2023</t>
  </si>
  <si>
    <t>© Commonwealth of Australia 2023</t>
  </si>
  <si>
    <t>Building Approvals, Australia,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</si>
</sst>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622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624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622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40091</v>
      </c>
      <c r="D7" s="17">
        <v>25632</v>
      </c>
      <c r="E7" s="17">
        <v>65846</v>
      </c>
      <c r="F7" s="17">
        <v>15869938.800000001</v>
      </c>
      <c r="G7" s="17">
        <v>10228883.300000001</v>
      </c>
      <c r="H7" s="17">
        <v>3915061.2</v>
      </c>
      <c r="I7" s="17">
        <v>30013883.300000001</v>
      </c>
      <c r="J7" s="17">
        <v>17649114.899999999</v>
      </c>
      <c r="K7" s="17">
        <v>47662998.100000001</v>
      </c>
    </row>
    <row r="8" spans="1:256" ht="12.75" customHeight="1" x14ac:dyDescent="0.2">
      <c r="A8" s="20" t="s">
        <v>19</v>
      </c>
      <c r="B8" s="20" t="s">
        <v>20</v>
      </c>
      <c r="C8" s="17">
        <v>26855</v>
      </c>
      <c r="D8" s="17">
        <v>24146</v>
      </c>
      <c r="E8" s="17">
        <v>51075</v>
      </c>
      <c r="F8" s="17">
        <v>10847515.1</v>
      </c>
      <c r="G8" s="17">
        <v>9748797.3000000007</v>
      </c>
      <c r="H8" s="17">
        <v>3034072.1</v>
      </c>
      <c r="I8" s="17">
        <v>23630384.5</v>
      </c>
      <c r="J8" s="17">
        <v>14490298.300000001</v>
      </c>
      <c r="K8" s="17">
        <v>38120682.799999997</v>
      </c>
    </row>
    <row r="9" spans="1:256" ht="12.75" customHeight="1" x14ac:dyDescent="0.2">
      <c r="A9" s="21">
        <v>206</v>
      </c>
      <c r="B9" s="21" t="s">
        <v>21</v>
      </c>
      <c r="C9" s="17">
        <v>382</v>
      </c>
      <c r="D9" s="17">
        <v>7642</v>
      </c>
      <c r="E9" s="17">
        <v>8050</v>
      </c>
      <c r="F9" s="17">
        <v>373664.9</v>
      </c>
      <c r="G9" s="17">
        <v>3525743.3</v>
      </c>
      <c r="H9" s="17">
        <v>911766.6</v>
      </c>
      <c r="I9" s="17">
        <v>4811174.7</v>
      </c>
      <c r="J9" s="17">
        <v>4781703.5</v>
      </c>
      <c r="K9" s="17">
        <v>9592878.3000000007</v>
      </c>
    </row>
    <row r="10" spans="1:256" ht="12.75" customHeight="1" x14ac:dyDescent="0.2">
      <c r="A10" s="22">
        <v>20601</v>
      </c>
      <c r="B10" s="22" t="s">
        <v>22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23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25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504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505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506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507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26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27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28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508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509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29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32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510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511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2366</v>
      </c>
      <c r="E29" s="17">
        <v>2379</v>
      </c>
      <c r="F29" s="17">
        <v>6737</v>
      </c>
      <c r="G29" s="17">
        <v>1123083.7</v>
      </c>
      <c r="H29" s="17">
        <v>115147.6</v>
      </c>
      <c r="I29" s="17">
        <v>1244968.3</v>
      </c>
      <c r="J29" s="17">
        <v>3039595.2</v>
      </c>
      <c r="K29" s="17">
        <v>4284563.5999999996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8123.3</v>
      </c>
      <c r="I30" s="17">
        <v>43763.3</v>
      </c>
      <c r="J30" s="17">
        <v>113445.6</v>
      </c>
      <c r="K30" s="17">
        <v>157208.9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751827</v>
      </c>
      <c r="K31" s="17">
        <v>1341245.7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64503.9</v>
      </c>
      <c r="K39" s="17">
        <v>67350.2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440944.5</v>
      </c>
      <c r="K40" s="17">
        <v>455334.1</v>
      </c>
    </row>
    <row r="41" spans="1:11" ht="12.75" customHeight="1" x14ac:dyDescent="0.2">
      <c r="A41" s="26">
        <v>206041506</v>
      </c>
      <c r="B41" s="27" t="s">
        <v>515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27483.599999999999</v>
      </c>
      <c r="K45" s="17">
        <v>213084.5</v>
      </c>
    </row>
    <row r="46" spans="1:11" ht="12.75" customHeight="1" x14ac:dyDescent="0.2">
      <c r="A46" s="22">
        <v>20605</v>
      </c>
      <c r="B46" s="22" t="s">
        <v>41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521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522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523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46</v>
      </c>
      <c r="C55" s="17">
        <v>44</v>
      </c>
      <c r="D55" s="17">
        <v>1042</v>
      </c>
      <c r="E55" s="17">
        <v>1091</v>
      </c>
      <c r="F55" s="17">
        <v>100167.3</v>
      </c>
      <c r="G55" s="17">
        <v>486836.8</v>
      </c>
      <c r="H55" s="17">
        <v>164549.20000000001</v>
      </c>
      <c r="I55" s="17">
        <v>751553.2</v>
      </c>
      <c r="J55" s="17">
        <v>219088.2</v>
      </c>
      <c r="K55" s="17">
        <v>970641.5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57443.5</v>
      </c>
      <c r="H56" s="17">
        <v>23578.799999999999</v>
      </c>
      <c r="I56" s="17">
        <v>98874.7</v>
      </c>
      <c r="J56" s="17">
        <v>20563.099999999999</v>
      </c>
      <c r="K56" s="17">
        <v>119437.8</v>
      </c>
    </row>
    <row r="57" spans="1:11" ht="12.75" customHeight="1" x14ac:dyDescent="0.2">
      <c r="A57" s="19">
        <v>206061136</v>
      </c>
      <c r="B57" s="27" t="s">
        <v>48</v>
      </c>
      <c r="C57" s="17">
        <v>11</v>
      </c>
      <c r="D57" s="17">
        <v>487</v>
      </c>
      <c r="E57" s="17">
        <v>499</v>
      </c>
      <c r="F57" s="17">
        <v>11480.7</v>
      </c>
      <c r="G57" s="17">
        <v>187710.9</v>
      </c>
      <c r="H57" s="17">
        <v>39337.599999999999</v>
      </c>
      <c r="I57" s="17">
        <v>238529.1</v>
      </c>
      <c r="J57" s="17">
        <v>23145.4</v>
      </c>
      <c r="K57" s="17">
        <v>261674.5</v>
      </c>
    </row>
    <row r="58" spans="1:11" ht="12.75" customHeight="1" x14ac:dyDescent="0.2">
      <c r="A58" s="19">
        <v>206061138</v>
      </c>
      <c r="B58" s="27" t="s">
        <v>49</v>
      </c>
      <c r="C58" s="17">
        <v>16</v>
      </c>
      <c r="D58" s="17">
        <v>56</v>
      </c>
      <c r="E58" s="17">
        <v>74</v>
      </c>
      <c r="F58" s="17">
        <v>49673.9</v>
      </c>
      <c r="G58" s="17">
        <v>42122.7</v>
      </c>
      <c r="H58" s="17">
        <v>59410.1</v>
      </c>
      <c r="I58" s="17">
        <v>151206.70000000001</v>
      </c>
      <c r="J58" s="17">
        <v>105068.3</v>
      </c>
      <c r="K58" s="17">
        <v>256275.1</v>
      </c>
    </row>
    <row r="59" spans="1:11" ht="12.75" customHeight="1" x14ac:dyDescent="0.2">
      <c r="A59" s="26">
        <v>206061515</v>
      </c>
      <c r="B59" s="27" t="s">
        <v>524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525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50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915685.8</v>
      </c>
      <c r="K61" s="17">
        <v>1291113.5</v>
      </c>
    </row>
    <row r="62" spans="1:11" ht="12.75" customHeight="1" x14ac:dyDescent="0.2">
      <c r="A62" s="19">
        <v>206071139</v>
      </c>
      <c r="B62" s="27" t="s">
        <v>51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37348.300000000003</v>
      </c>
      <c r="K62" s="17">
        <v>129273.60000000001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236724.2</v>
      </c>
      <c r="K65" s="17">
        <v>272496.09999999998</v>
      </c>
    </row>
    <row r="66" spans="1:11" ht="12.75" customHeight="1" x14ac:dyDescent="0.2">
      <c r="A66" s="19">
        <v>206071143</v>
      </c>
      <c r="B66" s="27" t="s">
        <v>55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475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526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56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1128836.1000000001</v>
      </c>
      <c r="H70" s="17">
        <v>382429.9</v>
      </c>
      <c r="I70" s="17">
        <v>2257975.2999999998</v>
      </c>
      <c r="J70" s="17">
        <v>711096.2</v>
      </c>
      <c r="K70" s="17">
        <v>2969071.5</v>
      </c>
    </row>
    <row r="71" spans="1:11" ht="12.75" customHeight="1" x14ac:dyDescent="0.2">
      <c r="A71" s="22">
        <v>20701</v>
      </c>
      <c r="B71" s="22" t="s">
        <v>57</v>
      </c>
      <c r="C71" s="17">
        <v>336</v>
      </c>
      <c r="D71" s="17">
        <v>720</v>
      </c>
      <c r="E71" s="17">
        <v>1060</v>
      </c>
      <c r="F71" s="17">
        <v>458155</v>
      </c>
      <c r="G71" s="17">
        <v>430788</v>
      </c>
      <c r="H71" s="17">
        <v>291151</v>
      </c>
      <c r="I71" s="17">
        <v>1180094</v>
      </c>
      <c r="J71" s="17">
        <v>297140.8</v>
      </c>
      <c r="K71" s="17">
        <v>1477234.8</v>
      </c>
    </row>
    <row r="72" spans="1:11" ht="12.75" customHeight="1" x14ac:dyDescent="0.2">
      <c r="A72" s="19">
        <v>207011146</v>
      </c>
      <c r="B72" s="27" t="s">
        <v>58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59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60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61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62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65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528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529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530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531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55264.3</v>
      </c>
      <c r="H83" s="17">
        <v>33769</v>
      </c>
      <c r="I83" s="17">
        <v>125705.5</v>
      </c>
      <c r="J83" s="17">
        <v>4453.1000000000004</v>
      </c>
      <c r="K83" s="17">
        <v>130158.6</v>
      </c>
    </row>
    <row r="84" spans="1:11" ht="12.75" customHeight="1" x14ac:dyDescent="0.2">
      <c r="A84" s="22">
        <v>20702</v>
      </c>
      <c r="B84" s="22" t="s">
        <v>66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67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69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70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476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477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71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351904.3</v>
      </c>
      <c r="H91" s="17">
        <v>53077.1</v>
      </c>
      <c r="I91" s="17">
        <v>566898.30000000005</v>
      </c>
      <c r="J91" s="17">
        <v>286429.40000000002</v>
      </c>
      <c r="K91" s="17">
        <v>853327.7</v>
      </c>
    </row>
    <row r="92" spans="1:11" ht="12.75" customHeight="1" x14ac:dyDescent="0.2">
      <c r="A92" s="19">
        <v>207031161</v>
      </c>
      <c r="B92" s="27" t="s">
        <v>72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73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75</v>
      </c>
      <c r="C95" s="17">
        <v>60</v>
      </c>
      <c r="D95" s="17">
        <v>75</v>
      </c>
      <c r="E95" s="17">
        <v>135</v>
      </c>
      <c r="F95" s="17">
        <v>41436.1</v>
      </c>
      <c r="G95" s="17">
        <v>35873.300000000003</v>
      </c>
      <c r="H95" s="17">
        <v>10873</v>
      </c>
      <c r="I95" s="17">
        <v>88182.5</v>
      </c>
      <c r="J95" s="17">
        <v>11723.6</v>
      </c>
      <c r="K95" s="17">
        <v>99906.1</v>
      </c>
    </row>
    <row r="96" spans="1:11" ht="12.75" customHeight="1" x14ac:dyDescent="0.2">
      <c r="A96" s="19">
        <v>207031165</v>
      </c>
      <c r="B96" s="27" t="s">
        <v>478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76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78</v>
      </c>
      <c r="C99" s="17">
        <v>646</v>
      </c>
      <c r="D99" s="17">
        <v>2917</v>
      </c>
      <c r="E99" s="17">
        <v>3574</v>
      </c>
      <c r="F99" s="17">
        <v>557538.19999999995</v>
      </c>
      <c r="G99" s="17">
        <v>1452943.4</v>
      </c>
      <c r="H99" s="17">
        <v>485990.3</v>
      </c>
      <c r="I99" s="17">
        <v>2496472</v>
      </c>
      <c r="J99" s="17">
        <v>662671.19999999995</v>
      </c>
      <c r="K99" s="17">
        <v>3159143.2</v>
      </c>
    </row>
    <row r="100" spans="1:11" ht="12.75" customHeight="1" x14ac:dyDescent="0.2">
      <c r="A100" s="22">
        <v>20801</v>
      </c>
      <c r="B100" s="22" t="s">
        <v>79</v>
      </c>
      <c r="C100" s="17">
        <v>195</v>
      </c>
      <c r="D100" s="17">
        <v>1180</v>
      </c>
      <c r="E100" s="17">
        <v>1383</v>
      </c>
      <c r="F100" s="17">
        <v>225428.2</v>
      </c>
      <c r="G100" s="17">
        <v>647899.30000000005</v>
      </c>
      <c r="H100" s="17">
        <v>151289.79999999999</v>
      </c>
      <c r="I100" s="17">
        <v>1024617.3</v>
      </c>
      <c r="J100" s="17">
        <v>159912.79999999999</v>
      </c>
      <c r="K100" s="17">
        <v>1184530.1000000001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81</v>
      </c>
      <c r="C102" s="17">
        <v>37</v>
      </c>
      <c r="D102" s="17">
        <v>544</v>
      </c>
      <c r="E102" s="17">
        <v>581</v>
      </c>
      <c r="F102" s="17">
        <v>79682.600000000006</v>
      </c>
      <c r="G102" s="17">
        <v>334882.3</v>
      </c>
      <c r="H102" s="17">
        <v>57385.599999999999</v>
      </c>
      <c r="I102" s="17">
        <v>471950.5</v>
      </c>
      <c r="J102" s="17">
        <v>41489.4</v>
      </c>
      <c r="K102" s="17">
        <v>513439.9</v>
      </c>
    </row>
    <row r="103" spans="1:11" ht="12.75" customHeight="1" x14ac:dyDescent="0.2">
      <c r="A103" s="23">
        <v>208011170</v>
      </c>
      <c r="B103" s="28" t="s">
        <v>82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479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83</v>
      </c>
      <c r="C105" s="17">
        <v>32</v>
      </c>
      <c r="D105" s="17">
        <v>188</v>
      </c>
      <c r="E105" s="17">
        <v>225</v>
      </c>
      <c r="F105" s="17">
        <v>26643.3</v>
      </c>
      <c r="G105" s="17">
        <v>98151</v>
      </c>
      <c r="H105" s="17">
        <v>27545.5</v>
      </c>
      <c r="I105" s="17">
        <v>152339.70000000001</v>
      </c>
      <c r="J105" s="17">
        <v>7997.7</v>
      </c>
      <c r="K105" s="17">
        <v>160337.4</v>
      </c>
    </row>
    <row r="106" spans="1:11" ht="12.75" customHeight="1" x14ac:dyDescent="0.2">
      <c r="A106" s="23">
        <v>208011173</v>
      </c>
      <c r="B106" s="28" t="s">
        <v>84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35790.1</v>
      </c>
      <c r="H106" s="17">
        <v>22739.1</v>
      </c>
      <c r="I106" s="17">
        <v>93036.800000000003</v>
      </c>
      <c r="J106" s="17">
        <v>35545.5</v>
      </c>
      <c r="K106" s="17">
        <v>128582.3</v>
      </c>
    </row>
    <row r="107" spans="1:11" ht="12.75" customHeight="1" x14ac:dyDescent="0.2">
      <c r="A107" s="22">
        <v>20802</v>
      </c>
      <c r="B107" s="22" t="s">
        <v>85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86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87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88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89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91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480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481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94</v>
      </c>
      <c r="C118" s="17">
        <v>202</v>
      </c>
      <c r="D118" s="17">
        <v>541</v>
      </c>
      <c r="E118" s="17">
        <v>744</v>
      </c>
      <c r="F118" s="17">
        <v>119182.2</v>
      </c>
      <c r="G118" s="17">
        <v>223590.39999999999</v>
      </c>
      <c r="H118" s="17">
        <v>73339.5</v>
      </c>
      <c r="I118" s="17">
        <v>416112.1</v>
      </c>
      <c r="J118" s="17">
        <v>262186.2</v>
      </c>
      <c r="K118" s="17">
        <v>678298.3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97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98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99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482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100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61178.1</v>
      </c>
      <c r="K126" s="17">
        <v>94177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26820.3</v>
      </c>
      <c r="K128" s="17">
        <v>26820.3</v>
      </c>
    </row>
    <row r="129" spans="1:11" ht="12.75" customHeight="1" x14ac:dyDescent="0.2">
      <c r="A129" s="23">
        <v>208031193</v>
      </c>
      <c r="B129" s="28" t="s">
        <v>104</v>
      </c>
      <c r="C129" s="17">
        <v>40</v>
      </c>
      <c r="D129" s="17">
        <v>137</v>
      </c>
      <c r="E129" s="17">
        <v>177</v>
      </c>
      <c r="F129" s="17">
        <v>25039.8</v>
      </c>
      <c r="G129" s="17">
        <v>59900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105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106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108</v>
      </c>
      <c r="C133" s="17">
        <v>3184</v>
      </c>
      <c r="D133" s="17">
        <v>2889</v>
      </c>
      <c r="E133" s="17">
        <v>6079</v>
      </c>
      <c r="F133" s="17">
        <v>1176784.3</v>
      </c>
      <c r="G133" s="17">
        <v>973577.4</v>
      </c>
      <c r="H133" s="17">
        <v>223898.5</v>
      </c>
      <c r="I133" s="17">
        <v>2374260.2000000002</v>
      </c>
      <c r="J133" s="17">
        <v>1182944.3</v>
      </c>
      <c r="K133" s="17">
        <v>3557204.5</v>
      </c>
    </row>
    <row r="134" spans="1:11" ht="12.75" customHeight="1" x14ac:dyDescent="0.2">
      <c r="A134" s="22">
        <v>20901</v>
      </c>
      <c r="B134" s="22" t="s">
        <v>109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143988.9</v>
      </c>
      <c r="K134" s="17">
        <v>923209.1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113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115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13216.9</v>
      </c>
      <c r="K141" s="17">
        <v>54315.1</v>
      </c>
    </row>
    <row r="142" spans="1:11" ht="12.75" customHeight="1" x14ac:dyDescent="0.2">
      <c r="A142" s="23">
        <v>209011203</v>
      </c>
      <c r="B142" s="28" t="s">
        <v>117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19935.599999999999</v>
      </c>
      <c r="K142" s="17">
        <v>69705.899999999994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119</v>
      </c>
      <c r="C144" s="17">
        <v>114</v>
      </c>
      <c r="D144" s="17">
        <v>767</v>
      </c>
      <c r="E144" s="17">
        <v>881</v>
      </c>
      <c r="F144" s="17">
        <v>54360.800000000003</v>
      </c>
      <c r="G144" s="17">
        <v>290267.90000000002</v>
      </c>
      <c r="H144" s="17">
        <v>48697.7</v>
      </c>
      <c r="I144" s="17">
        <v>393326.3</v>
      </c>
      <c r="J144" s="17">
        <v>288391.40000000002</v>
      </c>
      <c r="K144" s="17">
        <v>681717.8</v>
      </c>
    </row>
    <row r="145" spans="1:11" ht="12.75" customHeight="1" x14ac:dyDescent="0.2">
      <c r="A145" s="23">
        <v>209021205</v>
      </c>
      <c r="B145" s="28" t="s">
        <v>120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121</v>
      </c>
      <c r="C146" s="17">
        <v>24</v>
      </c>
      <c r="D146" s="17">
        <v>440</v>
      </c>
      <c r="E146" s="17">
        <v>464</v>
      </c>
      <c r="F146" s="17">
        <v>11432.6</v>
      </c>
      <c r="G146" s="17">
        <v>196482.3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122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532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533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534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535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35975.5</v>
      </c>
      <c r="K151" s="17">
        <v>72943.399999999994</v>
      </c>
    </row>
    <row r="152" spans="1:11" ht="12.75" customHeight="1" x14ac:dyDescent="0.2">
      <c r="A152" s="22">
        <v>20903</v>
      </c>
      <c r="B152" s="22" t="s">
        <v>123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20487.400000000001</v>
      </c>
      <c r="K152" s="17">
        <v>201084.2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7260.6</v>
      </c>
      <c r="K153" s="17">
        <v>56254.6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126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128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129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130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131</v>
      </c>
      <c r="C160" s="17">
        <v>2660</v>
      </c>
      <c r="D160" s="17">
        <v>451</v>
      </c>
      <c r="E160" s="17">
        <v>3111</v>
      </c>
      <c r="F160" s="17">
        <v>870391.3</v>
      </c>
      <c r="G160" s="17">
        <v>121910.7</v>
      </c>
      <c r="H160" s="17">
        <v>28814.9</v>
      </c>
      <c r="I160" s="17">
        <v>1021116.8</v>
      </c>
      <c r="J160" s="17">
        <v>730076.6</v>
      </c>
      <c r="K160" s="17">
        <v>1751193.4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136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137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138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139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716.4</v>
      </c>
      <c r="I169" s="17">
        <v>5302.7</v>
      </c>
      <c r="J169" s="17">
        <v>343157.5</v>
      </c>
      <c r="K169" s="17">
        <v>348460.2</v>
      </c>
    </row>
    <row r="170" spans="1:11" ht="12.75" customHeight="1" x14ac:dyDescent="0.2">
      <c r="A170" s="23">
        <v>209041433</v>
      </c>
      <c r="B170" s="28" t="s">
        <v>483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484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485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663</v>
      </c>
      <c r="D173" s="17">
        <v>68</v>
      </c>
      <c r="E173" s="17">
        <v>731</v>
      </c>
      <c r="F173" s="17">
        <v>215678.3</v>
      </c>
      <c r="G173" s="17">
        <v>17721.2</v>
      </c>
      <c r="H173" s="17">
        <v>523.6</v>
      </c>
      <c r="I173" s="17">
        <v>233923.1</v>
      </c>
      <c r="J173" s="17">
        <v>88995.6</v>
      </c>
      <c r="K173" s="17">
        <v>322918.7</v>
      </c>
    </row>
    <row r="174" spans="1:11" ht="12.75" customHeight="1" x14ac:dyDescent="0.2">
      <c r="A174" s="26">
        <v>209041527</v>
      </c>
      <c r="B174" s="27" t="s">
        <v>536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537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538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539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540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541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142</v>
      </c>
      <c r="C180" s="17">
        <v>3466</v>
      </c>
      <c r="D180" s="17">
        <v>1542</v>
      </c>
      <c r="E180" s="17">
        <v>5015</v>
      </c>
      <c r="F180" s="17">
        <v>1248307.3999999999</v>
      </c>
      <c r="G180" s="17">
        <v>457265.1</v>
      </c>
      <c r="H180" s="17">
        <v>94924.3</v>
      </c>
      <c r="I180" s="17">
        <v>1800496.8</v>
      </c>
      <c r="J180" s="17">
        <v>837606.1</v>
      </c>
      <c r="K180" s="17">
        <v>2638102.7999999998</v>
      </c>
    </row>
    <row r="181" spans="1:11" ht="12.75" customHeight="1" x14ac:dyDescent="0.2">
      <c r="A181" s="13">
        <v>21001</v>
      </c>
      <c r="B181" s="13" t="s">
        <v>143</v>
      </c>
      <c r="C181" s="17">
        <v>177</v>
      </c>
      <c r="D181" s="17">
        <v>345</v>
      </c>
      <c r="E181" s="17">
        <v>522</v>
      </c>
      <c r="F181" s="17">
        <v>113532.2</v>
      </c>
      <c r="G181" s="17">
        <v>136585.1</v>
      </c>
      <c r="H181" s="17">
        <v>21937.8</v>
      </c>
      <c r="I181" s="17">
        <v>272055.09999999998</v>
      </c>
      <c r="J181" s="17">
        <v>56897.4</v>
      </c>
      <c r="K181" s="17">
        <v>328952.59999999998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7950.6</v>
      </c>
      <c r="K183" s="17">
        <v>7950.6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146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147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542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543</v>
      </c>
      <c r="C188" s="17">
        <v>40</v>
      </c>
      <c r="D188" s="17">
        <v>76</v>
      </c>
      <c r="E188" s="17">
        <v>116</v>
      </c>
      <c r="F188" s="17">
        <v>26189.8</v>
      </c>
      <c r="G188" s="17">
        <v>30899.5</v>
      </c>
      <c r="H188" s="17">
        <v>2568.4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148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149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151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152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153</v>
      </c>
      <c r="C194" s="17">
        <v>127</v>
      </c>
      <c r="D194" s="17">
        <v>651</v>
      </c>
      <c r="E194" s="17">
        <v>782</v>
      </c>
      <c r="F194" s="17">
        <v>53986</v>
      </c>
      <c r="G194" s="17">
        <v>183702.7</v>
      </c>
      <c r="H194" s="17">
        <v>21885.1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154</v>
      </c>
      <c r="C195" s="17">
        <v>12</v>
      </c>
      <c r="D195" s="17">
        <v>25</v>
      </c>
      <c r="E195" s="17">
        <v>41</v>
      </c>
      <c r="F195" s="17">
        <v>5826.5</v>
      </c>
      <c r="G195" s="17">
        <v>6945</v>
      </c>
      <c r="H195" s="17">
        <v>6584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157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544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545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546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547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158</v>
      </c>
      <c r="C203" s="17">
        <v>889</v>
      </c>
      <c r="D203" s="17">
        <v>39</v>
      </c>
      <c r="E203" s="17">
        <v>928</v>
      </c>
      <c r="F203" s="17">
        <v>289449.3</v>
      </c>
      <c r="G203" s="17">
        <v>10383.799999999999</v>
      </c>
      <c r="H203" s="17">
        <v>8457.9</v>
      </c>
      <c r="I203" s="17">
        <v>308290.90000000002</v>
      </c>
      <c r="J203" s="17">
        <v>37671.800000000003</v>
      </c>
      <c r="K203" s="17">
        <v>345962.7</v>
      </c>
    </row>
    <row r="204" spans="1:11" ht="12.75" customHeight="1" x14ac:dyDescent="0.2">
      <c r="A204" s="23">
        <v>210041240</v>
      </c>
      <c r="B204" s="28" t="s">
        <v>158</v>
      </c>
      <c r="C204" s="17">
        <v>281</v>
      </c>
      <c r="D204" s="17">
        <v>5</v>
      </c>
      <c r="E204" s="17">
        <v>286</v>
      </c>
      <c r="F204" s="17">
        <v>92350.3</v>
      </c>
      <c r="G204" s="17">
        <v>880</v>
      </c>
      <c r="H204" s="17">
        <v>2783.1</v>
      </c>
      <c r="I204" s="17">
        <v>96013.4</v>
      </c>
      <c r="J204" s="17">
        <v>7464</v>
      </c>
      <c r="K204" s="17">
        <v>103477.4</v>
      </c>
    </row>
    <row r="205" spans="1:11" ht="12.75" customHeight="1" x14ac:dyDescent="0.2">
      <c r="A205" s="26">
        <v>210041539</v>
      </c>
      <c r="B205" s="27" t="s">
        <v>548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549</v>
      </c>
      <c r="C206" s="17">
        <v>258</v>
      </c>
      <c r="D206" s="17">
        <v>28</v>
      </c>
      <c r="E206" s="17">
        <v>286</v>
      </c>
      <c r="F206" s="17">
        <v>91799.6</v>
      </c>
      <c r="G206" s="17">
        <v>7833.8</v>
      </c>
      <c r="H206" s="17">
        <v>2809.7</v>
      </c>
      <c r="I206" s="17">
        <v>102443</v>
      </c>
      <c r="J206" s="17">
        <v>19399.5</v>
      </c>
      <c r="K206" s="17">
        <v>121842.5</v>
      </c>
    </row>
    <row r="207" spans="1:11" ht="12.75" customHeight="1" x14ac:dyDescent="0.2">
      <c r="A207" s="26">
        <v>210041541</v>
      </c>
      <c r="B207" s="27" t="s">
        <v>550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1925.7</v>
      </c>
      <c r="I207" s="17">
        <v>17536.900000000001</v>
      </c>
      <c r="J207" s="17">
        <v>1576.3</v>
      </c>
      <c r="K207" s="17">
        <v>19113.3</v>
      </c>
    </row>
    <row r="208" spans="1:11" ht="12.75" customHeight="1" x14ac:dyDescent="0.2">
      <c r="A208" s="22">
        <v>21005</v>
      </c>
      <c r="B208" s="22" t="s">
        <v>159</v>
      </c>
      <c r="C208" s="17">
        <v>1880</v>
      </c>
      <c r="D208" s="17">
        <v>501</v>
      </c>
      <c r="E208" s="17">
        <v>2383</v>
      </c>
      <c r="F208" s="17">
        <v>626129.30000000005</v>
      </c>
      <c r="G208" s="17">
        <v>125043.6</v>
      </c>
      <c r="H208" s="17">
        <v>20367</v>
      </c>
      <c r="I208" s="17">
        <v>771539.9</v>
      </c>
      <c r="J208" s="17">
        <v>625111.19999999995</v>
      </c>
      <c r="K208" s="17">
        <v>1396651.1</v>
      </c>
    </row>
    <row r="209" spans="1:11" ht="12.75" customHeight="1" x14ac:dyDescent="0.2">
      <c r="A209" s="23">
        <v>210051242</v>
      </c>
      <c r="B209" s="28" t="s">
        <v>160</v>
      </c>
      <c r="C209" s="17">
        <v>23</v>
      </c>
      <c r="D209" s="17">
        <v>165</v>
      </c>
      <c r="E209" s="17">
        <v>188</v>
      </c>
      <c r="F209" s="17">
        <v>6202.2</v>
      </c>
      <c r="G209" s="17">
        <v>39704.400000000001</v>
      </c>
      <c r="H209" s="17">
        <v>2261.1999999999998</v>
      </c>
      <c r="I209" s="17">
        <v>48167.8</v>
      </c>
      <c r="J209" s="17">
        <v>95020.3</v>
      </c>
      <c r="K209" s="17">
        <v>143188.1</v>
      </c>
    </row>
    <row r="210" spans="1:11" ht="12.75" customHeight="1" x14ac:dyDescent="0.2">
      <c r="A210" s="23">
        <v>210051243</v>
      </c>
      <c r="B210" s="28" t="s">
        <v>161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162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163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4690.6000000000004</v>
      </c>
      <c r="I212" s="17">
        <v>150559.9</v>
      </c>
      <c r="J212" s="17">
        <v>10331.5</v>
      </c>
      <c r="K212" s="17">
        <v>160891.4</v>
      </c>
    </row>
    <row r="213" spans="1:11" ht="12.75" customHeight="1" x14ac:dyDescent="0.2">
      <c r="A213" s="23">
        <v>210051247</v>
      </c>
      <c r="B213" s="28" t="s">
        <v>164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67100.399999999994</v>
      </c>
      <c r="K214" s="17">
        <v>67620.800000000003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167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168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169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170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551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552</v>
      </c>
      <c r="C221" s="17">
        <v>110</v>
      </c>
      <c r="D221" s="17">
        <v>26</v>
      </c>
      <c r="E221" s="17">
        <v>136</v>
      </c>
      <c r="F221" s="17">
        <v>34131</v>
      </c>
      <c r="G221" s="17">
        <v>7903.7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553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554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171</v>
      </c>
      <c r="C224" s="17">
        <v>1078</v>
      </c>
      <c r="D224" s="17">
        <v>1373</v>
      </c>
      <c r="E224" s="17">
        <v>2456</v>
      </c>
      <c r="F224" s="17">
        <v>533492.30000000005</v>
      </c>
      <c r="G224" s="17">
        <v>453631.5</v>
      </c>
      <c r="H224" s="17">
        <v>251277.2</v>
      </c>
      <c r="I224" s="17">
        <v>1238401.1000000001</v>
      </c>
      <c r="J224" s="17">
        <v>1046993.3</v>
      </c>
      <c r="K224" s="17">
        <v>2285394.2999999998</v>
      </c>
    </row>
    <row r="225" spans="1:11" ht="12.75" customHeight="1" x14ac:dyDescent="0.2">
      <c r="A225" s="22">
        <v>21101</v>
      </c>
      <c r="B225" s="22" t="s">
        <v>172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173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174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175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181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486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182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184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186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187</v>
      </c>
      <c r="C241" s="17">
        <v>256</v>
      </c>
      <c r="D241" s="17">
        <v>394</v>
      </c>
      <c r="E241" s="17">
        <v>652</v>
      </c>
      <c r="F241" s="17">
        <v>119478.8</v>
      </c>
      <c r="G241" s="17">
        <v>136159</v>
      </c>
      <c r="H241" s="17">
        <v>57906.400000000001</v>
      </c>
      <c r="I241" s="17">
        <v>313544.2</v>
      </c>
      <c r="J241" s="17">
        <v>136598.29999999999</v>
      </c>
      <c r="K241" s="17">
        <v>450142.5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189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190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6585.2</v>
      </c>
      <c r="K245" s="17">
        <v>68515.600000000006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193</v>
      </c>
      <c r="C247" s="17">
        <v>67</v>
      </c>
      <c r="D247" s="17">
        <v>219</v>
      </c>
      <c r="E247" s="17">
        <v>286</v>
      </c>
      <c r="F247" s="17">
        <v>24069.599999999999</v>
      </c>
      <c r="G247" s="17">
        <v>71290.8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194</v>
      </c>
      <c r="C248" s="17">
        <v>28</v>
      </c>
      <c r="D248" s="17">
        <v>22</v>
      </c>
      <c r="E248" s="17">
        <v>50</v>
      </c>
      <c r="F248" s="17">
        <v>13201.4</v>
      </c>
      <c r="G248" s="17">
        <v>8539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195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196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197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199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200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201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202</v>
      </c>
      <c r="C256" s="17">
        <v>364</v>
      </c>
      <c r="D256" s="17">
        <v>273</v>
      </c>
      <c r="E256" s="17">
        <v>640</v>
      </c>
      <c r="F256" s="17">
        <v>171497.7</v>
      </c>
      <c r="G256" s="17">
        <v>80973.2</v>
      </c>
      <c r="H256" s="17">
        <v>94227.3</v>
      </c>
      <c r="I256" s="17">
        <v>346698.2</v>
      </c>
      <c r="J256" s="17">
        <v>230892.4</v>
      </c>
      <c r="K256" s="17">
        <v>577590.6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204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55554.1</v>
      </c>
      <c r="K258" s="17">
        <v>73139.899999999994</v>
      </c>
    </row>
    <row r="259" spans="1:11" ht="12.75" customHeight="1" x14ac:dyDescent="0.2">
      <c r="A259" s="23">
        <v>211051276</v>
      </c>
      <c r="B259" s="28" t="s">
        <v>205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7084.9</v>
      </c>
      <c r="I259" s="17">
        <v>30000.7</v>
      </c>
      <c r="J259" s="17">
        <v>6100.9</v>
      </c>
      <c r="K259" s="17">
        <v>36101.599999999999</v>
      </c>
    </row>
    <row r="260" spans="1:11" ht="12.75" customHeight="1" x14ac:dyDescent="0.2">
      <c r="A260" s="23">
        <v>211051277</v>
      </c>
      <c r="B260" s="28" t="s">
        <v>206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207</v>
      </c>
      <c r="C261" s="17">
        <v>73</v>
      </c>
      <c r="D261" s="17">
        <v>86</v>
      </c>
      <c r="E261" s="17">
        <v>159</v>
      </c>
      <c r="F261" s="17">
        <v>38764.300000000003</v>
      </c>
      <c r="G261" s="17">
        <v>23950</v>
      </c>
      <c r="H261" s="17">
        <v>7720.1</v>
      </c>
      <c r="I261" s="17">
        <v>70434.399999999994</v>
      </c>
      <c r="J261" s="17">
        <v>54917.9</v>
      </c>
      <c r="K261" s="17">
        <v>125352.3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210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213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214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215</v>
      </c>
      <c r="C269" s="17">
        <v>49</v>
      </c>
      <c r="D269" s="17">
        <v>0</v>
      </c>
      <c r="E269" s="17">
        <v>50</v>
      </c>
      <c r="F269" s="17">
        <v>21842.400000000001</v>
      </c>
      <c r="G269" s="17">
        <v>0</v>
      </c>
      <c r="H269" s="17">
        <v>6531.8</v>
      </c>
      <c r="I269" s="17">
        <v>28374.2</v>
      </c>
      <c r="J269" s="17">
        <v>15201.6</v>
      </c>
      <c r="K269" s="17">
        <v>43575.8</v>
      </c>
    </row>
    <row r="270" spans="1:11" ht="12.75" customHeight="1" x14ac:dyDescent="0.2">
      <c r="A270" s="24">
        <v>212</v>
      </c>
      <c r="B270" s="24" t="s">
        <v>216</v>
      </c>
      <c r="C270" s="17">
        <v>5929</v>
      </c>
      <c r="D270" s="17">
        <v>2376</v>
      </c>
      <c r="E270" s="17">
        <v>8311</v>
      </c>
      <c r="F270" s="17">
        <v>2231565.6</v>
      </c>
      <c r="G270" s="17">
        <v>756685.9</v>
      </c>
      <c r="H270" s="17">
        <v>155703.70000000001</v>
      </c>
      <c r="I270" s="17">
        <v>3143955.1</v>
      </c>
      <c r="J270" s="17">
        <v>1496636</v>
      </c>
      <c r="K270" s="17">
        <v>4640591.2</v>
      </c>
    </row>
    <row r="271" spans="1:11" ht="12.75" customHeight="1" x14ac:dyDescent="0.2">
      <c r="A271" s="22">
        <v>21201</v>
      </c>
      <c r="B271" s="22" t="s">
        <v>217</v>
      </c>
      <c r="C271" s="17">
        <v>1184</v>
      </c>
      <c r="D271" s="17">
        <v>116</v>
      </c>
      <c r="E271" s="17">
        <v>1300</v>
      </c>
      <c r="F271" s="17">
        <v>393946.8</v>
      </c>
      <c r="G271" s="17">
        <v>29324.1</v>
      </c>
      <c r="H271" s="17">
        <v>30350.400000000001</v>
      </c>
      <c r="I271" s="17">
        <v>453621.4</v>
      </c>
      <c r="J271" s="17">
        <v>200350.1</v>
      </c>
      <c r="K271" s="17">
        <v>653971.5</v>
      </c>
    </row>
    <row r="272" spans="1:11" ht="12.75" customHeight="1" x14ac:dyDescent="0.2">
      <c r="A272" s="23">
        <v>212011289</v>
      </c>
      <c r="B272" s="28" t="s">
        <v>218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555</v>
      </c>
      <c r="C273" s="17">
        <v>453</v>
      </c>
      <c r="D273" s="17">
        <v>33</v>
      </c>
      <c r="E273" s="17">
        <v>486</v>
      </c>
      <c r="F273" s="17">
        <v>141140.6</v>
      </c>
      <c r="G273" s="17">
        <v>9551.1</v>
      </c>
      <c r="H273" s="17">
        <v>3614.6</v>
      </c>
      <c r="I273" s="17">
        <v>154306.29999999999</v>
      </c>
      <c r="J273" s="17">
        <v>45454</v>
      </c>
      <c r="K273" s="17">
        <v>199760.2</v>
      </c>
    </row>
    <row r="274" spans="1:11" ht="12.75" customHeight="1" x14ac:dyDescent="0.2">
      <c r="A274" s="26">
        <v>212011547</v>
      </c>
      <c r="B274" s="27" t="s">
        <v>556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557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558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559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560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561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219</v>
      </c>
      <c r="C280" s="17">
        <v>789</v>
      </c>
      <c r="D280" s="17">
        <v>257</v>
      </c>
      <c r="E280" s="17">
        <v>1051</v>
      </c>
      <c r="F280" s="17">
        <v>294983.8</v>
      </c>
      <c r="G280" s="17">
        <v>75769.3</v>
      </c>
      <c r="H280" s="17">
        <v>26519.200000000001</v>
      </c>
      <c r="I280" s="17">
        <v>397272.4</v>
      </c>
      <c r="J280" s="17">
        <v>121375.3</v>
      </c>
      <c r="K280" s="17">
        <v>518647.7</v>
      </c>
    </row>
    <row r="281" spans="1:11" ht="12.75" customHeight="1" x14ac:dyDescent="0.2">
      <c r="A281" s="23">
        <v>212021293</v>
      </c>
      <c r="B281" s="28" t="s">
        <v>220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221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222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224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227</v>
      </c>
      <c r="C288" s="17">
        <v>22</v>
      </c>
      <c r="D288" s="17">
        <v>39</v>
      </c>
      <c r="E288" s="17">
        <v>61</v>
      </c>
      <c r="F288" s="17">
        <v>5870.6</v>
      </c>
      <c r="G288" s="17">
        <v>10685</v>
      </c>
      <c r="H288" s="17">
        <v>1309.4000000000001</v>
      </c>
      <c r="I288" s="17">
        <v>17865</v>
      </c>
      <c r="J288" s="17">
        <v>30607.7</v>
      </c>
      <c r="K288" s="17">
        <v>48472.7</v>
      </c>
    </row>
    <row r="289" spans="1:11" ht="12.75" customHeight="1" x14ac:dyDescent="0.2">
      <c r="A289" s="26">
        <v>212021553</v>
      </c>
      <c r="B289" s="27" t="s">
        <v>562</v>
      </c>
      <c r="C289" s="17">
        <v>426</v>
      </c>
      <c r="D289" s="17">
        <v>7</v>
      </c>
      <c r="E289" s="17">
        <v>433</v>
      </c>
      <c r="F289" s="17">
        <v>144706.6</v>
      </c>
      <c r="G289" s="17">
        <v>2463.1999999999998</v>
      </c>
      <c r="H289" s="17">
        <v>1506.1</v>
      </c>
      <c r="I289" s="17">
        <v>148675.9</v>
      </c>
      <c r="J289" s="17">
        <v>9733.2999999999993</v>
      </c>
      <c r="K289" s="17">
        <v>158409.29999999999</v>
      </c>
    </row>
    <row r="290" spans="1:11" ht="12.75" customHeight="1" x14ac:dyDescent="0.2">
      <c r="A290" s="26">
        <v>212021554</v>
      </c>
      <c r="B290" s="27" t="s">
        <v>563</v>
      </c>
      <c r="C290" s="17">
        <v>173</v>
      </c>
      <c r="D290" s="17">
        <v>46</v>
      </c>
      <c r="E290" s="17">
        <v>219</v>
      </c>
      <c r="F290" s="17">
        <v>64239.6</v>
      </c>
      <c r="G290" s="17">
        <v>11172.5</v>
      </c>
      <c r="H290" s="17">
        <v>1180.2</v>
      </c>
      <c r="I290" s="17">
        <v>76592.3</v>
      </c>
      <c r="J290" s="17">
        <v>1354.2</v>
      </c>
      <c r="K290" s="17">
        <v>77946.5</v>
      </c>
    </row>
    <row r="291" spans="1:11" ht="12.75" customHeight="1" x14ac:dyDescent="0.2">
      <c r="A291" s="22">
        <v>21203</v>
      </c>
      <c r="B291" s="22" t="s">
        <v>228</v>
      </c>
      <c r="C291" s="17">
        <v>3192</v>
      </c>
      <c r="D291" s="17">
        <v>519</v>
      </c>
      <c r="E291" s="17">
        <v>3711</v>
      </c>
      <c r="F291" s="17">
        <v>1032506.2</v>
      </c>
      <c r="G291" s="17">
        <v>138300.4</v>
      </c>
      <c r="H291" s="17">
        <v>20184.099999999999</v>
      </c>
      <c r="I291" s="17">
        <v>1190990.7</v>
      </c>
      <c r="J291" s="17">
        <v>378404.5</v>
      </c>
      <c r="K291" s="17">
        <v>1569395.2</v>
      </c>
    </row>
    <row r="292" spans="1:11" ht="12.75" customHeight="1" x14ac:dyDescent="0.2">
      <c r="A292" s="23">
        <v>212031300</v>
      </c>
      <c r="B292" s="28" t="s">
        <v>229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230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231</v>
      </c>
      <c r="C294" s="17">
        <v>204</v>
      </c>
      <c r="D294" s="17">
        <v>100</v>
      </c>
      <c r="E294" s="17">
        <v>304</v>
      </c>
      <c r="F294" s="17">
        <v>63067.3</v>
      </c>
      <c r="G294" s="17">
        <v>28456.799999999999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232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233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487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488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564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565</v>
      </c>
      <c r="C300" s="17">
        <v>1323</v>
      </c>
      <c r="D300" s="17">
        <v>157</v>
      </c>
      <c r="E300" s="17">
        <v>1480</v>
      </c>
      <c r="F300" s="17">
        <v>421871.5</v>
      </c>
      <c r="G300" s="17">
        <v>38949.4</v>
      </c>
      <c r="H300" s="17">
        <v>349.4</v>
      </c>
      <c r="I300" s="17">
        <v>461170.3</v>
      </c>
      <c r="J300" s="17">
        <v>136528.4</v>
      </c>
      <c r="K300" s="17">
        <v>597698.69999999995</v>
      </c>
    </row>
    <row r="301" spans="1:11" ht="12.75" customHeight="1" x14ac:dyDescent="0.2">
      <c r="A301" s="26">
        <v>212031557</v>
      </c>
      <c r="B301" s="27" t="s">
        <v>566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567</v>
      </c>
      <c r="C302" s="17">
        <v>194</v>
      </c>
      <c r="D302" s="17">
        <v>10</v>
      </c>
      <c r="E302" s="17">
        <v>204</v>
      </c>
      <c r="F302" s="17">
        <v>55185.4</v>
      </c>
      <c r="G302" s="17">
        <v>2647.4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568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569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570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571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234</v>
      </c>
      <c r="C307" s="17">
        <v>261</v>
      </c>
      <c r="D307" s="17">
        <v>984</v>
      </c>
      <c r="E307" s="17">
        <v>1246</v>
      </c>
      <c r="F307" s="17">
        <v>127154.8</v>
      </c>
      <c r="G307" s="17">
        <v>305178.40000000002</v>
      </c>
      <c r="H307" s="17">
        <v>30534.400000000001</v>
      </c>
      <c r="I307" s="17">
        <v>462867.6</v>
      </c>
      <c r="J307" s="17">
        <v>584378</v>
      </c>
      <c r="K307" s="17">
        <v>1047245.6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236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237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240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243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572</v>
      </c>
      <c r="C317" s="17">
        <v>10</v>
      </c>
      <c r="D317" s="17">
        <v>110</v>
      </c>
      <c r="E317" s="17">
        <v>120</v>
      </c>
      <c r="F317" s="17">
        <v>4314</v>
      </c>
      <c r="G317" s="17">
        <v>31764.799999999999</v>
      </c>
      <c r="H317" s="17">
        <v>8915.2000000000007</v>
      </c>
      <c r="I317" s="17">
        <v>44994</v>
      </c>
      <c r="J317" s="17">
        <v>69879.600000000006</v>
      </c>
      <c r="K317" s="17">
        <v>114873.60000000001</v>
      </c>
    </row>
    <row r="318" spans="1:11" ht="12.75" customHeight="1" x14ac:dyDescent="0.2">
      <c r="A318" s="26">
        <v>212041564</v>
      </c>
      <c r="B318" s="27" t="s">
        <v>573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308709.8</v>
      </c>
      <c r="K318" s="17">
        <v>314821.3</v>
      </c>
    </row>
    <row r="319" spans="1:11" ht="12.75" customHeight="1" x14ac:dyDescent="0.2">
      <c r="A319" s="26">
        <v>212041565</v>
      </c>
      <c r="B319" s="27" t="s">
        <v>574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575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244</v>
      </c>
      <c r="C321" s="17">
        <v>503</v>
      </c>
      <c r="D321" s="17">
        <v>500</v>
      </c>
      <c r="E321" s="17">
        <v>1003</v>
      </c>
      <c r="F321" s="17">
        <v>382973.9</v>
      </c>
      <c r="G321" s="17">
        <v>208113.7</v>
      </c>
      <c r="H321" s="17">
        <v>48115.5</v>
      </c>
      <c r="I321" s="17">
        <v>639203</v>
      </c>
      <c r="J321" s="17">
        <v>212128.2</v>
      </c>
      <c r="K321" s="17">
        <v>851331.2</v>
      </c>
    </row>
    <row r="322" spans="1:11" ht="12.75" customHeight="1" x14ac:dyDescent="0.2">
      <c r="A322" s="23">
        <v>212051319</v>
      </c>
      <c r="B322" s="28" t="s">
        <v>245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246</v>
      </c>
      <c r="C323" s="17">
        <v>91</v>
      </c>
      <c r="D323" s="17">
        <v>32</v>
      </c>
      <c r="E323" s="17">
        <v>123</v>
      </c>
      <c r="F323" s="17">
        <v>77338.8</v>
      </c>
      <c r="G323" s="17">
        <v>16662.400000000001</v>
      </c>
      <c r="H323" s="17">
        <v>4717.8999999999996</v>
      </c>
      <c r="I323" s="17">
        <v>98719</v>
      </c>
      <c r="J323" s="17">
        <v>1164.3</v>
      </c>
      <c r="K323" s="17">
        <v>99883.3</v>
      </c>
    </row>
    <row r="324" spans="1:11" ht="12.75" customHeight="1" x14ac:dyDescent="0.2">
      <c r="A324" s="23">
        <v>212051322</v>
      </c>
      <c r="B324" s="28" t="s">
        <v>247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248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249</v>
      </c>
      <c r="C326" s="17">
        <v>66</v>
      </c>
      <c r="D326" s="17">
        <v>58</v>
      </c>
      <c r="E326" s="17">
        <v>124</v>
      </c>
      <c r="F326" s="17">
        <v>44657.2</v>
      </c>
      <c r="G326" s="17">
        <v>25393.200000000001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250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47</v>
      </c>
      <c r="D328" s="17">
        <v>46</v>
      </c>
      <c r="E328" s="17">
        <v>93</v>
      </c>
      <c r="F328" s="17">
        <v>32266.3</v>
      </c>
      <c r="G328" s="17">
        <v>17512.599999999999</v>
      </c>
      <c r="H328" s="17">
        <v>13308.7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252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576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577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253</v>
      </c>
      <c r="C332" s="17">
        <v>10448</v>
      </c>
      <c r="D332" s="17">
        <v>2290</v>
      </c>
      <c r="E332" s="17">
        <v>12746</v>
      </c>
      <c r="F332" s="17">
        <v>3313917.2</v>
      </c>
      <c r="G332" s="17">
        <v>715490.7</v>
      </c>
      <c r="H332" s="17">
        <v>193035.7</v>
      </c>
      <c r="I332" s="17">
        <v>4222443.5999999996</v>
      </c>
      <c r="J332" s="17">
        <v>2351037.2000000002</v>
      </c>
      <c r="K332" s="17">
        <v>6573480.7999999998</v>
      </c>
    </row>
    <row r="333" spans="1:11" ht="12.75" customHeight="1" x14ac:dyDescent="0.2">
      <c r="A333" s="22">
        <v>21301</v>
      </c>
      <c r="B333" s="22" t="s">
        <v>254</v>
      </c>
      <c r="C333" s="17">
        <v>289</v>
      </c>
      <c r="D333" s="17">
        <v>476</v>
      </c>
      <c r="E333" s="17">
        <v>766</v>
      </c>
      <c r="F333" s="17">
        <v>112099.2</v>
      </c>
      <c r="G333" s="17">
        <v>144109.9</v>
      </c>
      <c r="H333" s="17">
        <v>23056.5</v>
      </c>
      <c r="I333" s="17">
        <v>279265.59999999998</v>
      </c>
      <c r="J333" s="17">
        <v>428322.1</v>
      </c>
      <c r="K333" s="17">
        <v>707587.6</v>
      </c>
    </row>
    <row r="334" spans="1:11" ht="12.75" customHeight="1" x14ac:dyDescent="0.2">
      <c r="A334" s="23">
        <v>213011328</v>
      </c>
      <c r="B334" s="28" t="s">
        <v>255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256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258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78</v>
      </c>
      <c r="E339" s="17">
        <v>92</v>
      </c>
      <c r="F339" s="17">
        <v>5177.3999999999996</v>
      </c>
      <c r="G339" s="17">
        <v>21388</v>
      </c>
      <c r="H339" s="17">
        <v>580.6</v>
      </c>
      <c r="I339" s="17">
        <v>27146</v>
      </c>
      <c r="J339" s="17">
        <v>22086.2</v>
      </c>
      <c r="K339" s="17">
        <v>49232.2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262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263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264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29726.799999999999</v>
      </c>
      <c r="K343" s="17">
        <v>52774.9</v>
      </c>
    </row>
    <row r="344" spans="1:11" ht="12.75" customHeight="1" x14ac:dyDescent="0.2">
      <c r="A344" s="23">
        <v>213011339</v>
      </c>
      <c r="B344" s="28" t="s">
        <v>265</v>
      </c>
      <c r="C344" s="17">
        <v>29</v>
      </c>
      <c r="D344" s="17">
        <v>28</v>
      </c>
      <c r="E344" s="17">
        <v>57</v>
      </c>
      <c r="F344" s="17">
        <v>8165.2</v>
      </c>
      <c r="G344" s="17">
        <v>7234.7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266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578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579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267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270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271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272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273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274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275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277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279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280</v>
      </c>
      <c r="C362" s="17">
        <v>5557</v>
      </c>
      <c r="D362" s="17">
        <v>384</v>
      </c>
      <c r="E362" s="17">
        <v>5942</v>
      </c>
      <c r="F362" s="17">
        <v>1665515.8</v>
      </c>
      <c r="G362" s="17">
        <v>93948.9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281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282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283</v>
      </c>
      <c r="C365" s="17">
        <v>2013</v>
      </c>
      <c r="D365" s="17">
        <v>85</v>
      </c>
      <c r="E365" s="17">
        <v>2099</v>
      </c>
      <c r="F365" s="17">
        <v>597500.19999999995</v>
      </c>
      <c r="G365" s="17">
        <v>22980.799999999999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284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285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580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581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582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583</v>
      </c>
      <c r="C373" s="17">
        <v>1852</v>
      </c>
      <c r="D373" s="17">
        <v>193</v>
      </c>
      <c r="E373" s="17">
        <v>2045</v>
      </c>
      <c r="F373" s="17">
        <v>556041</v>
      </c>
      <c r="G373" s="17">
        <v>45320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584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585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586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587</v>
      </c>
      <c r="C377" s="17">
        <v>617</v>
      </c>
      <c r="D377" s="17">
        <v>24</v>
      </c>
      <c r="E377" s="17">
        <v>641</v>
      </c>
      <c r="F377" s="17">
        <v>161078.1</v>
      </c>
      <c r="G377" s="17">
        <v>5889.3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288</v>
      </c>
      <c r="C378" s="17">
        <v>4296</v>
      </c>
      <c r="D378" s="17">
        <v>542</v>
      </c>
      <c r="E378" s="17">
        <v>4839</v>
      </c>
      <c r="F378" s="17">
        <v>1383729.2</v>
      </c>
      <c r="G378" s="17">
        <v>161088.9</v>
      </c>
      <c r="H378" s="17">
        <v>20893.099999999999</v>
      </c>
      <c r="I378" s="17">
        <v>1565711.2</v>
      </c>
      <c r="J378" s="17">
        <v>902746.4</v>
      </c>
      <c r="K378" s="17">
        <v>2468457.6</v>
      </c>
    </row>
    <row r="379" spans="1:11" ht="12.75" customHeight="1" x14ac:dyDescent="0.2">
      <c r="A379" s="23">
        <v>213051361</v>
      </c>
      <c r="B379" s="28" t="s">
        <v>289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290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9430.2999999999993</v>
      </c>
      <c r="K380" s="17">
        <v>25379.599999999999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292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293</v>
      </c>
      <c r="C383" s="17">
        <v>61</v>
      </c>
      <c r="D383" s="17">
        <v>2</v>
      </c>
      <c r="E383" s="17">
        <v>63</v>
      </c>
      <c r="F383" s="17">
        <v>30946.3</v>
      </c>
      <c r="G383" s="17">
        <v>625.5</v>
      </c>
      <c r="H383" s="17">
        <v>1176.5</v>
      </c>
      <c r="I383" s="17">
        <v>32748.400000000001</v>
      </c>
      <c r="J383" s="17">
        <v>8168</v>
      </c>
      <c r="K383" s="17">
        <v>40916.400000000001</v>
      </c>
    </row>
    <row r="384" spans="1:11" ht="12.75" customHeight="1" x14ac:dyDescent="0.2">
      <c r="A384" s="23">
        <v>213051466</v>
      </c>
      <c r="B384" s="28" t="s">
        <v>294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17711.400000000001</v>
      </c>
      <c r="K385" s="17">
        <v>29242.6</v>
      </c>
    </row>
    <row r="386" spans="1:11" ht="12.75" customHeight="1" x14ac:dyDescent="0.2">
      <c r="A386" s="23">
        <v>213051468</v>
      </c>
      <c r="B386" s="28" t="s">
        <v>296</v>
      </c>
      <c r="C386" s="17">
        <v>1005</v>
      </c>
      <c r="D386" s="17">
        <v>125</v>
      </c>
      <c r="E386" s="17">
        <v>1130</v>
      </c>
      <c r="F386" s="17">
        <v>316977.90000000002</v>
      </c>
      <c r="G386" s="17">
        <v>36695.199999999997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588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589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590</v>
      </c>
      <c r="C389" s="17">
        <v>6</v>
      </c>
      <c r="D389" s="17">
        <v>24</v>
      </c>
      <c r="E389" s="17">
        <v>30</v>
      </c>
      <c r="F389" s="17">
        <v>2687.2</v>
      </c>
      <c r="G389" s="17">
        <v>12062</v>
      </c>
      <c r="H389" s="17">
        <v>401.8</v>
      </c>
      <c r="I389" s="17">
        <v>15151</v>
      </c>
      <c r="J389" s="17">
        <v>2537.5</v>
      </c>
      <c r="K389" s="17">
        <v>17688.5</v>
      </c>
    </row>
    <row r="390" spans="1:11" ht="12.75" customHeight="1" x14ac:dyDescent="0.2">
      <c r="A390" s="26">
        <v>213051582</v>
      </c>
      <c r="B390" s="27" t="s">
        <v>591</v>
      </c>
      <c r="C390" s="17">
        <v>876</v>
      </c>
      <c r="D390" s="17">
        <v>26</v>
      </c>
      <c r="E390" s="17">
        <v>902</v>
      </c>
      <c r="F390" s="17">
        <v>274329.59999999998</v>
      </c>
      <c r="G390" s="17">
        <v>6914.6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592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593</v>
      </c>
      <c r="C392" s="17">
        <v>886</v>
      </c>
      <c r="D392" s="17">
        <v>17</v>
      </c>
      <c r="E392" s="17">
        <v>903</v>
      </c>
      <c r="F392" s="17">
        <v>259266.6</v>
      </c>
      <c r="G392" s="17">
        <v>4162.8999999999996</v>
      </c>
      <c r="H392" s="17">
        <v>512.1</v>
      </c>
      <c r="I392" s="17">
        <v>263941.59999999998</v>
      </c>
      <c r="J392" s="17">
        <v>88624</v>
      </c>
      <c r="K392" s="17">
        <v>352565.6</v>
      </c>
    </row>
    <row r="393" spans="1:11" ht="12.75" customHeight="1" x14ac:dyDescent="0.2">
      <c r="A393" s="26">
        <v>213051585</v>
      </c>
      <c r="B393" s="27" t="s">
        <v>594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595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334249.2</v>
      </c>
      <c r="K394" s="17">
        <v>503007.2</v>
      </c>
    </row>
    <row r="395" spans="1:11" ht="12.75" customHeight="1" x14ac:dyDescent="0.2">
      <c r="A395" s="26">
        <v>213051587</v>
      </c>
      <c r="B395" s="27" t="s">
        <v>596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597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598</v>
      </c>
      <c r="C397" s="17">
        <v>407</v>
      </c>
      <c r="D397" s="17">
        <v>0</v>
      </c>
      <c r="E397" s="17">
        <v>407</v>
      </c>
      <c r="F397" s="17">
        <v>120694.9</v>
      </c>
      <c r="G397" s="17">
        <v>0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599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297</v>
      </c>
      <c r="C399" s="17">
        <v>975</v>
      </c>
      <c r="D399" s="17">
        <v>754</v>
      </c>
      <c r="E399" s="17">
        <v>1729</v>
      </c>
      <c r="F399" s="17">
        <v>665536</v>
      </c>
      <c r="G399" s="17">
        <v>284623.8</v>
      </c>
      <c r="H399" s="17">
        <v>335045.90000000002</v>
      </c>
      <c r="I399" s="17">
        <v>1285205.8</v>
      </c>
      <c r="J399" s="17">
        <v>1419610.5</v>
      </c>
      <c r="K399" s="17">
        <v>2704816.2</v>
      </c>
    </row>
    <row r="400" spans="1:11" ht="12.75" customHeight="1" x14ac:dyDescent="0.2">
      <c r="A400" s="22">
        <v>21401</v>
      </c>
      <c r="B400" s="22" t="s">
        <v>298</v>
      </c>
      <c r="C400" s="17">
        <v>225</v>
      </c>
      <c r="D400" s="17">
        <v>454</v>
      </c>
      <c r="E400" s="17">
        <v>679</v>
      </c>
      <c r="F400" s="17">
        <v>92208.6</v>
      </c>
      <c r="G400" s="17">
        <v>149123.6</v>
      </c>
      <c r="H400" s="17">
        <v>49121.2</v>
      </c>
      <c r="I400" s="17">
        <v>290453.40000000002</v>
      </c>
      <c r="J400" s="17">
        <v>1259548.8</v>
      </c>
      <c r="K400" s="17">
        <v>1550002.2</v>
      </c>
    </row>
    <row r="401" spans="1:11" ht="12.75" customHeight="1" x14ac:dyDescent="0.2">
      <c r="A401" s="23">
        <v>214011370</v>
      </c>
      <c r="B401" s="28" t="s">
        <v>299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298</v>
      </c>
      <c r="C402" s="17">
        <v>38</v>
      </c>
      <c r="D402" s="17">
        <v>156</v>
      </c>
      <c r="E402" s="17">
        <v>194</v>
      </c>
      <c r="F402" s="17">
        <v>16861.7</v>
      </c>
      <c r="G402" s="17">
        <v>57811</v>
      </c>
      <c r="H402" s="17">
        <v>10201.200000000001</v>
      </c>
      <c r="I402" s="17">
        <v>84874</v>
      </c>
      <c r="J402" s="17">
        <v>1143824.7</v>
      </c>
      <c r="K402" s="17">
        <v>1228698.7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301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302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303</v>
      </c>
      <c r="C406" s="17">
        <v>49</v>
      </c>
      <c r="D406" s="17">
        <v>69</v>
      </c>
      <c r="E406" s="17">
        <v>118</v>
      </c>
      <c r="F406" s="17">
        <v>20608.400000000001</v>
      </c>
      <c r="G406" s="17">
        <v>22565.5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304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297</v>
      </c>
      <c r="C408" s="17">
        <v>750</v>
      </c>
      <c r="D408" s="17">
        <v>300</v>
      </c>
      <c r="E408" s="17">
        <v>1050</v>
      </c>
      <c r="F408" s="17">
        <v>573327.5</v>
      </c>
      <c r="G408" s="17">
        <v>135500.20000000001</v>
      </c>
      <c r="H408" s="17">
        <v>285924.7</v>
      </c>
      <c r="I408" s="17">
        <v>994752.3</v>
      </c>
      <c r="J408" s="17">
        <v>160061.70000000001</v>
      </c>
      <c r="K408" s="17">
        <v>1154814.1000000001</v>
      </c>
    </row>
    <row r="409" spans="1:11" ht="12.75" customHeight="1" x14ac:dyDescent="0.2">
      <c r="A409" s="23">
        <v>214021377</v>
      </c>
      <c r="B409" s="28" t="s">
        <v>305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22754.7</v>
      </c>
      <c r="K409" s="17">
        <v>129105</v>
      </c>
    </row>
    <row r="410" spans="1:11" ht="12.75" customHeight="1" x14ac:dyDescent="0.2">
      <c r="A410" s="23">
        <v>214021378</v>
      </c>
      <c r="B410" s="28" t="s">
        <v>306</v>
      </c>
      <c r="C410" s="17">
        <v>43</v>
      </c>
      <c r="D410" s="17">
        <v>2</v>
      </c>
      <c r="E410" s="17">
        <v>45</v>
      </c>
      <c r="F410" s="17">
        <v>73950</v>
      </c>
      <c r="G410" s="17">
        <v>2145</v>
      </c>
      <c r="H410" s="17">
        <v>41830.5</v>
      </c>
      <c r="I410" s="17">
        <v>117925.5</v>
      </c>
      <c r="J410" s="17">
        <v>12604.2</v>
      </c>
      <c r="K410" s="17">
        <v>130529.60000000001</v>
      </c>
    </row>
    <row r="411" spans="1:11" ht="12.75" customHeight="1" x14ac:dyDescent="0.2">
      <c r="A411" s="23">
        <v>214021379</v>
      </c>
      <c r="B411" s="28" t="s">
        <v>307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308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309</v>
      </c>
      <c r="C413" s="17">
        <v>85</v>
      </c>
      <c r="D413" s="17">
        <v>4</v>
      </c>
      <c r="E413" s="17">
        <v>89</v>
      </c>
      <c r="F413" s="17">
        <v>67134.3</v>
      </c>
      <c r="G413" s="17">
        <v>3000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310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311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312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600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601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13236</v>
      </c>
      <c r="D419" s="17">
        <v>1486</v>
      </c>
      <c r="E419" s="17">
        <v>14771</v>
      </c>
      <c r="F419" s="17">
        <v>5022423.7</v>
      </c>
      <c r="G419" s="17">
        <v>480086</v>
      </c>
      <c r="H419" s="17">
        <v>880989.1</v>
      </c>
      <c r="I419" s="17">
        <v>6383498.7000000002</v>
      </c>
      <c r="J419" s="17">
        <v>3158816.6</v>
      </c>
      <c r="K419" s="17">
        <v>9542315.3000000007</v>
      </c>
    </row>
    <row r="420" spans="1:11" ht="12.75" customHeight="1" x14ac:dyDescent="0.2">
      <c r="A420" s="12">
        <v>201</v>
      </c>
      <c r="B420" s="12" t="s">
        <v>315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315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316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317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318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319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320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602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603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604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605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321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489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322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324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325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327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328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329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490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330</v>
      </c>
      <c r="C443" s="17">
        <v>1185</v>
      </c>
      <c r="D443" s="17">
        <v>136</v>
      </c>
      <c r="E443" s="17">
        <v>1326</v>
      </c>
      <c r="F443" s="17">
        <v>436482.2</v>
      </c>
      <c r="G443" s="17">
        <v>42473.8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330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330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331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332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333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334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335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336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337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338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491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339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492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340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341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342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343</v>
      </c>
      <c r="C460" s="17">
        <v>111</v>
      </c>
      <c r="D460" s="17">
        <v>3</v>
      </c>
      <c r="E460" s="17">
        <v>114</v>
      </c>
      <c r="F460" s="17">
        <v>37183.9</v>
      </c>
      <c r="G460" s="17">
        <v>514.70000000000005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493</v>
      </c>
      <c r="C461" s="17">
        <v>85</v>
      </c>
      <c r="D461" s="17">
        <v>3</v>
      </c>
      <c r="E461" s="17">
        <v>88</v>
      </c>
      <c r="F461" s="17">
        <v>28189.599999999999</v>
      </c>
      <c r="G461" s="17">
        <v>514.70000000000005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344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345</v>
      </c>
      <c r="C463" s="17">
        <v>4021</v>
      </c>
      <c r="D463" s="17">
        <v>651</v>
      </c>
      <c r="E463" s="17">
        <v>4675</v>
      </c>
      <c r="F463" s="17">
        <v>1588041.6</v>
      </c>
      <c r="G463" s="17">
        <v>251792.6</v>
      </c>
      <c r="H463" s="17">
        <v>234907.8</v>
      </c>
      <c r="I463" s="17">
        <v>2074742</v>
      </c>
      <c r="J463" s="17">
        <v>905963.2</v>
      </c>
      <c r="K463" s="17">
        <v>2980705.2</v>
      </c>
    </row>
    <row r="464" spans="1:11" ht="12.75" customHeight="1" x14ac:dyDescent="0.2">
      <c r="A464" s="22">
        <v>20301</v>
      </c>
      <c r="B464" s="22" t="s">
        <v>346</v>
      </c>
      <c r="C464" s="17">
        <v>246</v>
      </c>
      <c r="D464" s="17">
        <v>0</v>
      </c>
      <c r="E464" s="17">
        <v>247</v>
      </c>
      <c r="F464" s="17">
        <v>107056.6</v>
      </c>
      <c r="G464" s="17">
        <v>0</v>
      </c>
      <c r="H464" s="17">
        <v>16912.099999999999</v>
      </c>
      <c r="I464" s="17">
        <v>123968.7</v>
      </c>
      <c r="J464" s="17">
        <v>31558.9</v>
      </c>
      <c r="K464" s="17">
        <v>155527.6</v>
      </c>
    </row>
    <row r="465" spans="1:11" ht="12.75" customHeight="1" x14ac:dyDescent="0.2">
      <c r="A465" s="23">
        <v>203011034</v>
      </c>
      <c r="B465" s="28" t="s">
        <v>347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349</v>
      </c>
      <c r="C467" s="17">
        <v>70</v>
      </c>
      <c r="D467" s="17">
        <v>0</v>
      </c>
      <c r="E467" s="17">
        <v>70</v>
      </c>
      <c r="F467" s="17">
        <v>30195.3</v>
      </c>
      <c r="G467" s="17">
        <v>0</v>
      </c>
      <c r="H467" s="17">
        <v>4614</v>
      </c>
      <c r="I467" s="17">
        <v>34809.199999999997</v>
      </c>
      <c r="J467" s="17">
        <v>8303.9</v>
      </c>
      <c r="K467" s="17">
        <v>43113.2</v>
      </c>
    </row>
    <row r="468" spans="1:11" ht="12.75" customHeight="1" x14ac:dyDescent="0.2">
      <c r="A468" s="22">
        <v>20302</v>
      </c>
      <c r="B468" s="22" t="s">
        <v>345</v>
      </c>
      <c r="C468" s="17">
        <v>1899</v>
      </c>
      <c r="D468" s="17">
        <v>479</v>
      </c>
      <c r="E468" s="17">
        <v>2379</v>
      </c>
      <c r="F468" s="17">
        <v>673123.8</v>
      </c>
      <c r="G468" s="17">
        <v>181010.8</v>
      </c>
      <c r="H468" s="17">
        <v>123085.1</v>
      </c>
      <c r="I468" s="17">
        <v>977219.7</v>
      </c>
      <c r="J468" s="17">
        <v>716026.4</v>
      </c>
      <c r="K468" s="17">
        <v>1693246.1</v>
      </c>
    </row>
    <row r="469" spans="1:11" ht="12.75" customHeight="1" x14ac:dyDescent="0.2">
      <c r="A469" s="23">
        <v>203021037</v>
      </c>
      <c r="B469" s="28" t="s">
        <v>350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345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351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352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353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354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3839.7</v>
      </c>
      <c r="K475" s="17">
        <v>18593.900000000001</v>
      </c>
    </row>
    <row r="476" spans="1:11" ht="12.75" customHeight="1" x14ac:dyDescent="0.2">
      <c r="A476" s="23">
        <v>203021046</v>
      </c>
      <c r="B476" s="28" t="s">
        <v>356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357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606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607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608</v>
      </c>
      <c r="C480" s="17">
        <v>539</v>
      </c>
      <c r="D480" s="17">
        <v>64</v>
      </c>
      <c r="E480" s="17">
        <v>603</v>
      </c>
      <c r="F480" s="17">
        <v>172150</v>
      </c>
      <c r="G480" s="17">
        <v>21542.6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609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358</v>
      </c>
      <c r="C482" s="17">
        <v>1876</v>
      </c>
      <c r="D482" s="17">
        <v>172</v>
      </c>
      <c r="E482" s="17">
        <v>2049</v>
      </c>
      <c r="F482" s="17">
        <v>807861.3</v>
      </c>
      <c r="G482" s="17">
        <v>70781.7</v>
      </c>
      <c r="H482" s="17">
        <v>94910.5</v>
      </c>
      <c r="I482" s="17">
        <v>973553.6</v>
      </c>
      <c r="J482" s="17">
        <v>158377.9</v>
      </c>
      <c r="K482" s="17">
        <v>1131931.3999999999</v>
      </c>
    </row>
    <row r="483" spans="1:11" ht="12.75" customHeight="1" x14ac:dyDescent="0.2">
      <c r="A483" s="23">
        <v>203031048</v>
      </c>
      <c r="B483" s="28" t="s">
        <v>359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360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361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9540.2000000000007</v>
      </c>
      <c r="I485" s="17">
        <v>129157.7</v>
      </c>
      <c r="J485" s="17">
        <v>2543</v>
      </c>
      <c r="K485" s="17">
        <v>131700.70000000001</v>
      </c>
    </row>
    <row r="486" spans="1:11" ht="12.75" customHeight="1" x14ac:dyDescent="0.2">
      <c r="A486" s="23">
        <v>203031052</v>
      </c>
      <c r="B486" s="28" t="s">
        <v>362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363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610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611</v>
      </c>
      <c r="C489" s="17">
        <v>264</v>
      </c>
      <c r="D489" s="17">
        <v>55</v>
      </c>
      <c r="E489" s="17">
        <v>319</v>
      </c>
      <c r="F489" s="17">
        <v>122499.8</v>
      </c>
      <c r="G489" s="17">
        <v>28391.7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364</v>
      </c>
      <c r="C490" s="17">
        <v>1345</v>
      </c>
      <c r="D490" s="17">
        <v>162</v>
      </c>
      <c r="E490" s="17">
        <v>1512</v>
      </c>
      <c r="F490" s="17">
        <v>530041.1</v>
      </c>
      <c r="G490" s="17">
        <v>42863.9</v>
      </c>
      <c r="H490" s="17">
        <v>98730.9</v>
      </c>
      <c r="I490" s="17">
        <v>671635.8</v>
      </c>
      <c r="J490" s="17">
        <v>360781.4</v>
      </c>
      <c r="K490" s="17">
        <v>1032417.2</v>
      </c>
    </row>
    <row r="491" spans="1:11" ht="12.75" customHeight="1" x14ac:dyDescent="0.2">
      <c r="A491" s="22">
        <v>20401</v>
      </c>
      <c r="B491" s="22" t="s">
        <v>365</v>
      </c>
      <c r="C491" s="17">
        <v>583</v>
      </c>
      <c r="D491" s="17">
        <v>62</v>
      </c>
      <c r="E491" s="17">
        <v>647</v>
      </c>
      <c r="F491" s="17">
        <v>229169.4</v>
      </c>
      <c r="G491" s="17">
        <v>15510.1</v>
      </c>
      <c r="H491" s="17">
        <v>40622.5</v>
      </c>
      <c r="I491" s="17">
        <v>285302</v>
      </c>
      <c r="J491" s="17">
        <v>175791.7</v>
      </c>
      <c r="K491" s="17">
        <v>461093.7</v>
      </c>
    </row>
    <row r="492" spans="1:11" ht="12.75" customHeight="1" x14ac:dyDescent="0.2">
      <c r="A492" s="23">
        <v>204011054</v>
      </c>
      <c r="B492" s="28" t="s">
        <v>366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37</v>
      </c>
      <c r="D493" s="17">
        <v>2</v>
      </c>
      <c r="E493" s="17">
        <v>39</v>
      </c>
      <c r="F493" s="17">
        <v>12913.8</v>
      </c>
      <c r="G493" s="17">
        <v>440</v>
      </c>
      <c r="H493" s="17">
        <v>3857.5</v>
      </c>
      <c r="I493" s="17">
        <v>17211.3</v>
      </c>
      <c r="J493" s="17">
        <v>2200.9</v>
      </c>
      <c r="K493" s="17">
        <v>19412.2</v>
      </c>
    </row>
    <row r="494" spans="1:11" ht="12.75" customHeight="1" x14ac:dyDescent="0.2">
      <c r="A494" s="23">
        <v>204011056</v>
      </c>
      <c r="B494" s="28" t="s">
        <v>368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369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370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494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374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375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495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376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377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496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378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125186</v>
      </c>
      <c r="K507" s="17">
        <v>368704.2</v>
      </c>
    </row>
    <row r="508" spans="1:11" ht="12.75" customHeight="1" x14ac:dyDescent="0.2">
      <c r="A508" s="23">
        <v>204031068</v>
      </c>
      <c r="B508" s="28" t="s">
        <v>379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380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384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57868.2</v>
      </c>
      <c r="K513" s="17">
        <v>108470.3</v>
      </c>
    </row>
    <row r="514" spans="1:11" x14ac:dyDescent="0.2">
      <c r="A514" s="23">
        <v>204031075</v>
      </c>
      <c r="B514" s="28" t="s">
        <v>385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612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613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386</v>
      </c>
      <c r="C517" s="17">
        <v>2758</v>
      </c>
      <c r="D517" s="17">
        <v>144</v>
      </c>
      <c r="E517" s="17">
        <v>2920</v>
      </c>
      <c r="F517" s="17">
        <v>1006845</v>
      </c>
      <c r="G517" s="17">
        <v>39288.9</v>
      </c>
      <c r="H517" s="17">
        <v>166616.5</v>
      </c>
      <c r="I517" s="17">
        <v>1212750.3</v>
      </c>
      <c r="J517" s="17">
        <v>635786.6</v>
      </c>
      <c r="K517" s="17">
        <v>1848537</v>
      </c>
    </row>
    <row r="518" spans="1:11" x14ac:dyDescent="0.2">
      <c r="A518" s="22">
        <v>20501</v>
      </c>
      <c r="B518" s="22" t="s">
        <v>387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388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389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390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391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392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395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397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398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399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400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401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404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405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408</v>
      </c>
      <c r="C539" s="17">
        <v>406</v>
      </c>
      <c r="D539" s="17">
        <v>14</v>
      </c>
      <c r="E539" s="17">
        <v>421</v>
      </c>
      <c r="F539" s="17">
        <v>139424.9</v>
      </c>
      <c r="G539" s="17">
        <v>3467.8</v>
      </c>
      <c r="H539" s="17">
        <v>27800.1</v>
      </c>
      <c r="I539" s="17">
        <v>170692.8</v>
      </c>
      <c r="J539" s="17">
        <v>366984.9</v>
      </c>
      <c r="K539" s="17">
        <v>537677.69999999995</v>
      </c>
    </row>
    <row r="540" spans="1:11" x14ac:dyDescent="0.2">
      <c r="A540" s="23">
        <v>205041094</v>
      </c>
      <c r="B540" s="28" t="s">
        <v>409</v>
      </c>
      <c r="C540" s="17">
        <v>97</v>
      </c>
      <c r="D540" s="17">
        <v>0</v>
      </c>
      <c r="E540" s="17">
        <v>97</v>
      </c>
      <c r="F540" s="17">
        <v>31860.5</v>
      </c>
      <c r="G540" s="17">
        <v>0</v>
      </c>
      <c r="H540" s="17">
        <v>6641</v>
      </c>
      <c r="I540" s="17">
        <v>38501.5</v>
      </c>
      <c r="J540" s="17">
        <v>46327.1</v>
      </c>
      <c r="K540" s="17">
        <v>84828.6</v>
      </c>
    </row>
    <row r="541" spans="1:11" x14ac:dyDescent="0.2">
      <c r="A541" s="23">
        <v>205041095</v>
      </c>
      <c r="B541" s="28" t="s">
        <v>410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411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412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614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615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413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416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418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419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420</v>
      </c>
      <c r="C553" s="17">
        <v>590</v>
      </c>
      <c r="D553" s="17">
        <v>69</v>
      </c>
      <c r="E553" s="17">
        <v>668</v>
      </c>
      <c r="F553" s="17">
        <v>233839.1</v>
      </c>
      <c r="G553" s="17">
        <v>19363.3</v>
      </c>
      <c r="H553" s="17">
        <v>57870.7</v>
      </c>
      <c r="I553" s="17">
        <v>311073.09999999998</v>
      </c>
      <c r="J553" s="17">
        <v>265018.90000000002</v>
      </c>
      <c r="K553" s="17">
        <v>576092</v>
      </c>
    </row>
    <row r="554" spans="1:11" x14ac:dyDescent="0.2">
      <c r="A554" s="22">
        <v>21501</v>
      </c>
      <c r="B554" s="22" t="s">
        <v>421</v>
      </c>
      <c r="C554" s="17">
        <v>182</v>
      </c>
      <c r="D554" s="17">
        <v>27</v>
      </c>
      <c r="E554" s="17">
        <v>211</v>
      </c>
      <c r="F554" s="17">
        <v>75163.399999999994</v>
      </c>
      <c r="G554" s="17">
        <v>8405.6</v>
      </c>
      <c r="H554" s="17">
        <v>19749.5</v>
      </c>
      <c r="I554" s="17">
        <v>103318.6</v>
      </c>
      <c r="J554" s="17">
        <v>118443.5</v>
      </c>
      <c r="K554" s="17">
        <v>221762.1</v>
      </c>
    </row>
    <row r="555" spans="1:11" x14ac:dyDescent="0.2">
      <c r="A555" s="23">
        <v>215011386</v>
      </c>
      <c r="B555" s="28" t="s">
        <v>422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497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423</v>
      </c>
      <c r="C557" s="17">
        <v>80</v>
      </c>
      <c r="D557" s="17">
        <v>16</v>
      </c>
      <c r="E557" s="17">
        <v>97</v>
      </c>
      <c r="F557" s="17">
        <v>35043.1</v>
      </c>
      <c r="G557" s="17">
        <v>5097.8</v>
      </c>
      <c r="H557" s="17">
        <v>5324</v>
      </c>
      <c r="I557" s="17">
        <v>45464.9</v>
      </c>
      <c r="J557" s="17">
        <v>16195.4</v>
      </c>
      <c r="K557" s="17">
        <v>61660.3</v>
      </c>
    </row>
    <row r="558" spans="1:11" x14ac:dyDescent="0.2">
      <c r="A558" s="23">
        <v>215011389</v>
      </c>
      <c r="B558" s="28" t="s">
        <v>498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426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429</v>
      </c>
      <c r="C564" s="17">
        <v>283</v>
      </c>
      <c r="D564" s="17">
        <v>18</v>
      </c>
      <c r="E564" s="17">
        <v>301</v>
      </c>
      <c r="F564" s="17">
        <v>106972.7</v>
      </c>
      <c r="G564" s="17">
        <v>4423.5</v>
      </c>
      <c r="H564" s="17">
        <v>20404.900000000001</v>
      </c>
      <c r="I564" s="17">
        <v>131801.1</v>
      </c>
      <c r="J564" s="17">
        <v>92947.8</v>
      </c>
      <c r="K564" s="17">
        <v>224748.9</v>
      </c>
    </row>
    <row r="565" spans="1:11" x14ac:dyDescent="0.2">
      <c r="A565" s="23">
        <v>215021395</v>
      </c>
      <c r="B565" s="28" t="s">
        <v>430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431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499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432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433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434</v>
      </c>
      <c r="C570" s="17">
        <v>132</v>
      </c>
      <c r="D570" s="17">
        <v>4</v>
      </c>
      <c r="E570" s="17">
        <v>136</v>
      </c>
      <c r="F570" s="17">
        <v>45877.5</v>
      </c>
      <c r="G570" s="17">
        <v>1107.5999999999999</v>
      </c>
      <c r="H570" s="17">
        <v>3695.8</v>
      </c>
      <c r="I570" s="17">
        <v>50680.800000000003</v>
      </c>
      <c r="J570" s="17">
        <v>35140.300000000003</v>
      </c>
      <c r="K570" s="17">
        <v>85821.1</v>
      </c>
    </row>
    <row r="571" spans="1:11" x14ac:dyDescent="0.2">
      <c r="A571" s="22">
        <v>21503</v>
      </c>
      <c r="B571" s="22" t="s">
        <v>435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437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440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500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441</v>
      </c>
      <c r="C578" s="17">
        <v>798</v>
      </c>
      <c r="D578" s="17">
        <v>83</v>
      </c>
      <c r="E578" s="17">
        <v>884</v>
      </c>
      <c r="F578" s="17">
        <v>313362.59999999998</v>
      </c>
      <c r="G578" s="17">
        <v>22608.9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442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443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445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448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449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448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450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451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441</v>
      </c>
      <c r="C590" s="17">
        <v>433</v>
      </c>
      <c r="D590" s="17">
        <v>62</v>
      </c>
      <c r="E590" s="17">
        <v>496</v>
      </c>
      <c r="F590" s="17">
        <v>161003.20000000001</v>
      </c>
      <c r="G590" s="17">
        <v>15520.4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452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453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501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502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616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617</v>
      </c>
      <c r="C596" s="17">
        <v>71</v>
      </c>
      <c r="D596" s="17">
        <v>20</v>
      </c>
      <c r="E596" s="17">
        <v>91</v>
      </c>
      <c r="F596" s="17">
        <v>19970.8</v>
      </c>
      <c r="G596" s="17">
        <v>4756.6000000000004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454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455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456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457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458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460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462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503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463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464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465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466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469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470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623</v>
      </c>
    </row>
  </sheetData>
  <sheetProtection sheet="1" objects="1" scenarios="1"/>
  <conditionalFormatting sqref="A618:A622">
    <cfRule type="duplicateValues" dxfId="30" priority="60"/>
  </conditionalFormatting>
  <conditionalFormatting sqref="A330:A331">
    <cfRule type="duplicateValues" dxfId="29" priority="29"/>
  </conditionalFormatting>
  <conditionalFormatting sqref="A346:A347">
    <cfRule type="duplicateValues" dxfId="28" priority="28"/>
  </conditionalFormatting>
  <conditionalFormatting sqref="A370:A377">
    <cfRule type="duplicateValues" dxfId="27" priority="27"/>
  </conditionalFormatting>
  <conditionalFormatting sqref="A387:A398">
    <cfRule type="duplicateValues" dxfId="26" priority="26"/>
  </conditionalFormatting>
  <conditionalFormatting sqref="A417:A418">
    <cfRule type="duplicateValues" dxfId="25" priority="25"/>
  </conditionalFormatting>
  <conditionalFormatting sqref="A595:A596">
    <cfRule type="duplicateValues" dxfId="24" priority="24"/>
  </conditionalFormatting>
  <conditionalFormatting sqref="A428:A431">
    <cfRule type="duplicateValues" dxfId="23" priority="23"/>
  </conditionalFormatting>
  <conditionalFormatting sqref="A478:A481">
    <cfRule type="duplicateValues" dxfId="22" priority="22"/>
  </conditionalFormatting>
  <conditionalFormatting sqref="A488:A489">
    <cfRule type="duplicateValues" dxfId="21" priority="21"/>
  </conditionalFormatting>
  <conditionalFormatting sqref="A515:A516">
    <cfRule type="duplicateValues" dxfId="20" priority="20"/>
  </conditionalFormatting>
  <conditionalFormatting sqref="A544:A545">
    <cfRule type="duplicateValues" dxfId="19" priority="19"/>
  </conditionalFormatting>
  <conditionalFormatting sqref="A14:A17">
    <cfRule type="duplicateValues" dxfId="18" priority="18"/>
  </conditionalFormatting>
  <conditionalFormatting sqref="A21:A22">
    <cfRule type="duplicateValues" dxfId="17" priority="17"/>
  </conditionalFormatting>
  <conditionalFormatting sqref="A27:A28">
    <cfRule type="duplicateValues" dxfId="16" priority="16"/>
  </conditionalFormatting>
  <conditionalFormatting sqref="A38:A45">
    <cfRule type="duplicateValues" dxfId="15" priority="15"/>
  </conditionalFormatting>
  <conditionalFormatting sqref="A51:A54">
    <cfRule type="duplicateValues" dxfId="14" priority="14"/>
  </conditionalFormatting>
  <conditionalFormatting sqref="A59:A60">
    <cfRule type="duplicateValues" dxfId="13" priority="13"/>
  </conditionalFormatting>
  <conditionalFormatting sqref="A68:A69">
    <cfRule type="duplicateValues" dxfId="12" priority="12"/>
  </conditionalFormatting>
  <conditionalFormatting sqref="A80:A83">
    <cfRule type="duplicateValues" dxfId="11" priority="11"/>
  </conditionalFormatting>
  <conditionalFormatting sqref="A148:A151">
    <cfRule type="duplicateValues" dxfId="10" priority="10"/>
  </conditionalFormatting>
  <conditionalFormatting sqref="A174:A179">
    <cfRule type="duplicateValues" dxfId="9" priority="9"/>
  </conditionalFormatting>
  <conditionalFormatting sqref="A187:A188">
    <cfRule type="duplicateValues" dxfId="8" priority="8"/>
  </conditionalFormatting>
  <conditionalFormatting sqref="A199:A202">
    <cfRule type="duplicateValues" dxfId="7" priority="7"/>
  </conditionalFormatting>
  <conditionalFormatting sqref="A205:A207">
    <cfRule type="duplicateValues" dxfId="6" priority="6"/>
  </conditionalFormatting>
  <conditionalFormatting sqref="A220:A223">
    <cfRule type="duplicateValues" dxfId="5" priority="5"/>
  </conditionalFormatting>
  <conditionalFormatting sqref="A273:A279">
    <cfRule type="duplicateValues" dxfId="4" priority="4"/>
  </conditionalFormatting>
  <conditionalFormatting sqref="A289:A290">
    <cfRule type="duplicateValues" dxfId="3" priority="3"/>
  </conditionalFormatting>
  <conditionalFormatting sqref="A299:A306">
    <cfRule type="duplicateValues" dxfId="2" priority="2"/>
  </conditionalFormatting>
  <conditionalFormatting sqref="A317:A320">
    <cfRule type="duplicateValues" dxfId="1" priority="1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0" priority="61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2023-02-24T02:55:06Z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