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CC3A3CE6-85B7-4D7F-8354-9CFD9BFFAEFD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<sst xmlns="http://schemas.openxmlformats.org/spreadsheetml/2006/main" count="691" uniqueCount="657">
  <si>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</si>
  <si>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</si>
  <si>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</si>
  <si>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</si>
  <si>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</si>
  <si>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</si>
  <si>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</si>
  <si>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</si>
  <si>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</si>
  <si>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</si>
  <si>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</si>
  <si>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</si>
  <si>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</si>
  <si>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</si>
  <si>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</si>
  <si>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</si>
  <si>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</si>
  <si>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</si>
  <si>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</si>
  <si>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</si>
  <si>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</si>
  <si>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</si>
  <si>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</si>
  <si>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</si>
  <si>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</si>
  <si>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</si>
  <si>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</si>
  <si>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</si>
  <si>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</si>
  <si>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</si>
  <si>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</si>
  <si>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</si>
  <si>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</si>
  <si>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</si>
  <si>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</si>
  <si>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</si>
  <si>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</si>
  <si>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</si>
  <si>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</si>
  <si>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</si>
  <si>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</si>
  <si>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</si>
  <si>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</si>
  <si>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</si>
  <si>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</si>
  <si>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</si>
  <si>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</si>
  <si>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</si>
  <si>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</si>
  <si>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</si>
  <si>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</si>
  <si>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</si>
  <si>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</si>
  <si>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</si>
  <si>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</si>
  <si>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</si>
  <si>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</si>
  <si>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</si>
  <si>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</si>
  <si>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</si>
  <si>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</si>
  <si>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</si>
  <si>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</si>
  <si>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</si>
  <si>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</si>
  <si>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</si>
  <si>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</si>
  <si>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</si>
  <si>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</si>
  <si>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</si>
  <si>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</si>
  <si>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</si>
  <si>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</si>
  <si>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</si>
  <si>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</si>
  <si>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</si>
  <si>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</si>
  <si>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</si>
  <si>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</si>
  <si>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</si>
  <si>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</si>
  <si>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</si>
  <si>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</si>
  <si>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</si>
  <si>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</si>
  <si>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</si>
  <si>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</si>
  <si>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</si>
  <si>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</si>
  <si>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</si>
  <si>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</si>
  <si>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</si>
  <si>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</si>
  <si>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</si>
  <si>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</si>
  <si>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</si>
  <si>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</si>
  <si>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</si>
  <si>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</si>
  <si>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</si>
  <si>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</si>
  <si>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</si>
  <si>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</si>
  <si>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</si>
  <si>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</si>
  <si>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</si>
  <si>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</si>
  <si>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</si>
  <si>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</si>
  <si>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</si>
  <si>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</si>
  <si>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</si>
  <si>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</si>
  <si>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</si>
  <si>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</si>
  <si>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</si>
  <si>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</si>
  <si>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</si>
  <si>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</si>
  <si>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</si>
  <si>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</si>
  <si>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</si>
  <si>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</si>
  <si>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</si>
  <si>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</si>
  <si>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</si>
  <si>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</si>
  <si>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</si>
  <si>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</si>
  <si>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</si>
  <si>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</si>
  <si>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</si>
  <si>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</si>
  <si>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</si>
  <si>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</si>
  <si>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</si>
  <si>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</si>
  <si>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</si>
  <si>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</si>
  <si>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</si>
  <si>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</si>
  <si>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</si>
  <si>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</si>
  <si>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</si>
  <si>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</si>
  <si>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</si>
  <si>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</si>
  <si>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</si>
  <si>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</si>
  <si>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</si>
  <si>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</si>
  <si>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</si>
  <si>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</si>
  <si>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</si>
  <si>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</si>
  <si>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</si>
  <si>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</si>
  <si>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</si>
  <si>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</si>
  <si>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</si>
  <si>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</si>
  <si>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</si>
  <si>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</si>
  <si>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</si>
  <si>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</si>
  <si>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</si>
  <si>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</si>
  <si>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</si>
  <si>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</si>
  <si>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</si>
  <si>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</si>
  <si>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</si>
  <si>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</si>
  <si>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</si>
  <si>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</si>
  <si>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</si>
  <si>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</si>
  <si>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</si>
  <si>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</si>
  <si>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</si>
  <si>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</si>
  <si>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</si>
  <si>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</si>
  <si>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</si>
  <si>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</si>
  <si>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</si>
  <si>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</si>
  <si>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</si>
  <si>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</si>
  <si>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</si>
  <si>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</si>
  <si>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</si>
  <si>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</si>
  <si>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</si>
  <si>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</si>
  <si>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</si>
  <si>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</si>
  <si>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</si>
  <si>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</si>
  <si>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</si>
  <si>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</si>
  <si>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</si>
  <si>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</si>
  <si>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</si>
  <si>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</si>
  <si>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</si>
  <si>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</si>
  <si>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</si>
  <si>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</si>
  <si>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</si>
  <si>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</si>
  <si>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</si>
  <si>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</si>
  <si>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</si>
  <si>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</si>
  <si>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</si>
  <si>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</si>
  <si>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</si>
  <si>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</si>
  <si>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</si>
  <si>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</si>
  <si>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</si>
  <si>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</si>
  <si>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</si>
  <si>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</si>
  <si>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</si>
  <si>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</si>
  <si>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</si>
  <si>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</si>
  <si>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</si>
  <si>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</si>
  <si>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</si>
  <si>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</si>
  <si>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</si>
  <si>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</si>
  <si>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</si>
  <si>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</si>
  <si>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</si>
  <si>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</si>
  <si>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</si>
  <si>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</si>
  <si>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</si>
  <si>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</si>
  <si>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</si>
  <si>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</si>
  <si>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</si>
  <si>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</si>
  <si>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</si>
  <si>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</si>
  <si>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</si>
  <si>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</si>
  <si>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</si>
  <si>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</si>
  <si>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</si>
  <si>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</si>
  <si>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</si>
  <si>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</si>
  <si>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</si>
  <si>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</si>
  <si>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</si>
  <si>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</si>
  <si>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</si>
  <si>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</si>
  <si>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</si>
  <si>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</si>
  <si>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</si>
  <si>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</si>
  <si>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</si>
  <si>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</si>
  <si>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</si>
  <si>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</si>
  <si>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</si>
  <si>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</si>
  <si>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</si>
  <si>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</si>
  <si>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</si>
  <si>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</si>
  <si>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</si>
  <si>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</si>
  <si>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</si>
  <si>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</si>
  <si>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</si>
  <si>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</si>
  <si>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</si>
  <si>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</si>
  <si>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</si>
  <si>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</si>
  <si>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</si>
  <si>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</si>
  <si>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</si>
  <si>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</si>
  <si>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</si>
  <si>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</si>
  <si>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</si>
  <si>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</si>
  <si>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</si>
  <si>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</si>
  <si>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</si>
  <si>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</si>
  <si>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</si>
  <si>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</si>
  <si>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</si>
  <si>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</si>
  <si>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</si>
  <si>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</si>
  <si>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</si>
  <si>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</si>
  <si>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</si>
  <si>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</si>
  <si>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</si>
  <si>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</si>
  <si>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</si>
  <si>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</si>
  <si>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</si>
  <si>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</si>
  <si>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</si>
  <si>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</si>
  <si>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</si>
  <si>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</si>
  <si>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</si>
  <si>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</si>
  <si>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</si>
  <si>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</si>
  <si>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</si>
  <si>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</si>
  <si>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</si>
  <si>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</si>
  <si>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</si>
  <si>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</si>
  <si>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</si>
  <si>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</si>
  <si>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</si>
  <si>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</si>
  <si>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</si>
  <si>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</si>
  <si>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</si>
  <si>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</si>
  <si>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</si>
  <si>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</si>
  <si>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</si>
  <si>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</si>
  <si>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</si>
  <si>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</si>
  <si>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</si>
  <si>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</si>
  <si>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</si>
  <si>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</si>
  <si>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</si>
  <si>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</si>
  <si>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</si>
  <si>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</si>
  <si>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</si>
  <si>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</si>
  <si>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</si>
  <si>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</si>
  <si>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</si>
  <si>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</si>
  <si>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</si>
  <si>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</si>
  <si>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</si>
  <si>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</si>
  <si>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</si>
  <si>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</si>
  <si>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</si>
  <si>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</si>
  <si>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</si>
  <si>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</si>
  <si>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</si>
  <si>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</si>
  <si>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</si>
  <si>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</si>
  <si>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</si>
  <si>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</si>
  <si>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</si>
  <si>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</si>
  <si>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</si>
  <si>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</si>
  <si>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</si>
  <si>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</si>
  <si>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</si>
  <si>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</si>
  <si>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</si>
  <si>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</si>
  <si>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</si>
  <si>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</si>
  <si>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</si>
  <si>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</si>
  <si>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</si>
  <si>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</si>
  <si>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</si>
  <si>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</si>
  <si>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</si>
  <si>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</si>
  <si>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</si>
  <si>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</si>
  <si>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</si>
  <si>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</si>
  <si>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</si>
  <si>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</si>
  <si>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</si>
  <si>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</si>
  <si>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</si>
  <si>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</si>
  <si>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</si>
  <si>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</si>
  <si>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</si>
  <si>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</si>
  <si>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</si>
  <si>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</si>
  <si>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</si>
  <si>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</si>
  <si>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</si>
  <si>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</si>
  <si>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</si>
  <si>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</si>
  <si>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</si>
  <si>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</si>
  <si>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</si>
  <si>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</si>
  <si>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</si>
  <si>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</si>
  <si>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</si>
  <si>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</si>
  <si>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</si>
  <si>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</si>
  <si>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</si>
  <si>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</si>
  <si>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</si>
  <si>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</si>
  <si>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</si>
  <si>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</si>
  <si>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</si>
  <si>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</si>
  <si>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</si>
  <si>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</si>
  <si>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</si>
  <si>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</si>
  <si>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</si>
  <si>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</si>
  <si>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</si>
  <si>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</si>
  <si>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</si>
  <si>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</si>
  <si>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</si>
  <si>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</si>
  <si>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</si>
  <si>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</si>
  <si>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</si>
  <si>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</si>
  <si>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</si>
  <si>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</si>
  <si>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</si>
  <si>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</si>
  <si>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</si>
  <si>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</si>
  <si>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</si>
  <si>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</si>
  <si>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</si>
  <si>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</si>
  <si>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</si>
  <si>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</si>
  <si>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</si>
  <si>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</si>
  <si>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</si>
  <si>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</si>
  <si>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</si>
  <si>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</si>
  <si>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</si>
  <si>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</si>
  <si>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</si>
  <si>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</si>
  <si>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</si>
  <si>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</si>
  <si>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</si>
  <si>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</si>
  <si>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</si>
  <si>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</si>
  <si>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</si>
  <si>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</si>
  <si>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</si>
  <si>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</si>
  <si>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</si>
  <si>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</si>
  <si>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</si>
  <si>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</si>
  <si>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</si>
  <si>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</si>
  <si>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</si>
  <si>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</si>
  <si>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</si>
  <si>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</si>
  <si>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</si>
  <si>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</si>
  <si>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</si>
  <si>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</si>
  <si>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</si>
  <si>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</si>
  <si>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</si>
  <si>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</si>
  <si>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</si>
  <si>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</si>
  <si>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</si>
  <si>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</si>
  <si>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</si>
  <si>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</si>
  <si>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</si>
  <si>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</si>
  <si>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</si>
  <si>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</si>
  <si>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</si>
  <si>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</si>
  <si>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</si>
  <si>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</si>
  <si>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</si>
  <si>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</si>
  <si>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</si>
  <si>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</si>
  <si>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</si>
  <si>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</si>
  <si>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</si>
  <si>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</si>
  <si>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</si>
  <si>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</si>
  <si>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</si>
  <si>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</si>
  <si>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</si>
  <si>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</si>
  <si>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</si>
  <si>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</si>
  <si>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</si>
  <si>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</si>
  <si>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</si>
  <si>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</si>
  <si>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</si>
  <si>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</si>
  <si>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</si>
  <si>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</si>
  <si>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</si>
  <si>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</si>
  <si>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</si>
  <si>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</si>
  <si>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</si>
  <si>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</si>
  <si>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</si>
  <si>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</si>
  <si>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</si>
  <si>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</si>
  <si>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</si>
  <si>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</si>
  <si>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</si>
  <si>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</si>
  <si>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</si>
  <si>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</si>
  <si>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</si>
  <si>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</si>
  <si>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</si>
  <si>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</si>
  <si>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</si>
  <si>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</si>
  <si>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</si>
  <si>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</si>
  <si>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</si>
  <si>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</si>
  <si>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</si>
  <si>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</si>
  <si>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</si>
  <si>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</si>
  <si>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</si>
  <si>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</si>
  <si>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</si>
  <si>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</si>
  <si>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</si>
  <si>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</si>
  <si>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</si>
  <si>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</si>
  <si>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</si>
  <si>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</si>
  <si>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</si>
  <si>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</si>
  <si>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</si>
  <si>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</si>
  <si>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</si>
  <si>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</si>
  <si>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</si>
  <si>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</si>
  <si>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</si>
  <si>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</si>
  <si>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</si>
  <si>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</si>
  <si>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</si>
  <si>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</si>
  <si>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</si>
  <si>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</si>
  <si>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</si>
  <si>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</si>
  <si>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</si>
  <si>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</si>
  <si>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</si>
  <si>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</si>
  <si>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</si>
  <si>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</si>
  <si>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</si>
  <si>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</si>
  <si>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</si>
  <si>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</si>
  <si>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</si>
  <si>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</si>
  <si>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</si>
  <si>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</si>
  <si>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</si>
  <si>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</si>
  <si>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</si>
  <si>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</si>
  <si>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</si>
  <si>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</si>
  <si>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</si>
  <si>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</si>
  <si>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</si>
  <si>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</si>
  <si>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</si>
  <si>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</si>
  <si>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</si>
  <si>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</si>
  <si>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</si>
  <si>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</si>
  <si>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</si>
  <si>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</si>
  <si>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</si>
  <si>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</si>
  <si>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</si>
  <si>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</si>
  <si>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</si>
  <si>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</si>
  <si>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</si>
  <si>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</si>
  <si>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</si>
  <si>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</si>
  <si>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</si>
  <si>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</si>
  <si>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</si>
  <si>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</si>
  <si>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</si>
  <si>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</si>
  <si>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</si>
  <si>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</si>
  <si>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</si>
  <si>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</si>
  <si>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</si>
  <si>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</si>
  <si>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</si>
  <si>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</si>
  <si>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</si>
  <si>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87310DO010_202502 Building Approvals, Australia, February 2025</t>
  </si>
  <si>
    <t>Released at 11:30 am (Canberra time) Wed 9 Apr 2025</t>
  </si>
  <si>
    <t>QLD, SA2 excel data cube 2023-2024</t>
  </si>
  <si>
    <t>Building Approvals, Australia, February 2025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</si>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</sst>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21624</v>
      </c>
      <c r="D7" s="22">
        <v>11092</v>
      </c>
      <c r="E7" s="22">
        <v>32923</v>
      </c>
      <c r="F7" s="22">
        <v>10357682</v>
      </c>
      <c r="G7" s="22">
        <v>5812760</v>
      </c>
      <c r="H7" s="22">
        <v>2873291</v>
      </c>
      <c r="I7" s="22">
        <v>19043732</v>
      </c>
      <c r="J7" s="22">
        <v>15348762</v>
      </c>
      <c r="K7" s="22">
        <v>34392494</v>
      </c>
    </row>
    <row r="8" spans="1:11" ht="12.75" customHeight="1" x14ac:dyDescent="0.2">
      <c r="A8" s="10" t="s">
        <v>17</v>
      </c>
      <c r="B8" s="10" t="s">
        <v>18</v>
      </c>
      <c r="C8" s="12">
        <v>12750</v>
      </c>
      <c r="D8" s="22">
        <v>5325</v>
      </c>
      <c r="E8" s="22">
        <v>18111</v>
      </c>
      <c r="F8" s="22">
        <v>5733118</v>
      </c>
      <c r="G8" s="22">
        <v>2131099</v>
      </c>
      <c r="H8" s="22">
        <v>1376928</v>
      </c>
      <c r="I8" s="22">
        <v>9241145</v>
      </c>
      <c r="J8" s="22">
        <v>9095655</v>
      </c>
      <c r="K8" s="22">
        <v>18336799</v>
      </c>
    </row>
    <row r="9" spans="1:11" ht="12.75" customHeight="1" x14ac:dyDescent="0.2">
      <c r="A9" s="11">
        <v>301</v>
      </c>
      <c r="B9" s="11" t="s">
        <v>19</v>
      </c>
      <c r="C9" s="12">
        <v>1125</v>
      </c>
      <c r="D9" s="22">
        <v>313</v>
      </c>
      <c r="E9" s="22">
        <v>1442</v>
      </c>
      <c r="F9" s="22">
        <v>504524</v>
      </c>
      <c r="G9" s="22">
        <v>134122</v>
      </c>
      <c r="H9" s="22">
        <v>105488</v>
      </c>
      <c r="I9" s="22">
        <v>744134</v>
      </c>
      <c r="J9" s="22">
        <v>381135</v>
      </c>
      <c r="K9" s="22">
        <v>1125269</v>
      </c>
    </row>
    <row r="10" spans="1:11" ht="12.75" customHeight="1" x14ac:dyDescent="0.2">
      <c r="A10" s="13">
        <v>30101</v>
      </c>
      <c r="B10" s="13" t="s">
        <v>20</v>
      </c>
      <c r="C10" s="12">
        <v>165</v>
      </c>
      <c r="D10" s="22">
        <v>49</v>
      </c>
      <c r="E10" s="22">
        <v>215</v>
      </c>
      <c r="F10" s="22">
        <v>89151</v>
      </c>
      <c r="G10" s="22">
        <v>22030</v>
      </c>
      <c r="H10" s="22">
        <v>25628</v>
      </c>
      <c r="I10" s="22">
        <v>136809</v>
      </c>
      <c r="J10" s="22">
        <v>16469</v>
      </c>
      <c r="K10" s="22">
        <v>153278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42</v>
      </c>
      <c r="D13" s="22">
        <v>6</v>
      </c>
      <c r="E13" s="22">
        <v>48</v>
      </c>
      <c r="F13" s="22">
        <v>19624</v>
      </c>
      <c r="G13" s="22">
        <v>1833</v>
      </c>
      <c r="H13" s="22">
        <v>4047</v>
      </c>
      <c r="I13" s="22">
        <v>25504</v>
      </c>
      <c r="J13" s="22">
        <v>201</v>
      </c>
      <c r="K13" s="22">
        <v>25705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822</v>
      </c>
      <c r="D17" s="23">
        <v>227</v>
      </c>
      <c r="E17" s="23">
        <v>1050</v>
      </c>
      <c r="F17" s="23">
        <v>330089</v>
      </c>
      <c r="G17" s="23">
        <v>98573</v>
      </c>
      <c r="H17" s="23">
        <v>40325</v>
      </c>
      <c r="I17" s="23">
        <v>468986</v>
      </c>
      <c r="J17" s="23">
        <v>75795</v>
      </c>
      <c r="K17" s="23">
        <v>544781</v>
      </c>
    </row>
    <row r="18" spans="1:11" ht="12.75" customHeight="1" x14ac:dyDescent="0.2">
      <c r="A18" s="16">
        <v>301021007</v>
      </c>
      <c r="B18" s="16" t="s">
        <v>27</v>
      </c>
      <c r="C18" s="12">
        <v>37</v>
      </c>
      <c r="D18" s="23">
        <v>75</v>
      </c>
      <c r="E18" s="23">
        <v>112</v>
      </c>
      <c r="F18" s="23">
        <v>22872</v>
      </c>
      <c r="G18" s="23">
        <v>32626</v>
      </c>
      <c r="H18" s="23">
        <v>14357</v>
      </c>
      <c r="I18" s="23">
        <v>69854</v>
      </c>
      <c r="J18" s="23">
        <v>8646</v>
      </c>
      <c r="K18" s="23">
        <v>78500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245</v>
      </c>
      <c r="D20" s="23">
        <v>66</v>
      </c>
      <c r="E20" s="23">
        <v>312</v>
      </c>
      <c r="F20" s="23">
        <v>107121</v>
      </c>
      <c r="G20" s="23">
        <v>31338</v>
      </c>
      <c r="H20" s="23">
        <v>5009</v>
      </c>
      <c r="I20" s="23">
        <v>143468</v>
      </c>
      <c r="J20" s="23">
        <v>40708</v>
      </c>
      <c r="K20" s="23">
        <v>184176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151</v>
      </c>
      <c r="D23" s="23">
        <v>41</v>
      </c>
      <c r="E23" s="23">
        <v>192</v>
      </c>
      <c r="F23" s="23">
        <v>68921</v>
      </c>
      <c r="G23" s="23">
        <v>15517</v>
      </c>
      <c r="H23" s="23">
        <v>3461</v>
      </c>
      <c r="I23" s="23">
        <v>87900</v>
      </c>
      <c r="J23" s="23">
        <v>14241</v>
      </c>
      <c r="K23" s="23">
        <v>102141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512</v>
      </c>
      <c r="D35" s="23">
        <v>365</v>
      </c>
      <c r="E35" s="23">
        <v>881</v>
      </c>
      <c r="F35" s="23">
        <v>289919</v>
      </c>
      <c r="G35" s="23">
        <v>155162</v>
      </c>
      <c r="H35" s="23">
        <v>115613</v>
      </c>
      <c r="I35" s="23">
        <v>560694</v>
      </c>
      <c r="J35" s="23">
        <v>1422311</v>
      </c>
      <c r="K35" s="23">
        <v>1983005</v>
      </c>
    </row>
    <row r="36" spans="1:11" ht="12.75" customHeight="1" x14ac:dyDescent="0.2">
      <c r="A36" s="13">
        <v>30201</v>
      </c>
      <c r="B36" s="16" t="s">
        <v>43</v>
      </c>
      <c r="C36" s="12">
        <v>155</v>
      </c>
      <c r="D36" s="23">
        <v>145</v>
      </c>
      <c r="E36" s="23">
        <v>302</v>
      </c>
      <c r="F36" s="23">
        <v>92927</v>
      </c>
      <c r="G36" s="23">
        <v>55128</v>
      </c>
      <c r="H36" s="23">
        <v>12603</v>
      </c>
      <c r="I36" s="23">
        <v>160658</v>
      </c>
      <c r="J36" s="23">
        <v>12101</v>
      </c>
      <c r="K36" s="23">
        <v>172759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69</v>
      </c>
      <c r="D39" s="23">
        <v>44</v>
      </c>
      <c r="E39" s="23">
        <v>113</v>
      </c>
      <c r="F39" s="23">
        <v>36606</v>
      </c>
      <c r="G39" s="23">
        <v>20193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28</v>
      </c>
      <c r="E41" s="23">
        <v>38</v>
      </c>
      <c r="F41" s="23">
        <v>4893</v>
      </c>
      <c r="G41" s="23">
        <v>9659</v>
      </c>
      <c r="H41" s="23">
        <v>1549</v>
      </c>
      <c r="I41" s="23">
        <v>16101</v>
      </c>
      <c r="J41" s="23">
        <v>1187</v>
      </c>
      <c r="K41" s="23">
        <v>17287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18216</v>
      </c>
      <c r="I51" s="23">
        <v>58151</v>
      </c>
      <c r="J51" s="23">
        <v>741271</v>
      </c>
      <c r="K51" s="23">
        <v>799422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280</v>
      </c>
      <c r="I53" s="23">
        <v>280</v>
      </c>
      <c r="J53" s="23">
        <v>601263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59686</v>
      </c>
      <c r="K54" s="23">
        <v>59924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118</v>
      </c>
      <c r="D58" s="23">
        <v>28</v>
      </c>
      <c r="E58" s="23">
        <v>146</v>
      </c>
      <c r="F58" s="23">
        <v>62033</v>
      </c>
      <c r="G58" s="23">
        <v>7718</v>
      </c>
      <c r="H58" s="23">
        <v>29086</v>
      </c>
      <c r="I58" s="23">
        <v>98836</v>
      </c>
      <c r="J58" s="23">
        <v>46079</v>
      </c>
      <c r="K58" s="23">
        <v>144916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27</v>
      </c>
      <c r="D60" s="23">
        <v>0</v>
      </c>
      <c r="E60" s="23">
        <v>27</v>
      </c>
      <c r="F60" s="23">
        <v>17133</v>
      </c>
      <c r="G60" s="23">
        <v>0</v>
      </c>
      <c r="H60" s="23">
        <v>8587</v>
      </c>
      <c r="I60" s="23">
        <v>25720</v>
      </c>
      <c r="J60" s="23">
        <v>3186</v>
      </c>
      <c r="K60" s="23">
        <v>28906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1158</v>
      </c>
      <c r="D65" s="23">
        <v>624</v>
      </c>
      <c r="E65" s="23">
        <v>1784</v>
      </c>
      <c r="F65" s="23">
        <v>770241</v>
      </c>
      <c r="G65" s="23">
        <v>318312</v>
      </c>
      <c r="H65" s="23">
        <v>179468</v>
      </c>
      <c r="I65" s="23">
        <v>1268020</v>
      </c>
      <c r="J65" s="23">
        <v>645779</v>
      </c>
      <c r="K65" s="23">
        <v>1913798</v>
      </c>
    </row>
    <row r="66" spans="1:11" ht="12.75" customHeight="1" x14ac:dyDescent="0.2">
      <c r="A66" s="13">
        <v>30301</v>
      </c>
      <c r="B66" s="16" t="s">
        <v>71</v>
      </c>
      <c r="C66" s="12">
        <v>139</v>
      </c>
      <c r="D66" s="23">
        <v>35</v>
      </c>
      <c r="E66" s="23">
        <v>174</v>
      </c>
      <c r="F66" s="23">
        <v>122079</v>
      </c>
      <c r="G66" s="23">
        <v>15388</v>
      </c>
      <c r="H66" s="23">
        <v>29404</v>
      </c>
      <c r="I66" s="23">
        <v>166871</v>
      </c>
      <c r="J66" s="23">
        <v>77722</v>
      </c>
      <c r="K66" s="23">
        <v>244593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44</v>
      </c>
      <c r="D69" s="23">
        <v>21</v>
      </c>
      <c r="E69" s="23">
        <v>65</v>
      </c>
      <c r="F69" s="23">
        <v>24937</v>
      </c>
      <c r="G69" s="23">
        <v>9838</v>
      </c>
      <c r="H69" s="23">
        <v>4884</v>
      </c>
      <c r="I69" s="23">
        <v>39660</v>
      </c>
      <c r="J69" s="23">
        <v>2425</v>
      </c>
      <c r="K69" s="23">
        <v>42085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108</v>
      </c>
      <c r="D72" s="23">
        <v>314</v>
      </c>
      <c r="E72" s="23">
        <v>422</v>
      </c>
      <c r="F72" s="23">
        <v>103522</v>
      </c>
      <c r="G72" s="23">
        <v>177727</v>
      </c>
      <c r="H72" s="23">
        <v>75353</v>
      </c>
      <c r="I72" s="23">
        <v>356601</v>
      </c>
      <c r="J72" s="23">
        <v>81617</v>
      </c>
      <c r="K72" s="23">
        <v>438219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273</v>
      </c>
      <c r="E76" s="23">
        <v>283</v>
      </c>
      <c r="F76" s="23">
        <v>7426</v>
      </c>
      <c r="G76" s="23">
        <v>150000</v>
      </c>
      <c r="H76" s="23">
        <v>5011</v>
      </c>
      <c r="I76" s="23">
        <v>162437</v>
      </c>
      <c r="J76" s="23">
        <v>3006</v>
      </c>
      <c r="K76" s="23">
        <v>165444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233</v>
      </c>
      <c r="D81" s="23">
        <v>249</v>
      </c>
      <c r="E81" s="23">
        <v>483</v>
      </c>
      <c r="F81" s="23">
        <v>154247</v>
      </c>
      <c r="G81" s="23">
        <v>116500</v>
      </c>
      <c r="H81" s="23">
        <v>23017</v>
      </c>
      <c r="I81" s="23">
        <v>293764</v>
      </c>
      <c r="J81" s="23">
        <v>93344</v>
      </c>
      <c r="K81" s="23">
        <v>387108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15</v>
      </c>
      <c r="E85" s="23">
        <v>58</v>
      </c>
      <c r="F85" s="23">
        <v>28924</v>
      </c>
      <c r="G85" s="23">
        <v>9500</v>
      </c>
      <c r="H85" s="23">
        <v>8334</v>
      </c>
      <c r="I85" s="23">
        <v>46758</v>
      </c>
      <c r="J85" s="23">
        <v>8893</v>
      </c>
      <c r="K85" s="23">
        <v>55651</v>
      </c>
    </row>
    <row r="86" spans="1:11" ht="12.75" customHeight="1" x14ac:dyDescent="0.2">
      <c r="A86" s="16">
        <v>303031064</v>
      </c>
      <c r="B86" s="16" t="s">
        <v>90</v>
      </c>
      <c r="C86" s="12">
        <v>106</v>
      </c>
      <c r="D86" s="23">
        <v>90</v>
      </c>
      <c r="E86" s="23">
        <v>196</v>
      </c>
      <c r="F86" s="23">
        <v>73006</v>
      </c>
      <c r="G86" s="23">
        <v>45000</v>
      </c>
      <c r="H86" s="23">
        <v>1346</v>
      </c>
      <c r="I86" s="23">
        <v>119352</v>
      </c>
      <c r="J86" s="23">
        <v>13629</v>
      </c>
      <c r="K86" s="23">
        <v>132981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437</v>
      </c>
      <c r="D95" s="23">
        <v>16</v>
      </c>
      <c r="E95" s="23">
        <v>454</v>
      </c>
      <c r="F95" s="23">
        <v>214707</v>
      </c>
      <c r="G95" s="23">
        <v>5399</v>
      </c>
      <c r="H95" s="23">
        <v>12389</v>
      </c>
      <c r="I95" s="23">
        <v>232496</v>
      </c>
      <c r="J95" s="23">
        <v>322645</v>
      </c>
      <c r="K95" s="23">
        <v>555140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290</v>
      </c>
      <c r="D98" s="23">
        <v>0</v>
      </c>
      <c r="E98" s="23">
        <v>290</v>
      </c>
      <c r="F98" s="23">
        <v>129371</v>
      </c>
      <c r="G98" s="23">
        <v>0</v>
      </c>
      <c r="H98" s="23">
        <v>1938</v>
      </c>
      <c r="I98" s="23">
        <v>131309</v>
      </c>
      <c r="J98" s="23">
        <v>125884</v>
      </c>
      <c r="K98" s="23">
        <v>257193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127</v>
      </c>
      <c r="D101" s="23">
        <v>0</v>
      </c>
      <c r="E101" s="23">
        <v>127</v>
      </c>
      <c r="F101" s="23">
        <v>85632</v>
      </c>
      <c r="G101" s="23">
        <v>0</v>
      </c>
      <c r="H101" s="23">
        <v>8173</v>
      </c>
      <c r="I101" s="23">
        <v>93806</v>
      </c>
      <c r="J101" s="23">
        <v>11843</v>
      </c>
      <c r="K101" s="23">
        <v>105649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27</v>
      </c>
      <c r="D104" s="23">
        <v>0</v>
      </c>
      <c r="E104" s="23">
        <v>27</v>
      </c>
      <c r="F104" s="23">
        <v>18440</v>
      </c>
      <c r="G104" s="23">
        <v>0</v>
      </c>
      <c r="H104" s="23">
        <v>1691</v>
      </c>
      <c r="I104" s="23">
        <v>20132</v>
      </c>
      <c r="J104" s="23">
        <v>4028</v>
      </c>
      <c r="K104" s="23">
        <v>24160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357</v>
      </c>
      <c r="D106" s="23">
        <v>217</v>
      </c>
      <c r="E106" s="23">
        <v>575</v>
      </c>
      <c r="F106" s="23">
        <v>270451</v>
      </c>
      <c r="G106" s="23">
        <v>108123</v>
      </c>
      <c r="H106" s="23">
        <v>132826</v>
      </c>
      <c r="I106" s="23">
        <v>511400</v>
      </c>
      <c r="J106" s="23">
        <v>124411</v>
      </c>
      <c r="K106" s="23">
        <v>635811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44575</v>
      </c>
      <c r="K120" s="23">
        <v>257457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25879</v>
      </c>
      <c r="K123" s="23">
        <v>67722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158</v>
      </c>
      <c r="D127" s="23">
        <v>102</v>
      </c>
      <c r="E127" s="23">
        <v>260</v>
      </c>
      <c r="F127" s="23">
        <v>97520</v>
      </c>
      <c r="G127" s="23">
        <v>40392</v>
      </c>
      <c r="H127" s="23">
        <v>23844</v>
      </c>
      <c r="I127" s="23">
        <v>161756</v>
      </c>
      <c r="J127" s="23">
        <v>33963</v>
      </c>
      <c r="K127" s="23">
        <v>195719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79</v>
      </c>
      <c r="D134" s="23">
        <v>21</v>
      </c>
      <c r="E134" s="23">
        <v>100</v>
      </c>
      <c r="F134" s="23">
        <v>47720</v>
      </c>
      <c r="G134" s="23">
        <v>6000</v>
      </c>
      <c r="H134" s="23">
        <v>2009</v>
      </c>
      <c r="I134" s="23">
        <v>55729</v>
      </c>
      <c r="J134" s="23">
        <v>710</v>
      </c>
      <c r="K134" s="23">
        <v>56439</v>
      </c>
    </row>
    <row r="135" spans="1:11" ht="12.75" customHeight="1" x14ac:dyDescent="0.2">
      <c r="A135" s="14">
        <v>305</v>
      </c>
      <c r="B135" s="14" t="s">
        <v>137</v>
      </c>
      <c r="C135" s="12">
        <v>243</v>
      </c>
      <c r="D135" s="23">
        <v>1555</v>
      </c>
      <c r="E135" s="23">
        <v>1803</v>
      </c>
      <c r="F135" s="23">
        <v>308241</v>
      </c>
      <c r="G135" s="23">
        <v>725290</v>
      </c>
      <c r="H135" s="23">
        <v>464963</v>
      </c>
      <c r="I135" s="23">
        <v>1498494</v>
      </c>
      <c r="J135" s="23">
        <v>2684472</v>
      </c>
      <c r="K135" s="23">
        <v>4182965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845</v>
      </c>
      <c r="E136" s="23">
        <v>865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2400192</v>
      </c>
      <c r="K136" s="23">
        <v>2882088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2152371</v>
      </c>
      <c r="K137" s="23">
        <v>2296455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84</v>
      </c>
      <c r="E142" s="23">
        <v>84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87</v>
      </c>
      <c r="D152" s="23">
        <v>646</v>
      </c>
      <c r="E152" s="23">
        <v>736</v>
      </c>
      <c r="F152" s="23">
        <v>100609</v>
      </c>
      <c r="G152" s="23">
        <v>306739</v>
      </c>
      <c r="H152" s="23">
        <v>176900</v>
      </c>
      <c r="I152" s="23">
        <v>584248</v>
      </c>
      <c r="J152" s="23">
        <v>147897</v>
      </c>
      <c r="K152" s="23">
        <v>732145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17</v>
      </c>
      <c r="D159" s="23">
        <v>0</v>
      </c>
      <c r="E159" s="23">
        <v>17</v>
      </c>
      <c r="F159" s="23">
        <v>14468</v>
      </c>
      <c r="G159" s="23">
        <v>0</v>
      </c>
      <c r="H159" s="23">
        <v>12202</v>
      </c>
      <c r="I159" s="23">
        <v>26670</v>
      </c>
      <c r="J159" s="23">
        <v>2104</v>
      </c>
      <c r="K159" s="23">
        <v>28774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23075</v>
      </c>
      <c r="I165" s="23">
        <v>29103</v>
      </c>
      <c r="J165" s="23">
        <v>9874</v>
      </c>
      <c r="K165" s="23">
        <v>38977</v>
      </c>
    </row>
    <row r="166" spans="1:11" ht="12.75" customHeight="1" x14ac:dyDescent="0.2">
      <c r="A166" s="13">
        <v>30504</v>
      </c>
      <c r="B166" s="13" t="s">
        <v>168</v>
      </c>
      <c r="C166" s="12">
        <v>66</v>
      </c>
      <c r="D166" s="23">
        <v>29</v>
      </c>
      <c r="E166" s="23">
        <v>95</v>
      </c>
      <c r="F166" s="23">
        <v>80388</v>
      </c>
      <c r="G166" s="23">
        <v>16212</v>
      </c>
      <c r="H166" s="23">
        <v>135766</v>
      </c>
      <c r="I166" s="23">
        <v>232366</v>
      </c>
      <c r="J166" s="23">
        <v>66047</v>
      </c>
      <c r="K166" s="23">
        <v>298412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15</v>
      </c>
      <c r="D169" s="23">
        <v>0</v>
      </c>
      <c r="E169" s="23">
        <v>15</v>
      </c>
      <c r="F169" s="23">
        <v>16550</v>
      </c>
      <c r="G169" s="23">
        <v>0</v>
      </c>
      <c r="H169" s="23">
        <v>29029</v>
      </c>
      <c r="I169" s="23">
        <v>45579</v>
      </c>
      <c r="J169" s="23">
        <v>10621</v>
      </c>
      <c r="K169" s="23">
        <v>56200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3043</v>
      </c>
      <c r="D173" s="23">
        <v>520</v>
      </c>
      <c r="E173" s="23">
        <v>3569</v>
      </c>
      <c r="F173" s="23">
        <v>1201640</v>
      </c>
      <c r="G173" s="23">
        <v>158095</v>
      </c>
      <c r="H173" s="23">
        <v>107022</v>
      </c>
      <c r="I173" s="23">
        <v>1466758</v>
      </c>
      <c r="J173" s="23">
        <v>865356</v>
      </c>
      <c r="K173" s="23">
        <v>2332114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374526</v>
      </c>
      <c r="K174" s="23">
        <v>465538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158425</v>
      </c>
      <c r="K179" s="23">
        <v>159223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41565</v>
      </c>
      <c r="I182" s="23">
        <v>293221</v>
      </c>
      <c r="J182" s="23">
        <v>153705</v>
      </c>
      <c r="K182" s="23">
        <v>446927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7093</v>
      </c>
      <c r="I183" s="23">
        <v>53390</v>
      </c>
      <c r="J183" s="23">
        <v>13798</v>
      </c>
      <c r="K183" s="23">
        <v>67187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169455</v>
      </c>
      <c r="K189" s="23">
        <v>733041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18537</v>
      </c>
      <c r="K194" s="23">
        <v>49235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21210</v>
      </c>
      <c r="K201" s="23">
        <v>427900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1057</v>
      </c>
      <c r="D203" s="23">
        <v>229</v>
      </c>
      <c r="E203" s="23">
        <v>1286</v>
      </c>
      <c r="F203" s="23">
        <v>442857</v>
      </c>
      <c r="G203" s="23">
        <v>60179</v>
      </c>
      <c r="H203" s="23">
        <v>15902</v>
      </c>
      <c r="I203" s="23">
        <v>518938</v>
      </c>
      <c r="J203" s="23">
        <v>167670</v>
      </c>
      <c r="K203" s="23">
        <v>686608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218</v>
      </c>
      <c r="D206" s="23">
        <v>10</v>
      </c>
      <c r="E206" s="23">
        <v>228</v>
      </c>
      <c r="F206" s="23">
        <v>78677</v>
      </c>
      <c r="G206" s="23">
        <v>2150</v>
      </c>
      <c r="H206" s="23">
        <v>1821</v>
      </c>
      <c r="I206" s="23">
        <v>82647</v>
      </c>
      <c r="J206" s="23">
        <v>98117</v>
      </c>
      <c r="K206" s="23">
        <v>180764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3870</v>
      </c>
      <c r="K207" s="23">
        <v>22291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161</v>
      </c>
      <c r="D209" s="23">
        <v>193</v>
      </c>
      <c r="E209" s="23">
        <v>354</v>
      </c>
      <c r="F209" s="23">
        <v>56487</v>
      </c>
      <c r="G209" s="23">
        <v>51311</v>
      </c>
      <c r="H209" s="23">
        <v>1763</v>
      </c>
      <c r="I209" s="23">
        <v>109560</v>
      </c>
      <c r="J209" s="23">
        <v>18766</v>
      </c>
      <c r="K209" s="23">
        <v>128327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236515</v>
      </c>
      <c r="G211" s="23">
        <v>0</v>
      </c>
      <c r="H211" s="23">
        <v>2778</v>
      </c>
      <c r="I211" s="23">
        <v>239293</v>
      </c>
      <c r="J211" s="23">
        <v>13882</v>
      </c>
      <c r="K211" s="23">
        <v>253175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112</v>
      </c>
      <c r="D213" s="23">
        <v>4</v>
      </c>
      <c r="E213" s="23">
        <v>116</v>
      </c>
      <c r="F213" s="23">
        <v>37933</v>
      </c>
      <c r="G213" s="23">
        <v>868</v>
      </c>
      <c r="H213" s="23">
        <v>1626</v>
      </c>
      <c r="I213" s="23">
        <v>40427</v>
      </c>
      <c r="J213" s="23">
        <v>0</v>
      </c>
      <c r="K213" s="23">
        <v>40427</v>
      </c>
    </row>
    <row r="214" spans="1:11" ht="12.75" customHeight="1" x14ac:dyDescent="0.2">
      <c r="A214" s="14">
        <v>311</v>
      </c>
      <c r="B214" s="14" t="s">
        <v>212</v>
      </c>
      <c r="C214" s="12">
        <v>3623</v>
      </c>
      <c r="D214" s="23">
        <v>602</v>
      </c>
      <c r="E214" s="23">
        <v>4235</v>
      </c>
      <c r="F214" s="23">
        <v>1331280</v>
      </c>
      <c r="G214" s="23">
        <v>164586</v>
      </c>
      <c r="H214" s="23">
        <v>102847</v>
      </c>
      <c r="I214" s="23">
        <v>1598713</v>
      </c>
      <c r="J214" s="23">
        <v>594965</v>
      </c>
      <c r="K214" s="23">
        <v>2193678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7168</v>
      </c>
      <c r="I215" s="23">
        <v>115415</v>
      </c>
      <c r="J215" s="23">
        <v>27153</v>
      </c>
      <c r="K215" s="23">
        <v>142568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7168</v>
      </c>
      <c r="I216" s="23">
        <v>115415</v>
      </c>
      <c r="J216" s="23">
        <v>27153</v>
      </c>
      <c r="K216" s="23">
        <v>142568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99104</v>
      </c>
      <c r="G217" s="23">
        <v>18448</v>
      </c>
      <c r="H217" s="23">
        <v>6997</v>
      </c>
      <c r="I217" s="23">
        <v>124549</v>
      </c>
      <c r="J217" s="23">
        <v>37833</v>
      </c>
      <c r="K217" s="23">
        <v>162382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29164</v>
      </c>
      <c r="K218" s="23">
        <v>37612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937</v>
      </c>
      <c r="I221" s="23">
        <v>4034</v>
      </c>
      <c r="J221" s="23">
        <v>921</v>
      </c>
      <c r="K221" s="23">
        <v>4955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75091</v>
      </c>
      <c r="G222" s="23">
        <v>4650</v>
      </c>
      <c r="H222" s="23">
        <v>2539</v>
      </c>
      <c r="I222" s="23">
        <v>82281</v>
      </c>
      <c r="J222" s="23">
        <v>95</v>
      </c>
      <c r="K222" s="23">
        <v>82376</v>
      </c>
    </row>
    <row r="223" spans="1:11" ht="12.75" customHeight="1" x14ac:dyDescent="0.2">
      <c r="A223" s="13">
        <v>31103</v>
      </c>
      <c r="B223" s="13" t="s">
        <v>219</v>
      </c>
      <c r="C223" s="12">
        <v>1146</v>
      </c>
      <c r="D223" s="23">
        <v>286</v>
      </c>
      <c r="E223" s="23">
        <v>1433</v>
      </c>
      <c r="F223" s="23">
        <v>399773</v>
      </c>
      <c r="G223" s="23">
        <v>65628</v>
      </c>
      <c r="H223" s="23">
        <v>21914</v>
      </c>
      <c r="I223" s="23">
        <v>487314</v>
      </c>
      <c r="J223" s="23">
        <v>187809</v>
      </c>
      <c r="K223" s="23">
        <v>675123</v>
      </c>
    </row>
    <row r="224" spans="1:11" ht="12.75" customHeight="1" x14ac:dyDescent="0.2">
      <c r="A224" s="16">
        <v>311031311</v>
      </c>
      <c r="B224" s="16" t="s">
        <v>220</v>
      </c>
      <c r="C224" s="12">
        <v>347</v>
      </c>
      <c r="D224" s="23">
        <v>110</v>
      </c>
      <c r="E224" s="23">
        <v>457</v>
      </c>
      <c r="F224" s="23">
        <v>126140</v>
      </c>
      <c r="G224" s="23">
        <v>23493</v>
      </c>
      <c r="H224" s="23">
        <v>2610</v>
      </c>
      <c r="I224" s="23">
        <v>152243</v>
      </c>
      <c r="J224" s="23">
        <v>108666</v>
      </c>
      <c r="K224" s="23">
        <v>260909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606</v>
      </c>
      <c r="D226" s="23">
        <v>79</v>
      </c>
      <c r="E226" s="23">
        <v>685</v>
      </c>
      <c r="F226" s="23">
        <v>201159</v>
      </c>
      <c r="G226" s="23">
        <v>18223</v>
      </c>
      <c r="H226" s="23">
        <v>1533</v>
      </c>
      <c r="I226" s="23">
        <v>220915</v>
      </c>
      <c r="J226" s="23">
        <v>10402</v>
      </c>
      <c r="K226" s="23">
        <v>231317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51</v>
      </c>
      <c r="D228" s="23">
        <v>0</v>
      </c>
      <c r="E228" s="23">
        <v>51</v>
      </c>
      <c r="F228" s="23">
        <v>18663</v>
      </c>
      <c r="G228" s="23">
        <v>0</v>
      </c>
      <c r="H228" s="23">
        <v>0</v>
      </c>
      <c r="I228" s="23">
        <v>18663</v>
      </c>
      <c r="J228" s="23">
        <v>0</v>
      </c>
      <c r="K228" s="23">
        <v>18663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2454</v>
      </c>
      <c r="I232" s="23">
        <v>12106</v>
      </c>
      <c r="J232" s="23">
        <v>661</v>
      </c>
      <c r="K232" s="23">
        <v>12767</v>
      </c>
    </row>
    <row r="233" spans="1:11" ht="12.75" customHeight="1" x14ac:dyDescent="0.2">
      <c r="A233" s="13">
        <v>31104</v>
      </c>
      <c r="B233" s="13" t="s">
        <v>228</v>
      </c>
      <c r="C233" s="12">
        <v>1796</v>
      </c>
      <c r="D233" s="23">
        <v>81</v>
      </c>
      <c r="E233" s="23">
        <v>1879</v>
      </c>
      <c r="F233" s="23">
        <v>673426</v>
      </c>
      <c r="G233" s="23">
        <v>24170</v>
      </c>
      <c r="H233" s="23">
        <v>32370</v>
      </c>
      <c r="I233" s="23">
        <v>729965</v>
      </c>
      <c r="J233" s="23">
        <v>108386</v>
      </c>
      <c r="K233" s="23">
        <v>838351</v>
      </c>
    </row>
    <row r="234" spans="1:11" ht="12.75" customHeight="1" x14ac:dyDescent="0.2">
      <c r="A234" s="16">
        <v>311041322</v>
      </c>
      <c r="B234" s="16" t="s">
        <v>229</v>
      </c>
      <c r="C234" s="12">
        <v>123</v>
      </c>
      <c r="D234" s="23">
        <v>20</v>
      </c>
      <c r="E234" s="23">
        <v>143</v>
      </c>
      <c r="F234" s="23">
        <v>40210</v>
      </c>
      <c r="G234" s="23">
        <v>4186</v>
      </c>
      <c r="H234" s="23">
        <v>4529</v>
      </c>
      <c r="I234" s="23">
        <v>48925</v>
      </c>
      <c r="J234" s="23">
        <v>672</v>
      </c>
      <c r="K234" s="23">
        <v>49597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2519</v>
      </c>
      <c r="I235" s="23">
        <v>4709</v>
      </c>
      <c r="J235" s="23">
        <v>20017</v>
      </c>
      <c r="K235" s="23">
        <v>24726</v>
      </c>
    </row>
    <row r="236" spans="1:11" ht="12.75" customHeight="1" x14ac:dyDescent="0.2">
      <c r="A236" s="16">
        <v>311041568</v>
      </c>
      <c r="B236" s="16" t="s">
        <v>629</v>
      </c>
      <c r="C236" s="12">
        <v>302</v>
      </c>
      <c r="D236" s="23">
        <v>33</v>
      </c>
      <c r="E236" s="23">
        <v>336</v>
      </c>
      <c r="F236" s="23">
        <v>112761</v>
      </c>
      <c r="G236" s="23">
        <v>11547</v>
      </c>
      <c r="H236" s="23">
        <v>5915</v>
      </c>
      <c r="I236" s="23">
        <v>130223</v>
      </c>
      <c r="J236" s="23">
        <v>3143</v>
      </c>
      <c r="K236" s="23">
        <v>133366</v>
      </c>
    </row>
    <row r="237" spans="1:11" ht="12.75" customHeight="1" x14ac:dyDescent="0.2">
      <c r="A237" s="16">
        <v>311041569</v>
      </c>
      <c r="B237" s="16" t="s">
        <v>630</v>
      </c>
      <c r="C237" s="12">
        <v>593</v>
      </c>
      <c r="D237" s="23">
        <v>0</v>
      </c>
      <c r="E237" s="23">
        <v>593</v>
      </c>
      <c r="F237" s="23">
        <v>224631</v>
      </c>
      <c r="G237" s="23">
        <v>0</v>
      </c>
      <c r="H237" s="23">
        <v>4709</v>
      </c>
      <c r="I237" s="23">
        <v>229340</v>
      </c>
      <c r="J237" s="23">
        <v>18791</v>
      </c>
      <c r="K237" s="23">
        <v>248131</v>
      </c>
    </row>
    <row r="238" spans="1:11" ht="12.75" customHeight="1" x14ac:dyDescent="0.2">
      <c r="A238" s="16">
        <v>311041570</v>
      </c>
      <c r="B238" s="16" t="s">
        <v>631</v>
      </c>
      <c r="C238" s="12">
        <v>232</v>
      </c>
      <c r="D238" s="23">
        <v>4</v>
      </c>
      <c r="E238" s="23">
        <v>237</v>
      </c>
      <c r="F238" s="23">
        <v>93003</v>
      </c>
      <c r="G238" s="23">
        <v>870</v>
      </c>
      <c r="H238" s="23">
        <v>13854</v>
      </c>
      <c r="I238" s="23">
        <v>107727</v>
      </c>
      <c r="J238" s="23">
        <v>18534</v>
      </c>
      <c r="K238" s="23">
        <v>126260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64627</v>
      </c>
      <c r="K240" s="23">
        <v>122862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16365</v>
      </c>
      <c r="K243" s="23">
        <v>25671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169157</v>
      </c>
      <c r="K247" s="23">
        <v>252393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107676</v>
      </c>
      <c r="K250" s="23">
        <v>113051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2235</v>
      </c>
      <c r="D256" s="23">
        <v>732</v>
      </c>
      <c r="E256" s="23">
        <v>2969</v>
      </c>
      <c r="F256" s="23">
        <v>859318</v>
      </c>
      <c r="G256" s="23">
        <v>233498</v>
      </c>
      <c r="H256" s="23">
        <v>108653</v>
      </c>
      <c r="I256" s="23">
        <v>1201469</v>
      </c>
      <c r="J256" s="23">
        <v>2171555</v>
      </c>
      <c r="K256" s="23">
        <v>3373024</v>
      </c>
    </row>
    <row r="257" spans="1:11" ht="12.75" customHeight="1" x14ac:dyDescent="0.2">
      <c r="A257" s="13">
        <v>31301</v>
      </c>
      <c r="B257" s="13" t="s">
        <v>246</v>
      </c>
      <c r="C257" s="12">
        <v>69</v>
      </c>
      <c r="D257" s="23">
        <v>15</v>
      </c>
      <c r="E257" s="23">
        <v>84</v>
      </c>
      <c r="F257" s="23">
        <v>40548</v>
      </c>
      <c r="G257" s="23">
        <v>2798</v>
      </c>
      <c r="H257" s="23">
        <v>22003</v>
      </c>
      <c r="I257" s="23">
        <v>65349</v>
      </c>
      <c r="J257" s="23">
        <v>4853</v>
      </c>
      <c r="K257" s="23">
        <v>70202</v>
      </c>
    </row>
    <row r="258" spans="1:11" ht="12.75" customHeight="1" x14ac:dyDescent="0.2">
      <c r="A258" s="16">
        <v>313011362</v>
      </c>
      <c r="B258" s="16" t="s">
        <v>247</v>
      </c>
      <c r="C258" s="12">
        <v>29</v>
      </c>
      <c r="D258" s="23">
        <v>15</v>
      </c>
      <c r="E258" s="23">
        <v>44</v>
      </c>
      <c r="F258" s="23">
        <v>12107</v>
      </c>
      <c r="G258" s="23">
        <v>2798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0</v>
      </c>
      <c r="E259" s="23">
        <v>40</v>
      </c>
      <c r="F259" s="23">
        <v>28441</v>
      </c>
      <c r="G259" s="23">
        <v>0</v>
      </c>
      <c r="H259" s="23">
        <v>13011</v>
      </c>
      <c r="I259" s="23">
        <v>41452</v>
      </c>
      <c r="J259" s="23">
        <v>4529</v>
      </c>
      <c r="K259" s="23">
        <v>45981</v>
      </c>
    </row>
    <row r="260" spans="1:11" ht="12.75" customHeight="1" x14ac:dyDescent="0.2">
      <c r="A260" s="13">
        <v>31302</v>
      </c>
      <c r="B260" s="13" t="s">
        <v>249</v>
      </c>
      <c r="C260" s="12">
        <v>619</v>
      </c>
      <c r="D260" s="23">
        <v>320</v>
      </c>
      <c r="E260" s="23">
        <v>940</v>
      </c>
      <c r="F260" s="23">
        <v>228571</v>
      </c>
      <c r="G260" s="23">
        <v>71364</v>
      </c>
      <c r="H260" s="23">
        <v>25268</v>
      </c>
      <c r="I260" s="23">
        <v>325202</v>
      </c>
      <c r="J260" s="23">
        <v>125770</v>
      </c>
      <c r="K260" s="23">
        <v>450971</v>
      </c>
    </row>
    <row r="261" spans="1:11" ht="12.75" customHeight="1" x14ac:dyDescent="0.2">
      <c r="A261" s="16">
        <v>313021364</v>
      </c>
      <c r="B261" s="16" t="s">
        <v>250</v>
      </c>
      <c r="C261" s="12">
        <v>148</v>
      </c>
      <c r="D261" s="23">
        <v>16</v>
      </c>
      <c r="E261" s="23">
        <v>164</v>
      </c>
      <c r="F261" s="23">
        <v>56836</v>
      </c>
      <c r="G261" s="23">
        <v>3549</v>
      </c>
      <c r="H261" s="23">
        <v>3972</v>
      </c>
      <c r="I261" s="23">
        <v>64357</v>
      </c>
      <c r="J261" s="23">
        <v>23915</v>
      </c>
      <c r="K261" s="23">
        <v>88272</v>
      </c>
    </row>
    <row r="262" spans="1:11" ht="12.75" customHeight="1" x14ac:dyDescent="0.2">
      <c r="A262" s="16">
        <v>313021366</v>
      </c>
      <c r="B262" s="16" t="s">
        <v>251</v>
      </c>
      <c r="C262" s="12">
        <v>150</v>
      </c>
      <c r="D262" s="23">
        <v>46</v>
      </c>
      <c r="E262" s="23">
        <v>196</v>
      </c>
      <c r="F262" s="23">
        <v>52784</v>
      </c>
      <c r="G262" s="23">
        <v>9759</v>
      </c>
      <c r="H262" s="23">
        <v>2876</v>
      </c>
      <c r="I262" s="23">
        <v>65419</v>
      </c>
      <c r="J262" s="23">
        <v>51205</v>
      </c>
      <c r="K262" s="23">
        <v>116624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2954</v>
      </c>
      <c r="I263" s="23">
        <v>12825</v>
      </c>
      <c r="J263" s="23">
        <v>1110</v>
      </c>
      <c r="K263" s="23">
        <v>13935</v>
      </c>
    </row>
    <row r="264" spans="1:11" ht="12.75" customHeight="1" x14ac:dyDescent="0.2">
      <c r="A264" s="16">
        <v>313021368</v>
      </c>
      <c r="B264" s="16" t="s">
        <v>253</v>
      </c>
      <c r="C264" s="12">
        <v>75</v>
      </c>
      <c r="D264" s="23">
        <v>146</v>
      </c>
      <c r="E264" s="23">
        <v>221</v>
      </c>
      <c r="F264" s="23">
        <v>26545</v>
      </c>
      <c r="G264" s="23">
        <v>24339</v>
      </c>
      <c r="H264" s="23">
        <v>1916</v>
      </c>
      <c r="I264" s="23">
        <v>52799</v>
      </c>
      <c r="J264" s="23">
        <v>4100</v>
      </c>
      <c r="K264" s="23">
        <v>56899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5696</v>
      </c>
      <c r="I265" s="23">
        <v>11828</v>
      </c>
      <c r="J265" s="23">
        <v>300</v>
      </c>
      <c r="K265" s="23">
        <v>12128</v>
      </c>
    </row>
    <row r="266" spans="1:11" ht="12.75" customHeight="1" x14ac:dyDescent="0.2">
      <c r="A266" s="16">
        <v>313021572</v>
      </c>
      <c r="B266" s="16" t="s">
        <v>633</v>
      </c>
      <c r="C266" s="12">
        <v>85</v>
      </c>
      <c r="D266" s="23">
        <v>74</v>
      </c>
      <c r="E266" s="23">
        <v>159</v>
      </c>
      <c r="F266" s="23">
        <v>28433</v>
      </c>
      <c r="G266" s="23">
        <v>25118</v>
      </c>
      <c r="H266" s="23">
        <v>2826</v>
      </c>
      <c r="I266" s="23">
        <v>56376</v>
      </c>
      <c r="J266" s="23">
        <v>30675</v>
      </c>
      <c r="K266" s="23">
        <v>87051</v>
      </c>
    </row>
    <row r="267" spans="1:11" ht="12.75" customHeight="1" x14ac:dyDescent="0.2">
      <c r="A267" s="16">
        <v>313021573</v>
      </c>
      <c r="B267" s="16" t="s">
        <v>634</v>
      </c>
      <c r="C267" s="12">
        <v>129</v>
      </c>
      <c r="D267" s="23">
        <v>32</v>
      </c>
      <c r="E267" s="23">
        <v>161</v>
      </c>
      <c r="F267" s="23">
        <v>50370</v>
      </c>
      <c r="G267" s="23">
        <v>6199</v>
      </c>
      <c r="H267" s="23">
        <v>5029</v>
      </c>
      <c r="I267" s="23">
        <v>61598</v>
      </c>
      <c r="J267" s="23">
        <v>14465</v>
      </c>
      <c r="K267" s="23">
        <v>76062</v>
      </c>
    </row>
    <row r="268" spans="1:11" ht="12.75" customHeight="1" x14ac:dyDescent="0.2">
      <c r="A268" s="13">
        <v>31303</v>
      </c>
      <c r="B268" s="13" t="s">
        <v>255</v>
      </c>
      <c r="C268" s="12">
        <v>192</v>
      </c>
      <c r="D268" s="23">
        <v>12</v>
      </c>
      <c r="E268" s="23">
        <v>204</v>
      </c>
      <c r="F268" s="23">
        <v>76584</v>
      </c>
      <c r="G268" s="23">
        <v>2411</v>
      </c>
      <c r="H268" s="23">
        <v>12311</v>
      </c>
      <c r="I268" s="23">
        <v>91306</v>
      </c>
      <c r="J268" s="23">
        <v>806571</v>
      </c>
      <c r="K268" s="23">
        <v>897877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144</v>
      </c>
      <c r="D270" s="23">
        <v>12</v>
      </c>
      <c r="E270" s="23">
        <v>156</v>
      </c>
      <c r="F270" s="23">
        <v>56050</v>
      </c>
      <c r="G270" s="23">
        <v>2411</v>
      </c>
      <c r="H270" s="23">
        <v>7541</v>
      </c>
      <c r="I270" s="23">
        <v>66002</v>
      </c>
      <c r="J270" s="23">
        <v>804693</v>
      </c>
      <c r="K270" s="23">
        <v>870695</v>
      </c>
    </row>
    <row r="271" spans="1:11" ht="12.75" customHeight="1" x14ac:dyDescent="0.2">
      <c r="A271" s="13">
        <v>31304</v>
      </c>
      <c r="B271" s="13" t="s">
        <v>258</v>
      </c>
      <c r="C271" s="12">
        <v>1197</v>
      </c>
      <c r="D271" s="23">
        <v>157</v>
      </c>
      <c r="E271" s="23">
        <v>1355</v>
      </c>
      <c r="F271" s="23">
        <v>409825</v>
      </c>
      <c r="G271" s="23">
        <v>31391</v>
      </c>
      <c r="H271" s="23">
        <v>22840</v>
      </c>
      <c r="I271" s="23">
        <v>464056</v>
      </c>
      <c r="J271" s="23">
        <v>99339</v>
      </c>
      <c r="K271" s="23">
        <v>563395</v>
      </c>
    </row>
    <row r="272" spans="1:11" ht="12.75" customHeight="1" x14ac:dyDescent="0.2">
      <c r="A272" s="16">
        <v>313041372</v>
      </c>
      <c r="B272" s="16" t="s">
        <v>259</v>
      </c>
      <c r="C272" s="12">
        <v>175</v>
      </c>
      <c r="D272" s="23">
        <v>25</v>
      </c>
      <c r="E272" s="23">
        <v>200</v>
      </c>
      <c r="F272" s="23">
        <v>60674</v>
      </c>
      <c r="G272" s="23">
        <v>4774</v>
      </c>
      <c r="H272" s="23">
        <v>6633</v>
      </c>
      <c r="I272" s="23">
        <v>72080</v>
      </c>
      <c r="J272" s="23">
        <v>2896</v>
      </c>
      <c r="K272" s="23">
        <v>74976</v>
      </c>
    </row>
    <row r="273" spans="1:11" ht="12.75" customHeight="1" x14ac:dyDescent="0.2">
      <c r="A273" s="16">
        <v>313041373</v>
      </c>
      <c r="B273" s="16" t="s">
        <v>260</v>
      </c>
      <c r="C273" s="12">
        <v>369</v>
      </c>
      <c r="D273" s="23">
        <v>56</v>
      </c>
      <c r="E273" s="23">
        <v>426</v>
      </c>
      <c r="F273" s="23">
        <v>116273</v>
      </c>
      <c r="G273" s="23">
        <v>11228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414</v>
      </c>
      <c r="D274" s="23">
        <v>66</v>
      </c>
      <c r="E274" s="23">
        <v>480</v>
      </c>
      <c r="F274" s="23">
        <v>146708</v>
      </c>
      <c r="G274" s="23">
        <v>13534</v>
      </c>
      <c r="H274" s="23">
        <v>2613</v>
      </c>
      <c r="I274" s="23">
        <v>162854</v>
      </c>
      <c r="J274" s="23">
        <v>6105</v>
      </c>
      <c r="K274" s="23">
        <v>168959</v>
      </c>
    </row>
    <row r="275" spans="1:11" ht="12.75" customHeight="1" x14ac:dyDescent="0.2">
      <c r="A275" s="16">
        <v>313041375</v>
      </c>
      <c r="B275" s="16" t="s">
        <v>262</v>
      </c>
      <c r="C275" s="12">
        <v>202</v>
      </c>
      <c r="D275" s="23">
        <v>6</v>
      </c>
      <c r="E275" s="23">
        <v>208</v>
      </c>
      <c r="F275" s="23">
        <v>71204</v>
      </c>
      <c r="G275" s="23">
        <v>1123</v>
      </c>
      <c r="H275" s="23">
        <v>6702</v>
      </c>
      <c r="I275" s="23">
        <v>79029</v>
      </c>
      <c r="J275" s="23">
        <v>10594</v>
      </c>
      <c r="K275" s="23">
        <v>89623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158</v>
      </c>
      <c r="D277" s="23">
        <v>228</v>
      </c>
      <c r="E277" s="23">
        <v>386</v>
      </c>
      <c r="F277" s="23">
        <v>103791</v>
      </c>
      <c r="G277" s="23">
        <v>125535</v>
      </c>
      <c r="H277" s="23">
        <v>26231</v>
      </c>
      <c r="I277" s="23">
        <v>255557</v>
      </c>
      <c r="J277" s="23">
        <v>1135023</v>
      </c>
      <c r="K277" s="23">
        <v>1390579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18</v>
      </c>
      <c r="D280" s="23">
        <v>108</v>
      </c>
      <c r="E280" s="23">
        <v>126</v>
      </c>
      <c r="F280" s="23">
        <v>6706</v>
      </c>
      <c r="G280" s="23">
        <v>58570</v>
      </c>
      <c r="H280" s="23">
        <v>4084</v>
      </c>
      <c r="I280" s="23">
        <v>69360</v>
      </c>
      <c r="J280" s="23">
        <v>1066461</v>
      </c>
      <c r="K280" s="23">
        <v>1135821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88</v>
      </c>
      <c r="D283" s="23">
        <v>12</v>
      </c>
      <c r="E283" s="23">
        <v>100</v>
      </c>
      <c r="F283" s="23">
        <v>70601</v>
      </c>
      <c r="G283" s="23">
        <v>5522</v>
      </c>
      <c r="H283" s="23">
        <v>9956</v>
      </c>
      <c r="I283" s="23">
        <v>86079</v>
      </c>
      <c r="J283" s="23">
        <v>0</v>
      </c>
      <c r="K283" s="23">
        <v>86079</v>
      </c>
    </row>
    <row r="284" spans="1:11" ht="12.75" customHeight="1" x14ac:dyDescent="0.2">
      <c r="A284" s="14">
        <v>314</v>
      </c>
      <c r="B284" s="14" t="s">
        <v>268</v>
      </c>
      <c r="C284" s="12">
        <v>454</v>
      </c>
      <c r="D284" s="23">
        <v>397</v>
      </c>
      <c r="E284" s="23">
        <v>853</v>
      </c>
      <c r="F284" s="23">
        <v>197506</v>
      </c>
      <c r="G284" s="23">
        <v>133911</v>
      </c>
      <c r="H284" s="23">
        <v>60048</v>
      </c>
      <c r="I284" s="23">
        <v>391464</v>
      </c>
      <c r="J284" s="23">
        <v>205672</v>
      </c>
      <c r="K284" s="23">
        <v>597136</v>
      </c>
    </row>
    <row r="285" spans="1:11" ht="12.75" customHeight="1" x14ac:dyDescent="0.2">
      <c r="A285" s="13">
        <v>31401</v>
      </c>
      <c r="B285" s="13" t="s">
        <v>269</v>
      </c>
      <c r="C285" s="12">
        <v>225</v>
      </c>
      <c r="D285" s="23">
        <v>72</v>
      </c>
      <c r="E285" s="23">
        <v>298</v>
      </c>
      <c r="F285" s="23">
        <v>105306</v>
      </c>
      <c r="G285" s="23">
        <v>23254</v>
      </c>
      <c r="H285" s="23">
        <v>46235</v>
      </c>
      <c r="I285" s="23">
        <v>174796</v>
      </c>
      <c r="J285" s="23">
        <v>21419</v>
      </c>
      <c r="K285" s="23">
        <v>196215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126</v>
      </c>
      <c r="D287" s="23">
        <v>4</v>
      </c>
      <c r="E287" s="23">
        <v>130</v>
      </c>
      <c r="F287" s="23">
        <v>46037</v>
      </c>
      <c r="G287" s="23">
        <v>845</v>
      </c>
      <c r="H287" s="23">
        <v>4457</v>
      </c>
      <c r="I287" s="23">
        <v>51339</v>
      </c>
      <c r="J287" s="23">
        <v>8648</v>
      </c>
      <c r="K287" s="23">
        <v>59987</v>
      </c>
    </row>
    <row r="288" spans="1:11" ht="12.75" customHeight="1" x14ac:dyDescent="0.2">
      <c r="A288" s="16">
        <v>314011384</v>
      </c>
      <c r="B288" s="16" t="s">
        <v>272</v>
      </c>
      <c r="C288" s="12">
        <v>30</v>
      </c>
      <c r="D288" s="23">
        <v>0</v>
      </c>
      <c r="E288" s="23">
        <v>30</v>
      </c>
      <c r="F288" s="23">
        <v>17106</v>
      </c>
      <c r="G288" s="23">
        <v>0</v>
      </c>
      <c r="H288" s="23">
        <v>7819</v>
      </c>
      <c r="I288" s="23">
        <v>24924</v>
      </c>
      <c r="J288" s="23">
        <v>5603</v>
      </c>
      <c r="K288" s="23">
        <v>30528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3013</v>
      </c>
      <c r="I289" s="23">
        <v>3013</v>
      </c>
      <c r="J289" s="23">
        <v>0</v>
      </c>
      <c r="K289" s="23">
        <v>3013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16</v>
      </c>
      <c r="E290" s="23">
        <v>44</v>
      </c>
      <c r="F290" s="23">
        <v>13881</v>
      </c>
      <c r="G290" s="23">
        <v>5625</v>
      </c>
      <c r="H290" s="23">
        <v>14702</v>
      </c>
      <c r="I290" s="23">
        <v>34207</v>
      </c>
      <c r="J290" s="23">
        <v>5310</v>
      </c>
      <c r="K290" s="23">
        <v>39517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4</v>
      </c>
      <c r="E291" s="23">
        <v>43</v>
      </c>
      <c r="F291" s="23">
        <v>26835</v>
      </c>
      <c r="G291" s="23">
        <v>1561</v>
      </c>
      <c r="H291" s="23">
        <v>11143</v>
      </c>
      <c r="I291" s="23">
        <v>39538</v>
      </c>
      <c r="J291" s="23">
        <v>1288</v>
      </c>
      <c r="K291" s="23">
        <v>40826</v>
      </c>
    </row>
    <row r="292" spans="1:11" ht="12.75" customHeight="1" x14ac:dyDescent="0.2">
      <c r="A292" s="13">
        <v>31402</v>
      </c>
      <c r="B292" s="13" t="s">
        <v>275</v>
      </c>
      <c r="C292" s="12">
        <v>177</v>
      </c>
      <c r="D292" s="23">
        <v>271</v>
      </c>
      <c r="E292" s="23">
        <v>448</v>
      </c>
      <c r="F292" s="23">
        <v>70801</v>
      </c>
      <c r="G292" s="23">
        <v>91896</v>
      </c>
      <c r="H292" s="23">
        <v>6486</v>
      </c>
      <c r="I292" s="23">
        <v>169182</v>
      </c>
      <c r="J292" s="23">
        <v>89697</v>
      </c>
      <c r="K292" s="23">
        <v>258880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46</v>
      </c>
      <c r="E295" s="23">
        <v>58</v>
      </c>
      <c r="F295" s="23">
        <v>2826</v>
      </c>
      <c r="G295" s="23">
        <v>12464</v>
      </c>
      <c r="H295" s="23">
        <v>2447</v>
      </c>
      <c r="I295" s="23">
        <v>17736</v>
      </c>
      <c r="J295" s="23">
        <v>3942</v>
      </c>
      <c r="K295" s="23">
        <v>21678</v>
      </c>
    </row>
    <row r="296" spans="1:11" ht="12.75" customHeight="1" x14ac:dyDescent="0.2">
      <c r="A296" s="16">
        <v>314021578</v>
      </c>
      <c r="B296" s="16" t="s">
        <v>637</v>
      </c>
      <c r="C296" s="12">
        <v>35</v>
      </c>
      <c r="D296" s="23">
        <v>110</v>
      </c>
      <c r="E296" s="23">
        <v>145</v>
      </c>
      <c r="F296" s="23">
        <v>18681</v>
      </c>
      <c r="G296" s="23">
        <v>46489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52</v>
      </c>
      <c r="D298" s="23">
        <v>54</v>
      </c>
      <c r="E298" s="23">
        <v>107</v>
      </c>
      <c r="F298" s="23">
        <v>21399</v>
      </c>
      <c r="G298" s="23">
        <v>18760</v>
      </c>
      <c r="H298" s="23">
        <v>7327</v>
      </c>
      <c r="I298" s="23">
        <v>47486</v>
      </c>
      <c r="J298" s="23">
        <v>94555</v>
      </c>
      <c r="K298" s="23">
        <v>142042</v>
      </c>
    </row>
    <row r="299" spans="1:11" ht="12.75" customHeight="1" x14ac:dyDescent="0.2">
      <c r="A299" s="16">
        <v>314031391</v>
      </c>
      <c r="B299" s="16" t="s">
        <v>278</v>
      </c>
      <c r="C299" s="12">
        <v>6</v>
      </c>
      <c r="D299" s="23">
        <v>0</v>
      </c>
      <c r="E299" s="23">
        <v>6</v>
      </c>
      <c r="F299" s="23">
        <v>2121</v>
      </c>
      <c r="G299" s="23">
        <v>0</v>
      </c>
      <c r="H299" s="23">
        <v>1911</v>
      </c>
      <c r="I299" s="23">
        <v>4032</v>
      </c>
      <c r="J299" s="23">
        <v>5915</v>
      </c>
      <c r="K299" s="23">
        <v>9947</v>
      </c>
    </row>
    <row r="300" spans="1:11" ht="12.75" customHeight="1" x14ac:dyDescent="0.2">
      <c r="A300" s="16">
        <v>314031392</v>
      </c>
      <c r="B300" s="16" t="s">
        <v>279</v>
      </c>
      <c r="C300" s="12">
        <v>44</v>
      </c>
      <c r="D300" s="23">
        <v>22</v>
      </c>
      <c r="E300" s="23">
        <v>66</v>
      </c>
      <c r="F300" s="23">
        <v>18253</v>
      </c>
      <c r="G300" s="23">
        <v>4426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1891</v>
      </c>
      <c r="I301" s="23">
        <v>3716</v>
      </c>
      <c r="J301" s="23">
        <v>1568</v>
      </c>
      <c r="K301" s="23">
        <v>5285</v>
      </c>
    </row>
    <row r="302" spans="1:11" ht="12.75" customHeight="1" x14ac:dyDescent="0.2">
      <c r="A302" s="16">
        <v>314031394</v>
      </c>
      <c r="B302" s="16" t="s">
        <v>281</v>
      </c>
      <c r="C302" s="12">
        <v>0</v>
      </c>
      <c r="D302" s="23">
        <v>28</v>
      </c>
      <c r="E302" s="23">
        <v>29</v>
      </c>
      <c r="F302" s="23">
        <v>0</v>
      </c>
      <c r="G302" s="23">
        <v>13535</v>
      </c>
      <c r="H302" s="23">
        <v>1688</v>
      </c>
      <c r="I302" s="23">
        <v>15222</v>
      </c>
      <c r="J302" s="23">
        <v>78817</v>
      </c>
      <c r="K302" s="23">
        <v>94039</v>
      </c>
    </row>
    <row r="303" spans="1:11" ht="12.75" customHeight="1" x14ac:dyDescent="0.2">
      <c r="A303" s="17" t="s">
        <v>282</v>
      </c>
      <c r="B303" s="17" t="s">
        <v>283</v>
      </c>
      <c r="C303" s="12">
        <v>8874</v>
      </c>
      <c r="D303" s="23">
        <v>5767</v>
      </c>
      <c r="E303" s="23">
        <v>14812</v>
      </c>
      <c r="F303" s="23">
        <v>4624564</v>
      </c>
      <c r="G303" s="23">
        <v>3681661</v>
      </c>
      <c r="H303" s="23">
        <v>1496363</v>
      </c>
      <c r="I303" s="23">
        <v>9802588</v>
      </c>
      <c r="J303" s="23">
        <v>6253108</v>
      </c>
      <c r="K303" s="23">
        <v>16055695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389377</v>
      </c>
      <c r="K304" s="23">
        <v>930568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76529</v>
      </c>
      <c r="K305" s="23">
        <v>270180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18747</v>
      </c>
      <c r="K309" s="23">
        <v>60766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289</v>
      </c>
      <c r="D343" s="23">
        <v>12</v>
      </c>
      <c r="E343" s="23">
        <v>308</v>
      </c>
      <c r="F343" s="23">
        <v>119248</v>
      </c>
      <c r="G343" s="23">
        <v>3787</v>
      </c>
      <c r="H343" s="23">
        <v>66630</v>
      </c>
      <c r="I343" s="23">
        <v>189665</v>
      </c>
      <c r="J343" s="23">
        <v>198049</v>
      </c>
      <c r="K343" s="23">
        <v>387714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84374</v>
      </c>
      <c r="K344" s="23">
        <v>125851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25273</v>
      </c>
      <c r="K352" s="23">
        <v>28227</v>
      </c>
    </row>
    <row r="353" spans="1:11" ht="12.75" customHeight="1" x14ac:dyDescent="0.2">
      <c r="A353" s="13">
        <v>30702</v>
      </c>
      <c r="B353" s="13" t="s">
        <v>332</v>
      </c>
      <c r="C353" s="12">
        <v>97</v>
      </c>
      <c r="D353" s="23">
        <v>0</v>
      </c>
      <c r="E353" s="23">
        <v>98</v>
      </c>
      <c r="F353" s="23">
        <v>43840</v>
      </c>
      <c r="G353" s="23">
        <v>0</v>
      </c>
      <c r="H353" s="23">
        <v>19852</v>
      </c>
      <c r="I353" s="23">
        <v>63691</v>
      </c>
      <c r="J353" s="23">
        <v>58239</v>
      </c>
      <c r="K353" s="23">
        <v>121931</v>
      </c>
    </row>
    <row r="354" spans="1:11" ht="12.75" customHeight="1" x14ac:dyDescent="0.2">
      <c r="A354" s="16">
        <v>307021179</v>
      </c>
      <c r="B354" s="16" t="s">
        <v>333</v>
      </c>
      <c r="C354" s="12">
        <v>24</v>
      </c>
      <c r="D354" s="23">
        <v>0</v>
      </c>
      <c r="E354" s="23">
        <v>25</v>
      </c>
      <c r="F354" s="23">
        <v>10321</v>
      </c>
      <c r="G354" s="23">
        <v>0</v>
      </c>
      <c r="H354" s="23">
        <v>7896</v>
      </c>
      <c r="I354" s="23">
        <v>18217</v>
      </c>
      <c r="J354" s="23">
        <v>1801</v>
      </c>
      <c r="K354" s="23">
        <v>20017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55435</v>
      </c>
      <c r="K359" s="23">
        <v>139932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21</v>
      </c>
      <c r="D362" s="23">
        <v>0</v>
      </c>
      <c r="E362" s="23">
        <v>21</v>
      </c>
      <c r="F362" s="23">
        <v>7619</v>
      </c>
      <c r="G362" s="23">
        <v>0</v>
      </c>
      <c r="H362" s="23">
        <v>4395</v>
      </c>
      <c r="I362" s="23">
        <v>12015</v>
      </c>
      <c r="J362" s="23">
        <v>6610</v>
      </c>
      <c r="K362" s="23">
        <v>18625</v>
      </c>
    </row>
    <row r="363" spans="1:11" ht="12.75" customHeight="1" x14ac:dyDescent="0.2">
      <c r="A363" s="16">
        <v>307031187</v>
      </c>
      <c r="B363" s="16" t="s">
        <v>342</v>
      </c>
      <c r="C363" s="12">
        <v>10</v>
      </c>
      <c r="D363" s="23">
        <v>5</v>
      </c>
      <c r="E363" s="23">
        <v>16</v>
      </c>
      <c r="F363" s="23">
        <v>3933</v>
      </c>
      <c r="G363" s="23">
        <v>1349</v>
      </c>
      <c r="H363" s="23">
        <v>1783</v>
      </c>
      <c r="I363" s="23">
        <v>7065</v>
      </c>
      <c r="J363" s="23">
        <v>1427</v>
      </c>
      <c r="K363" s="23">
        <v>8492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15817</v>
      </c>
      <c r="I365" s="23">
        <v>33860</v>
      </c>
      <c r="J365" s="23">
        <v>31499</v>
      </c>
      <c r="K365" s="23">
        <v>65358</v>
      </c>
    </row>
    <row r="366" spans="1:11" ht="12.75" customHeight="1" x14ac:dyDescent="0.2">
      <c r="A366" s="14">
        <v>308</v>
      </c>
      <c r="B366" s="14" t="s">
        <v>344</v>
      </c>
      <c r="C366" s="12">
        <v>523</v>
      </c>
      <c r="D366" s="23">
        <v>31</v>
      </c>
      <c r="E366" s="23">
        <v>562</v>
      </c>
      <c r="F366" s="23">
        <v>249304</v>
      </c>
      <c r="G366" s="23">
        <v>11165</v>
      </c>
      <c r="H366" s="23">
        <v>97920</v>
      </c>
      <c r="I366" s="23">
        <v>358389</v>
      </c>
      <c r="J366" s="23">
        <v>376574</v>
      </c>
      <c r="K366" s="23">
        <v>734962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60368</v>
      </c>
      <c r="I371" s="23">
        <v>240487</v>
      </c>
      <c r="J371" s="23">
        <v>278612</v>
      </c>
      <c r="K371" s="23">
        <v>519099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3802</v>
      </c>
      <c r="I386" s="23">
        <v>10250</v>
      </c>
      <c r="J386" s="23">
        <v>2032</v>
      </c>
      <c r="K386" s="23">
        <v>12282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67470</v>
      </c>
      <c r="K390" s="23">
        <v>145690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146</v>
      </c>
      <c r="D394" s="23">
        <v>2</v>
      </c>
      <c r="E394" s="23">
        <v>151</v>
      </c>
      <c r="F394" s="23">
        <v>62839</v>
      </c>
      <c r="G394" s="23">
        <v>202</v>
      </c>
      <c r="H394" s="23">
        <v>27224</v>
      </c>
      <c r="I394" s="23">
        <v>90265</v>
      </c>
      <c r="J394" s="23">
        <v>78343</v>
      </c>
      <c r="K394" s="23">
        <v>168607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25</v>
      </c>
      <c r="D400" s="23">
        <v>2</v>
      </c>
      <c r="E400" s="23">
        <v>27</v>
      </c>
      <c r="F400" s="23">
        <v>9643</v>
      </c>
      <c r="G400" s="23">
        <v>202</v>
      </c>
      <c r="H400" s="23">
        <v>4469</v>
      </c>
      <c r="I400" s="23">
        <v>14314</v>
      </c>
      <c r="J400" s="23">
        <v>7096</v>
      </c>
      <c r="K400" s="23">
        <v>21410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1128</v>
      </c>
      <c r="D405" s="23">
        <v>3558</v>
      </c>
      <c r="E405" s="23">
        <v>4721</v>
      </c>
      <c r="F405" s="23">
        <v>844086</v>
      </c>
      <c r="G405" s="23">
        <v>2641363</v>
      </c>
      <c r="H405" s="23">
        <v>337240</v>
      </c>
      <c r="I405" s="23">
        <v>3822688</v>
      </c>
      <c r="J405" s="23">
        <v>1122006</v>
      </c>
      <c r="K405" s="23">
        <v>4944695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52</v>
      </c>
      <c r="D413" s="23">
        <v>334</v>
      </c>
      <c r="E413" s="23">
        <v>388</v>
      </c>
      <c r="F413" s="23">
        <v>59065</v>
      </c>
      <c r="G413" s="23">
        <v>272866</v>
      </c>
      <c r="H413" s="23">
        <v>50543</v>
      </c>
      <c r="I413" s="23">
        <v>382474</v>
      </c>
      <c r="J413" s="23">
        <v>47120</v>
      </c>
      <c r="K413" s="23">
        <v>429594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12900</v>
      </c>
      <c r="H414" s="23">
        <v>6086</v>
      </c>
      <c r="I414" s="23">
        <v>23013</v>
      </c>
      <c r="J414" s="23">
        <v>5599</v>
      </c>
      <c r="K414" s="23">
        <v>28612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22</v>
      </c>
      <c r="D418" s="23">
        <v>261</v>
      </c>
      <c r="E418" s="23">
        <v>284</v>
      </c>
      <c r="F418" s="23">
        <v>29331</v>
      </c>
      <c r="G418" s="23">
        <v>218851</v>
      </c>
      <c r="H418" s="23">
        <v>21321</v>
      </c>
      <c r="I418" s="23">
        <v>269503</v>
      </c>
      <c r="J418" s="23">
        <v>702</v>
      </c>
      <c r="K418" s="23">
        <v>270205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45872</v>
      </c>
      <c r="G419" s="23">
        <v>64414</v>
      </c>
      <c r="H419" s="23">
        <v>25046</v>
      </c>
      <c r="I419" s="23">
        <v>135332</v>
      </c>
      <c r="J419" s="23">
        <v>31332</v>
      </c>
      <c r="K419" s="23">
        <v>166664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4939</v>
      </c>
      <c r="K420" s="23">
        <v>7054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23704</v>
      </c>
      <c r="G424" s="23">
        <v>11585</v>
      </c>
      <c r="H424" s="23">
        <v>8324</v>
      </c>
      <c r="I424" s="23">
        <v>43613</v>
      </c>
      <c r="J424" s="23">
        <v>342</v>
      </c>
      <c r="K424" s="23">
        <v>43955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115</v>
      </c>
      <c r="D426" s="23">
        <v>0</v>
      </c>
      <c r="E426" s="23">
        <v>119</v>
      </c>
      <c r="F426" s="23">
        <v>61587</v>
      </c>
      <c r="G426" s="23">
        <v>0</v>
      </c>
      <c r="H426" s="23">
        <v>20779</v>
      </c>
      <c r="I426" s="23">
        <v>82365</v>
      </c>
      <c r="J426" s="23">
        <v>13016</v>
      </c>
      <c r="K426" s="23">
        <v>95381</v>
      </c>
    </row>
    <row r="427" spans="1:11" ht="12.75" customHeight="1" x14ac:dyDescent="0.2">
      <c r="A427" s="16">
        <v>309041241</v>
      </c>
      <c r="B427" s="16" t="s">
        <v>397</v>
      </c>
      <c r="C427" s="12">
        <v>27</v>
      </c>
      <c r="D427" s="23">
        <v>0</v>
      </c>
      <c r="E427" s="23">
        <v>27</v>
      </c>
      <c r="F427" s="23">
        <v>16923</v>
      </c>
      <c r="G427" s="23">
        <v>0</v>
      </c>
      <c r="H427" s="23">
        <v>3126</v>
      </c>
      <c r="I427" s="23">
        <v>20049</v>
      </c>
      <c r="J427" s="23">
        <v>3554</v>
      </c>
      <c r="K427" s="23">
        <v>23603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37563</v>
      </c>
      <c r="K429" s="23">
        <v>158465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27826</v>
      </c>
      <c r="K431" s="23">
        <v>80438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146</v>
      </c>
      <c r="D433" s="23">
        <v>8</v>
      </c>
      <c r="E433" s="23">
        <v>160</v>
      </c>
      <c r="F433" s="23">
        <v>86234</v>
      </c>
      <c r="G433" s="23">
        <v>3074</v>
      </c>
      <c r="H433" s="23">
        <v>28274</v>
      </c>
      <c r="I433" s="23">
        <v>117582</v>
      </c>
      <c r="J433" s="23">
        <v>71153</v>
      </c>
      <c r="K433" s="23">
        <v>188735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52</v>
      </c>
      <c r="D436" s="23">
        <v>6</v>
      </c>
      <c r="E436" s="23">
        <v>59</v>
      </c>
      <c r="F436" s="23">
        <v>27419</v>
      </c>
      <c r="G436" s="23">
        <v>2284</v>
      </c>
      <c r="H436" s="23">
        <v>6139</v>
      </c>
      <c r="I436" s="23">
        <v>35842</v>
      </c>
      <c r="J436" s="23">
        <v>42451</v>
      </c>
      <c r="K436" s="23">
        <v>78293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434</v>
      </c>
      <c r="D439" s="23">
        <v>448</v>
      </c>
      <c r="E439" s="23">
        <v>891</v>
      </c>
      <c r="F439" s="23">
        <v>249488</v>
      </c>
      <c r="G439" s="23">
        <v>244087</v>
      </c>
      <c r="H439" s="23">
        <v>66449</v>
      </c>
      <c r="I439" s="23">
        <v>560024</v>
      </c>
      <c r="J439" s="23">
        <v>497504</v>
      </c>
      <c r="K439" s="23">
        <v>1057527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31</v>
      </c>
      <c r="E440" s="23">
        <v>118</v>
      </c>
      <c r="F440" s="23">
        <v>41130</v>
      </c>
      <c r="G440" s="23">
        <v>11339</v>
      </c>
      <c r="H440" s="23">
        <v>1284</v>
      </c>
      <c r="I440" s="23">
        <v>53753</v>
      </c>
      <c r="J440" s="23">
        <v>69582</v>
      </c>
      <c r="K440" s="23">
        <v>123335</v>
      </c>
    </row>
    <row r="441" spans="1:11" ht="12.75" customHeight="1" x14ac:dyDescent="0.2">
      <c r="A441" s="16">
        <v>309071252</v>
      </c>
      <c r="B441" s="16" t="s">
        <v>410</v>
      </c>
      <c r="C441" s="12">
        <v>25</v>
      </c>
      <c r="D441" s="23">
        <v>16</v>
      </c>
      <c r="E441" s="23">
        <v>42</v>
      </c>
      <c r="F441" s="23">
        <v>19607</v>
      </c>
      <c r="G441" s="23">
        <v>11163</v>
      </c>
      <c r="H441" s="23">
        <v>10925</v>
      </c>
      <c r="I441" s="23">
        <v>41695</v>
      </c>
      <c r="J441" s="23">
        <v>21076</v>
      </c>
      <c r="K441" s="23">
        <v>62770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21</v>
      </c>
      <c r="D449" s="23">
        <v>0</v>
      </c>
      <c r="E449" s="23">
        <v>23</v>
      </c>
      <c r="F449" s="23">
        <v>8538</v>
      </c>
      <c r="G449" s="23">
        <v>0</v>
      </c>
      <c r="H449" s="23">
        <v>8231</v>
      </c>
      <c r="I449" s="23">
        <v>16768</v>
      </c>
      <c r="J449" s="23">
        <v>275</v>
      </c>
      <c r="K449" s="23">
        <v>17043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36</v>
      </c>
      <c r="E450" s="23">
        <v>52</v>
      </c>
      <c r="F450" s="23">
        <v>5021</v>
      </c>
      <c r="G450" s="23">
        <v>22832</v>
      </c>
      <c r="H450" s="23">
        <v>3718</v>
      </c>
      <c r="I450" s="23">
        <v>31571</v>
      </c>
      <c r="J450" s="23">
        <v>74992</v>
      </c>
      <c r="K450" s="23">
        <v>106563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7</v>
      </c>
      <c r="D452" s="23">
        <v>234</v>
      </c>
      <c r="E452" s="23">
        <v>242</v>
      </c>
      <c r="F452" s="23">
        <v>5261</v>
      </c>
      <c r="G452" s="23">
        <v>103673</v>
      </c>
      <c r="H452" s="23">
        <v>11020</v>
      </c>
      <c r="I452" s="23">
        <v>119955</v>
      </c>
      <c r="J452" s="23">
        <v>84206</v>
      </c>
      <c r="K452" s="23">
        <v>204161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3124</v>
      </c>
      <c r="I455" s="23">
        <v>5153</v>
      </c>
      <c r="J455" s="23">
        <v>2460</v>
      </c>
      <c r="K455" s="23">
        <v>7613</v>
      </c>
    </row>
    <row r="456" spans="1:11" ht="12.75" customHeight="1" x14ac:dyDescent="0.2">
      <c r="A456" s="16">
        <v>309081559</v>
      </c>
      <c r="B456" s="16" t="s">
        <v>620</v>
      </c>
      <c r="C456" s="12">
        <v>3</v>
      </c>
      <c r="D456" s="23">
        <v>0</v>
      </c>
      <c r="E456" s="23">
        <v>3</v>
      </c>
      <c r="F456" s="23">
        <v>2037</v>
      </c>
      <c r="G456" s="23">
        <v>0</v>
      </c>
      <c r="H456" s="23">
        <v>4268</v>
      </c>
      <c r="I456" s="23">
        <v>6305</v>
      </c>
      <c r="J456" s="23">
        <v>1878</v>
      </c>
      <c r="K456" s="23">
        <v>8183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73980</v>
      </c>
      <c r="G464" s="23">
        <v>1202809</v>
      </c>
      <c r="H464" s="23">
        <v>27737</v>
      </c>
      <c r="I464" s="23">
        <v>1304526</v>
      </c>
      <c r="J464" s="23">
        <v>81830</v>
      </c>
      <c r="K464" s="23">
        <v>1386357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17361</v>
      </c>
      <c r="G469" s="23">
        <v>87399</v>
      </c>
      <c r="H469" s="23">
        <v>7514</v>
      </c>
      <c r="I469" s="23">
        <v>112273</v>
      </c>
      <c r="J469" s="23">
        <v>2232</v>
      </c>
      <c r="K469" s="23">
        <v>114505</v>
      </c>
    </row>
    <row r="470" spans="1:11" ht="12.75" customHeight="1" x14ac:dyDescent="0.2">
      <c r="A470" s="14">
        <v>312</v>
      </c>
      <c r="B470" s="14" t="s">
        <v>428</v>
      </c>
      <c r="C470" s="12">
        <v>467</v>
      </c>
      <c r="D470" s="23">
        <v>32</v>
      </c>
      <c r="E470" s="23">
        <v>513</v>
      </c>
      <c r="F470" s="23">
        <v>385544</v>
      </c>
      <c r="G470" s="23">
        <v>12057</v>
      </c>
      <c r="H470" s="23">
        <v>106160</v>
      </c>
      <c r="I470" s="23">
        <v>503761</v>
      </c>
      <c r="J470" s="23">
        <v>352414</v>
      </c>
      <c r="K470" s="23">
        <v>856175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280</v>
      </c>
      <c r="D477" s="23">
        <v>9</v>
      </c>
      <c r="E477" s="23">
        <v>297</v>
      </c>
      <c r="F477" s="23">
        <v>139219</v>
      </c>
      <c r="G477" s="23">
        <v>4054</v>
      </c>
      <c r="H477" s="23">
        <v>52035</v>
      </c>
      <c r="I477" s="23">
        <v>195309</v>
      </c>
      <c r="J477" s="23">
        <v>164999</v>
      </c>
      <c r="K477" s="23">
        <v>360308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51</v>
      </c>
      <c r="D480" s="23">
        <v>0</v>
      </c>
      <c r="E480" s="23">
        <v>52</v>
      </c>
      <c r="F480" s="23">
        <v>27275</v>
      </c>
      <c r="G480" s="23">
        <v>0</v>
      </c>
      <c r="H480" s="23">
        <v>4112</v>
      </c>
      <c r="I480" s="23">
        <v>31387</v>
      </c>
      <c r="J480" s="23">
        <v>19545</v>
      </c>
      <c r="K480" s="23">
        <v>50932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70491</v>
      </c>
      <c r="K486" s="23">
        <v>78528</v>
      </c>
    </row>
    <row r="487" spans="1:11" ht="12.75" customHeight="1" x14ac:dyDescent="0.2">
      <c r="A487" s="16">
        <v>312021351</v>
      </c>
      <c r="B487" s="16" t="s">
        <v>444</v>
      </c>
      <c r="C487" s="12">
        <v>18</v>
      </c>
      <c r="D487" s="23">
        <v>0</v>
      </c>
      <c r="E487" s="23">
        <v>19</v>
      </c>
      <c r="F487" s="23">
        <v>9093</v>
      </c>
      <c r="G487" s="23">
        <v>0</v>
      </c>
      <c r="H487" s="23">
        <v>4817</v>
      </c>
      <c r="I487" s="23">
        <v>13910</v>
      </c>
      <c r="J487" s="23">
        <v>747</v>
      </c>
      <c r="K487" s="23">
        <v>14657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25</v>
      </c>
      <c r="D489" s="23">
        <v>0</v>
      </c>
      <c r="E489" s="23">
        <v>28</v>
      </c>
      <c r="F489" s="23">
        <v>12995</v>
      </c>
      <c r="G489" s="23">
        <v>0</v>
      </c>
      <c r="H489" s="23">
        <v>7664</v>
      </c>
      <c r="I489" s="23">
        <v>20660</v>
      </c>
      <c r="J489" s="23">
        <v>2888</v>
      </c>
      <c r="K489" s="23">
        <v>23547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2444</v>
      </c>
      <c r="I492" s="23">
        <v>4259</v>
      </c>
      <c r="J492" s="23">
        <v>227</v>
      </c>
      <c r="K492" s="23">
        <v>4486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195326</v>
      </c>
      <c r="K499" s="23">
        <v>325816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29529</v>
      </c>
      <c r="K515" s="23">
        <v>68842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11357</v>
      </c>
      <c r="K517" s="23">
        <v>14906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2138</v>
      </c>
      <c r="D521" s="23">
        <v>1510</v>
      </c>
      <c r="E521" s="23">
        <v>3668</v>
      </c>
      <c r="F521" s="23">
        <v>1175701</v>
      </c>
      <c r="G521" s="23">
        <v>790293</v>
      </c>
      <c r="H521" s="23">
        <v>314291</v>
      </c>
      <c r="I521" s="23">
        <v>2280285</v>
      </c>
      <c r="J521" s="23">
        <v>989465</v>
      </c>
      <c r="K521" s="23">
        <v>3269750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94555</v>
      </c>
      <c r="K522" s="23">
        <v>279841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67623</v>
      </c>
      <c r="K523" s="23">
        <v>163856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15709</v>
      </c>
      <c r="K524" s="23">
        <v>90270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831</v>
      </c>
      <c r="D527" s="23">
        <v>697</v>
      </c>
      <c r="E527" s="23">
        <v>1529</v>
      </c>
      <c r="F527" s="23">
        <v>456318</v>
      </c>
      <c r="G527" s="23">
        <v>427209</v>
      </c>
      <c r="H527" s="23">
        <v>59023</v>
      </c>
      <c r="I527" s="23">
        <v>942550</v>
      </c>
      <c r="J527" s="23">
        <v>230062</v>
      </c>
      <c r="K527" s="23">
        <v>1172612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16</v>
      </c>
      <c r="D533" s="23">
        <v>172</v>
      </c>
      <c r="E533" s="23">
        <v>188</v>
      </c>
      <c r="F533" s="23">
        <v>14686</v>
      </c>
      <c r="G533" s="23">
        <v>91733</v>
      </c>
      <c r="H533" s="23">
        <v>7147</v>
      </c>
      <c r="I533" s="23">
        <v>113566</v>
      </c>
      <c r="J533" s="23">
        <v>8585</v>
      </c>
      <c r="K533" s="23">
        <v>122152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197</v>
      </c>
      <c r="D537" s="23">
        <v>202</v>
      </c>
      <c r="E537" s="23">
        <v>403</v>
      </c>
      <c r="F537" s="23">
        <v>104301</v>
      </c>
      <c r="G537" s="23">
        <v>132176</v>
      </c>
      <c r="H537" s="23">
        <v>46246</v>
      </c>
      <c r="I537" s="23">
        <v>282722</v>
      </c>
      <c r="J537" s="23">
        <v>448980</v>
      </c>
      <c r="K537" s="23">
        <v>731703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56</v>
      </c>
      <c r="D540" s="23">
        <v>144</v>
      </c>
      <c r="E540" s="23">
        <v>201</v>
      </c>
      <c r="F540" s="23">
        <v>22523</v>
      </c>
      <c r="G540" s="23">
        <v>92890</v>
      </c>
      <c r="H540" s="23">
        <v>9114</v>
      </c>
      <c r="I540" s="23">
        <v>124527</v>
      </c>
      <c r="J540" s="23">
        <v>189176</v>
      </c>
      <c r="K540" s="23">
        <v>313703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18278</v>
      </c>
      <c r="G541" s="23">
        <v>7553</v>
      </c>
      <c r="H541" s="23">
        <v>8483</v>
      </c>
      <c r="I541" s="23">
        <v>34313</v>
      </c>
      <c r="J541" s="23">
        <v>253266</v>
      </c>
      <c r="K541" s="23">
        <v>287579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82471</v>
      </c>
      <c r="I542" s="23">
        <v>293198</v>
      </c>
      <c r="J542" s="23">
        <v>46446</v>
      </c>
      <c r="K542" s="23">
        <v>339644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19603</v>
      </c>
      <c r="I545" s="23">
        <v>70377</v>
      </c>
      <c r="J545" s="23">
        <v>0</v>
      </c>
      <c r="K545" s="23">
        <v>70377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505</v>
      </c>
      <c r="D549" s="23">
        <v>176</v>
      </c>
      <c r="E549" s="23">
        <v>687</v>
      </c>
      <c r="F549" s="23">
        <v>230672</v>
      </c>
      <c r="G549" s="23">
        <v>58288</v>
      </c>
      <c r="H549" s="23">
        <v>42008</v>
      </c>
      <c r="I549" s="23">
        <v>330968</v>
      </c>
      <c r="J549" s="23">
        <v>40485</v>
      </c>
      <c r="K549" s="23">
        <v>371452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261</v>
      </c>
      <c r="D553" s="23">
        <v>96</v>
      </c>
      <c r="E553" s="23">
        <v>358</v>
      </c>
      <c r="F553" s="23">
        <v>104704</v>
      </c>
      <c r="G553" s="23">
        <v>37726</v>
      </c>
      <c r="H553" s="23">
        <v>7657</v>
      </c>
      <c r="I553" s="23">
        <v>150087</v>
      </c>
      <c r="J553" s="23">
        <v>10027</v>
      </c>
      <c r="K553" s="23">
        <v>160114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31668</v>
      </c>
      <c r="I556" s="23">
        <v>159840</v>
      </c>
      <c r="J556" s="23">
        <v>109142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4650</v>
      </c>
      <c r="I557" s="23">
        <v>15905</v>
      </c>
      <c r="J557" s="23">
        <v>16270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620</v>
      </c>
      <c r="D563" s="23">
        <v>151</v>
      </c>
      <c r="E563" s="23">
        <v>832</v>
      </c>
      <c r="F563" s="23">
        <v>284999</v>
      </c>
      <c r="G563" s="23">
        <v>56239</v>
      </c>
      <c r="H563" s="23">
        <v>127446</v>
      </c>
      <c r="I563" s="23">
        <v>468684</v>
      </c>
      <c r="J563" s="23">
        <v>177709</v>
      </c>
      <c r="K563" s="23">
        <v>646393</v>
      </c>
    </row>
    <row r="564" spans="1:11" ht="12.75" customHeight="1" x14ac:dyDescent="0.2">
      <c r="A564" s="13">
        <v>31701</v>
      </c>
      <c r="B564" s="13" t="s">
        <v>514</v>
      </c>
      <c r="C564" s="12">
        <v>620</v>
      </c>
      <c r="D564" s="23">
        <v>151</v>
      </c>
      <c r="E564" s="23">
        <v>832</v>
      </c>
      <c r="F564" s="23">
        <v>284999</v>
      </c>
      <c r="G564" s="23">
        <v>56239</v>
      </c>
      <c r="H564" s="23">
        <v>127446</v>
      </c>
      <c r="I564" s="23">
        <v>468684</v>
      </c>
      <c r="J564" s="23">
        <v>177709</v>
      </c>
      <c r="K564" s="23">
        <v>646393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110</v>
      </c>
      <c r="D570" s="23">
        <v>3</v>
      </c>
      <c r="E570" s="23">
        <v>113</v>
      </c>
      <c r="F570" s="23">
        <v>43013</v>
      </c>
      <c r="G570" s="23">
        <v>1045</v>
      </c>
      <c r="H570" s="23">
        <v>10874</v>
      </c>
      <c r="I570" s="23">
        <v>54931</v>
      </c>
      <c r="J570" s="23">
        <v>21635</v>
      </c>
      <c r="K570" s="23">
        <v>76566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609</v>
      </c>
      <c r="D580" s="23">
        <v>97</v>
      </c>
      <c r="E580" s="23">
        <v>717</v>
      </c>
      <c r="F580" s="23">
        <v>254602</v>
      </c>
      <c r="G580" s="23">
        <v>29810</v>
      </c>
      <c r="H580" s="23">
        <v>91678</v>
      </c>
      <c r="I580" s="23">
        <v>376089</v>
      </c>
      <c r="J580" s="23">
        <v>452876</v>
      </c>
      <c r="K580" s="23">
        <v>828966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56263</v>
      </c>
      <c r="K581" s="23">
        <v>114384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8212</v>
      </c>
      <c r="K584" s="23">
        <v>22428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535</v>
      </c>
      <c r="D589" s="23">
        <v>73</v>
      </c>
      <c r="E589" s="23">
        <v>616</v>
      </c>
      <c r="F589" s="23">
        <v>220774</v>
      </c>
      <c r="G589" s="23">
        <v>22543</v>
      </c>
      <c r="H589" s="23">
        <v>74651</v>
      </c>
      <c r="I589" s="23">
        <v>317968</v>
      </c>
      <c r="J589" s="23">
        <v>396614</v>
      </c>
      <c r="K589" s="23">
        <v>714582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135</v>
      </c>
      <c r="D593" s="23">
        <v>0</v>
      </c>
      <c r="E593" s="23">
        <v>136</v>
      </c>
      <c r="F593" s="23">
        <v>52820</v>
      </c>
      <c r="G593" s="23">
        <v>0</v>
      </c>
      <c r="H593" s="23">
        <v>4121</v>
      </c>
      <c r="I593" s="23">
        <v>56941</v>
      </c>
      <c r="J593" s="23">
        <v>31718</v>
      </c>
      <c r="K593" s="23">
        <v>88659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20521</v>
      </c>
      <c r="K597" s="23">
        <v>27705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4649</v>
      </c>
      <c r="I608" s="23">
        <v>17869</v>
      </c>
      <c r="J608" s="23">
        <v>164</v>
      </c>
      <c r="K608" s="23">
        <v>18033</v>
      </c>
    </row>
    <row r="609" spans="1:11" ht="12.75" customHeight="1" x14ac:dyDescent="0.2">
      <c r="A609" s="16">
        <v>318021487</v>
      </c>
      <c r="B609" s="16" t="s">
        <v>555</v>
      </c>
      <c r="C609" s="12">
        <v>2</v>
      </c>
      <c r="D609" s="23">
        <v>6</v>
      </c>
      <c r="E609" s="23">
        <v>8</v>
      </c>
      <c r="F609" s="23">
        <v>833</v>
      </c>
      <c r="G609" s="23">
        <v>1468</v>
      </c>
      <c r="H609" s="23">
        <v>1815</v>
      </c>
      <c r="I609" s="23">
        <v>4116</v>
      </c>
      <c r="J609" s="23">
        <v>11422</v>
      </c>
      <c r="K609" s="23">
        <v>15538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124</v>
      </c>
      <c r="D614" s="23">
        <v>2</v>
      </c>
      <c r="E614" s="23">
        <v>126</v>
      </c>
      <c r="F614" s="23">
        <v>52090</v>
      </c>
      <c r="G614" s="23">
        <v>673</v>
      </c>
      <c r="H614" s="23">
        <v>5037</v>
      </c>
      <c r="I614" s="23">
        <v>57800</v>
      </c>
      <c r="J614" s="23">
        <v>25257</v>
      </c>
      <c r="K614" s="23">
        <v>83057</v>
      </c>
    </row>
    <row r="615" spans="1:11" ht="12.75" customHeight="1" x14ac:dyDescent="0.2">
      <c r="A615" s="16">
        <v>318021583</v>
      </c>
      <c r="B615" s="16" t="s">
        <v>641</v>
      </c>
      <c r="C615" s="12">
        <v>29</v>
      </c>
      <c r="D615" s="23">
        <v>0</v>
      </c>
      <c r="E615" s="23">
        <v>29</v>
      </c>
      <c r="F615" s="23">
        <v>13643</v>
      </c>
      <c r="G615" s="23">
        <v>0</v>
      </c>
      <c r="H615" s="23">
        <v>3654</v>
      </c>
      <c r="I615" s="23">
        <v>17297</v>
      </c>
      <c r="J615" s="23">
        <v>2411</v>
      </c>
      <c r="K615" s="23">
        <v>19708</v>
      </c>
    </row>
    <row r="616" spans="1:11" ht="12.75" customHeight="1" x14ac:dyDescent="0.2">
      <c r="A616" s="14">
        <v>319</v>
      </c>
      <c r="B616" s="14" t="s">
        <v>560</v>
      </c>
      <c r="C616" s="12">
        <v>1977</v>
      </c>
      <c r="D616" s="23">
        <v>229</v>
      </c>
      <c r="E616" s="23">
        <v>2216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1999312</v>
      </c>
      <c r="K616" s="23">
        <v>3130657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1333597</v>
      </c>
      <c r="K617" s="23">
        <v>1585803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19589</v>
      </c>
      <c r="K618" s="23">
        <v>28172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24109</v>
      </c>
      <c r="K629" s="23">
        <v>92364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474</v>
      </c>
      <c r="K630" s="23">
        <v>7810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47</v>
      </c>
      <c r="D639" s="23">
        <v>0</v>
      </c>
      <c r="E639" s="23">
        <v>48</v>
      </c>
      <c r="F639" s="23">
        <v>19104</v>
      </c>
      <c r="G639" s="23">
        <v>0</v>
      </c>
      <c r="H639" s="23">
        <v>18112</v>
      </c>
      <c r="I639" s="23">
        <v>37216</v>
      </c>
      <c r="J639" s="23">
        <v>2619</v>
      </c>
      <c r="K639" s="23">
        <v>39836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171</v>
      </c>
      <c r="D641" s="23">
        <v>57</v>
      </c>
      <c r="E641" s="23">
        <v>229</v>
      </c>
      <c r="F641" s="23">
        <v>63722</v>
      </c>
      <c r="G641" s="23">
        <v>15690</v>
      </c>
      <c r="H641" s="23">
        <v>28871</v>
      </c>
      <c r="I641" s="23">
        <v>108282</v>
      </c>
      <c r="J641" s="23">
        <v>8360</v>
      </c>
      <c r="K641" s="23">
        <v>116642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762</v>
      </c>
      <c r="D644" s="23">
        <v>115</v>
      </c>
      <c r="E644" s="23">
        <v>878</v>
      </c>
      <c r="F644" s="23">
        <v>304855</v>
      </c>
      <c r="G644" s="23">
        <v>36541</v>
      </c>
      <c r="H644" s="23">
        <v>24994</v>
      </c>
      <c r="I644" s="23">
        <v>366390</v>
      </c>
      <c r="J644" s="23">
        <v>74013</v>
      </c>
      <c r="K644" s="23">
        <v>440402</v>
      </c>
    </row>
    <row r="645" spans="1:11" x14ac:dyDescent="0.2">
      <c r="A645" s="16">
        <v>319041516</v>
      </c>
      <c r="B645" s="16" t="s">
        <v>583</v>
      </c>
      <c r="C645" s="12">
        <v>202</v>
      </c>
      <c r="D645" s="23">
        <v>32</v>
      </c>
      <c r="E645" s="23">
        <v>234</v>
      </c>
      <c r="F645" s="23">
        <v>88425</v>
      </c>
      <c r="G645" s="23">
        <v>6589</v>
      </c>
      <c r="H645" s="23">
        <v>5396</v>
      </c>
      <c r="I645" s="23">
        <v>100409</v>
      </c>
      <c r="J645" s="23">
        <v>11147</v>
      </c>
      <c r="K645" s="23">
        <v>111557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220</v>
      </c>
      <c r="D647" s="23">
        <v>10</v>
      </c>
      <c r="E647" s="23">
        <v>230</v>
      </c>
      <c r="F647" s="23">
        <v>78324</v>
      </c>
      <c r="G647" s="23">
        <v>3441</v>
      </c>
      <c r="H647" s="23">
        <v>2999</v>
      </c>
      <c r="I647" s="23">
        <v>84764</v>
      </c>
      <c r="J647" s="23">
        <v>33846</v>
      </c>
      <c r="K647" s="23">
        <v>118610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108</v>
      </c>
      <c r="D649" s="23">
        <v>32</v>
      </c>
      <c r="E649" s="23">
        <v>141</v>
      </c>
      <c r="F649" s="23">
        <v>43692</v>
      </c>
      <c r="G649" s="23">
        <v>14148</v>
      </c>
      <c r="H649" s="23">
        <v>3842</v>
      </c>
      <c r="I649" s="23">
        <v>61682</v>
      </c>
      <c r="J649" s="23">
        <v>2828</v>
      </c>
      <c r="K649" s="23">
        <v>64510</v>
      </c>
    </row>
    <row r="650" spans="1:11" x14ac:dyDescent="0.2">
      <c r="A650" s="16">
        <v>319041521</v>
      </c>
      <c r="B650" s="16" t="s">
        <v>588</v>
      </c>
      <c r="C650" s="12">
        <v>140</v>
      </c>
      <c r="D650" s="23">
        <v>39</v>
      </c>
      <c r="E650" s="23">
        <v>179</v>
      </c>
      <c r="F650" s="23">
        <v>51622</v>
      </c>
      <c r="G650" s="23">
        <v>11710</v>
      </c>
      <c r="H650" s="23">
        <v>7272</v>
      </c>
      <c r="I650" s="23">
        <v>70604</v>
      </c>
      <c r="J650" s="23">
        <v>14913</v>
      </c>
      <c r="K650" s="23">
        <v>85517</v>
      </c>
    </row>
    <row r="651" spans="1:11" x14ac:dyDescent="0.2">
      <c r="A651" s="13">
        <v>31905</v>
      </c>
      <c r="B651" s="13" t="s">
        <v>589</v>
      </c>
      <c r="C651" s="12">
        <v>240</v>
      </c>
      <c r="D651" s="23">
        <v>15</v>
      </c>
      <c r="E651" s="23">
        <v>257</v>
      </c>
      <c r="F651" s="23">
        <v>97005</v>
      </c>
      <c r="G651" s="23">
        <v>5582</v>
      </c>
      <c r="H651" s="23">
        <v>91453</v>
      </c>
      <c r="I651" s="23">
        <v>194040</v>
      </c>
      <c r="J651" s="23">
        <v>525750</v>
      </c>
      <c r="K651" s="23">
        <v>719790</v>
      </c>
    </row>
    <row r="652" spans="1:11" x14ac:dyDescent="0.2">
      <c r="A652" s="16">
        <v>319051522</v>
      </c>
      <c r="B652" s="16" t="s">
        <v>590</v>
      </c>
      <c r="C652" s="12">
        <v>133</v>
      </c>
      <c r="D652" s="23">
        <v>8</v>
      </c>
      <c r="E652" s="23">
        <v>142</v>
      </c>
      <c r="F652" s="23">
        <v>56813</v>
      </c>
      <c r="G652" s="23">
        <v>2041</v>
      </c>
      <c r="H652" s="23">
        <v>5869</v>
      </c>
      <c r="I652" s="23">
        <v>64723</v>
      </c>
      <c r="J652" s="23">
        <v>465450</v>
      </c>
      <c r="K652" s="23">
        <v>530172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14651</v>
      </c>
      <c r="I653" s="23">
        <v>14776</v>
      </c>
      <c r="J653" s="23">
        <v>1133</v>
      </c>
      <c r="K653" s="23">
        <v>15909</v>
      </c>
    </row>
    <row r="654" spans="1:11" x14ac:dyDescent="0.2">
      <c r="A654" s="16">
        <v>319051524</v>
      </c>
      <c r="B654" s="16" t="s">
        <v>592</v>
      </c>
      <c r="C654" s="12">
        <v>18</v>
      </c>
      <c r="D654" s="23">
        <v>7</v>
      </c>
      <c r="E654" s="23">
        <v>25</v>
      </c>
      <c r="F654" s="23">
        <v>8473</v>
      </c>
      <c r="G654" s="23">
        <v>3542</v>
      </c>
      <c r="H654" s="23">
        <v>27825</v>
      </c>
      <c r="I654" s="23">
        <v>39839</v>
      </c>
      <c r="J654" s="23">
        <v>43928</v>
      </c>
      <c r="K654" s="23">
        <v>83767</v>
      </c>
    </row>
    <row r="655" spans="1:11" x14ac:dyDescent="0.2">
      <c r="A655" s="16">
        <v>319051525</v>
      </c>
      <c r="B655" s="16" t="s">
        <v>610</v>
      </c>
      <c r="C655" s="12">
        <v>70</v>
      </c>
      <c r="D655" s="23">
        <v>0</v>
      </c>
      <c r="E655" s="23">
        <v>71</v>
      </c>
      <c r="F655" s="23">
        <v>24687</v>
      </c>
      <c r="G655" s="23">
        <v>0</v>
      </c>
      <c r="H655" s="23">
        <v>13040</v>
      </c>
      <c r="I655" s="23">
        <v>37727</v>
      </c>
      <c r="J655" s="23">
        <v>9691</v>
      </c>
      <c r="K655" s="23">
        <v>47418</v>
      </c>
    </row>
    <row r="656" spans="1:11" x14ac:dyDescent="0.2">
      <c r="A656" s="16">
        <v>319051526</v>
      </c>
      <c r="B656" s="16" t="s">
        <v>593</v>
      </c>
      <c r="C656" s="12">
        <v>17</v>
      </c>
      <c r="D656" s="23">
        <v>0</v>
      </c>
      <c r="E656" s="23">
        <v>17</v>
      </c>
      <c r="F656" s="23">
        <v>6908</v>
      </c>
      <c r="G656" s="23">
        <v>0</v>
      </c>
      <c r="H656" s="23">
        <v>30068</v>
      </c>
      <c r="I656" s="23">
        <v>36976</v>
      </c>
      <c r="J656" s="23">
        <v>5548</v>
      </c>
      <c r="K656" s="23">
        <v>42524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2025-03-31T11:27:20Z</dcterms:created>
  <dcterms:modified xsi:type="dcterms:W3CDTF">2025-03-31T00:34:36Z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2025-03-31T00:33:30Z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95700670-a1fb-4476-8c54-1792c12bf6b9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