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8D60FD8D-BFEE-4B50-B1D1-6DAF5122EF5A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<sst xmlns="http://schemas.openxmlformats.org/spreadsheetml/2006/main" count="649" uniqueCount="623">
  <si>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</si>
  <si>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</si>
  <si>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</si>
  <si>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</si>
  <si>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</si>
  <si>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</si>
  <si>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</si>
  <si>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</si>
  <si>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</si>
  <si>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</si>
  <si>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</si>
  <si>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</si>
  <si>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</si>
  <si>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</si>
  <si>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</si>
  <si>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</si>
  <si>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</si>
  <si>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</si>
  <si>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</si>
  <si>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</si>
  <si>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</si>
  <si>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</si>
  <si>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</si>
  <si>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</si>
  <si>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</si>
  <si>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</si>
  <si>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</si>
  <si>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</si>
  <si>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</si>
  <si>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</si>
  <si>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</si>
  <si>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</si>
  <si>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</si>
  <si>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</si>
  <si>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</si>
  <si>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</si>
  <si>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</si>
  <si>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</si>
  <si>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</si>
  <si>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</si>
  <si>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</si>
  <si>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</si>
  <si>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</si>
  <si>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</si>
  <si>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</si>
  <si>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</si>
  <si>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</si>
  <si>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</si>
  <si>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</si>
  <si>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</si>
  <si>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</si>
  <si>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</si>
  <si>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</si>
  <si>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</si>
  <si>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</si>
  <si>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</si>
  <si>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</si>
  <si>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</si>
  <si>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</si>
  <si>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</si>
  <si>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</si>
  <si>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</si>
  <si>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</si>
  <si>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</si>
  <si>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</si>
  <si>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</si>
  <si>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</si>
  <si>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</si>
  <si>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</si>
  <si>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</si>
  <si>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</si>
  <si>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</si>
  <si>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</si>
  <si>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</si>
  <si>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</si>
  <si>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</si>
  <si>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</si>
  <si>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</si>
  <si>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</si>
  <si>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</si>
  <si>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</si>
  <si>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</si>
  <si>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</si>
  <si>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</si>
  <si>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</si>
  <si>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</si>
  <si>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</si>
  <si>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</si>
  <si>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</si>
  <si>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</si>
  <si>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</si>
  <si>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</si>
  <si>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</si>
  <si>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</si>
  <si>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</si>
  <si>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</si>
  <si>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</si>
  <si>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</si>
  <si>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</si>
  <si>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</si>
  <si>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</si>
  <si>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</si>
  <si>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</si>
  <si>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</si>
  <si>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</si>
  <si>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</si>
  <si>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</si>
  <si>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</si>
  <si>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</si>
  <si>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</si>
  <si>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</si>
  <si>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</si>
  <si>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</si>
  <si>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</si>
  <si>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</si>
  <si>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</si>
  <si>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</si>
  <si>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</si>
  <si>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</si>
  <si>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</si>
  <si>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</si>
  <si>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</si>
  <si>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</si>
  <si>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</si>
  <si>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</si>
  <si>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</si>
  <si>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</si>
  <si>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</si>
  <si>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</si>
  <si>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</si>
  <si>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</si>
  <si>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</si>
  <si>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</si>
  <si>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</si>
  <si>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</si>
  <si>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</si>
  <si>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</si>
  <si>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</si>
  <si>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</si>
  <si>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</si>
  <si>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</si>
  <si>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</si>
  <si>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</si>
  <si>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</si>
  <si>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</si>
  <si>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</si>
  <si>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</si>
  <si>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</si>
  <si>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</si>
  <si>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</si>
  <si>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</si>
  <si>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</si>
  <si>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</si>
  <si>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</si>
  <si>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</si>
  <si>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</si>
  <si>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</si>
  <si>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</si>
  <si>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</si>
  <si>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</si>
  <si>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</si>
  <si>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</si>
  <si>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</si>
  <si>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</si>
  <si>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</si>
  <si>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</si>
  <si>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</si>
  <si>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</si>
  <si>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</si>
  <si>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</si>
  <si>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</si>
  <si>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</si>
  <si>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</si>
  <si>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</si>
  <si>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</si>
  <si>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</si>
  <si>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</si>
  <si>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</si>
  <si>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</si>
  <si>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</si>
  <si>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</si>
  <si>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</si>
  <si>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</si>
  <si>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</si>
  <si>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</si>
  <si>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</si>
  <si>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</si>
  <si>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</si>
  <si>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</si>
  <si>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</si>
  <si>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</si>
  <si>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</si>
  <si>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</si>
  <si>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</si>
  <si>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</si>
  <si>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</si>
  <si>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</si>
  <si>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</si>
  <si>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</si>
  <si>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</si>
  <si>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</si>
  <si>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</si>
  <si>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</si>
  <si>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</si>
  <si>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</si>
  <si>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</si>
  <si>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</si>
  <si>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</si>
  <si>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</si>
  <si>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</si>
  <si>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</si>
  <si>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</si>
  <si>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</si>
  <si>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</si>
  <si>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</si>
  <si>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</si>
  <si>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</si>
  <si>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</si>
  <si>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</si>
  <si>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</si>
  <si>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</si>
  <si>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</si>
  <si>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</si>
  <si>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</si>
  <si>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</si>
  <si>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</si>
  <si>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</si>
  <si>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</si>
  <si>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</si>
  <si>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</si>
  <si>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</si>
  <si>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</si>
  <si>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</si>
  <si>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</si>
  <si>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</si>
  <si>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</si>
  <si>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</si>
  <si>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</si>
  <si>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</si>
  <si>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</si>
  <si>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</si>
  <si>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</si>
  <si>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</si>
  <si>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</si>
  <si>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</si>
  <si>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</si>
  <si>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</si>
  <si>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</si>
  <si>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</si>
  <si>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</si>
  <si>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</si>
  <si>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</si>
  <si>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</si>
  <si>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</si>
  <si>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</si>
  <si>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</si>
  <si>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</si>
  <si>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</si>
  <si>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</si>
  <si>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</si>
  <si>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</si>
  <si>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</si>
  <si>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</si>
  <si>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</si>
  <si>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</si>
  <si>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</si>
  <si>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</si>
  <si>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</si>
  <si>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</si>
  <si>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</si>
  <si>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</si>
  <si>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</si>
  <si>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</si>
  <si>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</si>
  <si>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</si>
  <si>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</si>
  <si>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</si>
  <si>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</si>
  <si>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</si>
  <si>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</si>
  <si>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</si>
  <si>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</si>
  <si>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</si>
  <si>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</si>
  <si>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</si>
  <si>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</si>
  <si>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</si>
  <si>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</si>
  <si>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</si>
  <si>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</si>
  <si>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</si>
  <si>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</si>
  <si>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</si>
  <si>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</si>
  <si>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</si>
  <si>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</si>
  <si>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</si>
  <si>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</si>
  <si>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</si>
  <si>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</si>
  <si>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</si>
  <si>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</si>
  <si>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</si>
  <si>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</si>
  <si>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</si>
  <si>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</si>
  <si>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</si>
  <si>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</si>
  <si>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</si>
  <si>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</si>
  <si>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</si>
  <si>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</si>
  <si>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</si>
  <si>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</si>
  <si>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</si>
  <si>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</si>
  <si>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</si>
  <si>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</si>
  <si>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</si>
  <si>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</si>
  <si>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</si>
  <si>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</si>
  <si>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</si>
  <si>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</si>
  <si>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</si>
  <si>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</si>
  <si>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</si>
  <si>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</si>
  <si>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</si>
  <si>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</si>
  <si>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</si>
  <si>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</si>
  <si>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</si>
  <si>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</si>
  <si>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</si>
  <si>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</si>
  <si>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</si>
  <si>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</si>
  <si>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</si>
  <si>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</si>
  <si>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</si>
  <si>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</si>
  <si>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</si>
  <si>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</si>
  <si>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</si>
  <si>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</si>
  <si>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</si>
  <si>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</si>
  <si>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</si>
  <si>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</si>
  <si>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</si>
  <si>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</si>
  <si>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</si>
  <si>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</si>
  <si>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</si>
  <si>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</si>
  <si>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</si>
  <si>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</si>
  <si>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</si>
  <si>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</si>
  <si>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</si>
  <si>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</si>
  <si>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</si>
  <si>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</si>
  <si>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</si>
  <si>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</si>
  <si>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</si>
  <si>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</si>
  <si>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</si>
  <si>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</si>
  <si>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</si>
  <si>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</si>
  <si>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</si>
  <si>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</si>
  <si>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</si>
  <si>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</si>
  <si>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</si>
  <si>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</si>
  <si>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</si>
  <si>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</si>
  <si>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</si>
  <si>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</si>
  <si>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</si>
  <si>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</si>
  <si>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</si>
  <si>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</si>
  <si>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</si>
  <si>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</si>
  <si>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</si>
  <si>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</si>
  <si>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</si>
  <si>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</si>
  <si>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</si>
  <si>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</si>
  <si>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</si>
  <si>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</si>
  <si>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</si>
  <si>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</si>
  <si>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</si>
  <si>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</si>
  <si>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</si>
  <si>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</si>
  <si>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</si>
  <si>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</si>
  <si>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</si>
  <si>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</si>
  <si>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</si>
  <si>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</si>
  <si>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</si>
  <si>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</si>
  <si>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</si>
  <si>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</si>
  <si>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</si>
  <si>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</si>
  <si>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</si>
  <si>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</si>
  <si>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</si>
  <si>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</si>
  <si>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</si>
  <si>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</si>
  <si>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</si>
  <si>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</si>
  <si>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</si>
  <si>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</si>
  <si>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</si>
  <si>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</si>
  <si>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</si>
  <si>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</si>
  <si>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</si>
  <si>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</si>
  <si>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</si>
  <si>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</si>
  <si>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</si>
  <si>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</si>
  <si>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</si>
  <si>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</si>
  <si>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</si>
  <si>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</si>
  <si>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</si>
  <si>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</si>
  <si>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</si>
  <si>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</si>
  <si>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</si>
  <si>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</si>
  <si>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</si>
  <si>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</si>
  <si>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</si>
  <si>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</si>
  <si>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</si>
  <si>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</si>
  <si>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</si>
  <si>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</si>
  <si>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</si>
  <si>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</si>
  <si>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</si>
  <si>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</si>
  <si>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</si>
  <si>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</si>
  <si>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</si>
  <si>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</si>
  <si>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</si>
  <si>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</si>
  <si>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</si>
  <si>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</si>
  <si>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</si>
  <si>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</si>
  <si>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</si>
  <si>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</si>
  <si>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</si>
  <si>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</si>
  <si>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</si>
  <si>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</si>
  <si>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</si>
  <si>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</si>
  <si>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</si>
  <si>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</si>
  <si>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</si>
  <si>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</si>
  <si>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</si>
  <si>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</si>
  <si>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</si>
  <si>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</si>
  <si>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</si>
  <si>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</si>
  <si>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</si>
  <si>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</si>
  <si>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</si>
  <si>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</si>
  <si>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</si>
  <si>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</si>
  <si>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</si>
  <si>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</si>
  <si>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</si>
  <si>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</si>
  <si>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</si>
  <si>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</si>
  <si>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</si>
  <si>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</si>
  <si>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</si>
  <si>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</si>
  <si>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</si>
  <si>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</si>
  <si>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</si>
  <si>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</si>
  <si>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</si>
  <si>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</si>
  <si>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</si>
  <si>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</si>
  <si>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</si>
  <si>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</si>
  <si>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</si>
  <si>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</si>
  <si>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</si>
  <si>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</si>
  <si>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</si>
  <si>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</si>
  <si>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</si>
  <si>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</si>
  <si>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</si>
  <si>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</si>
  <si>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</si>
  <si>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</si>
  <si>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</si>
  <si>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</si>
  <si>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</si>
  <si>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</si>
  <si>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</si>
  <si>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</si>
  <si>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</si>
  <si>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</si>
  <si>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</si>
  <si>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</si>
  <si>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</si>
  <si>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</si>
  <si>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</si>
  <si>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</si>
  <si>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</si>
  <si>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</si>
  <si>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</si>
  <si>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</si>
  <si>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</si>
  <si>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</si>
  <si>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</si>
  <si>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</si>
  <si>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</si>
  <si>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</si>
  <si>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</si>
  <si>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</si>
  <si>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</si>
  <si>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</si>
  <si>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</si>
  <si>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</si>
  <si>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</si>
  <si>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</si>
  <si>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</si>
  <si>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</si>
  <si>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</si>
  <si>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</si>
  <si>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</si>
  <si>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</si>
  <si>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</si>
  <si>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</si>
  <si>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</si>
  <si>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</si>
  <si>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</si>
  <si>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</si>
  <si>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</si>
  <si>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</si>
  <si>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</si>
  <si>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</si>
  <si>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</si>
  <si>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</si>
  <si>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</si>
  <si>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</si>
  <si>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</si>
  <si>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</si>
  <si>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</si>
  <si>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</si>
  <si>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</si>
  <si>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</si>
  <si>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</si>
  <si>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</si>
  <si>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</si>
  <si>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</si>
  <si>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</si>
  <si>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</si>
  <si>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</si>
  <si>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</si>
  <si>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</si>
  <si>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</si>
  <si>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</si>
  <si>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</si>
  <si>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</si>
  <si>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</si>
  <si>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</si>
  <si>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</si>
  <si>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</si>
  <si>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</si>
  <si>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</si>
  <si>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</si>
  <si>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</si>
  <si>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</si>
  <si>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</si>
  <si>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</si>
  <si>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</si>
  <si>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</si>
  <si>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</si>
  <si>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</si>
  <si>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</si>
  <si>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</si>
  <si>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</si>
  <si>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</si>
  <si>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</si>
  <si>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</si>
  <si>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</si>
  <si>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</si>
  <si>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</si>
  <si>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</si>
  <si>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87310DO006_202502 Building Approvals, Australia, February 2025</t>
  </si>
  <si>
    <t>Released at 11:30 am (Canberra time) Wed 9 Apr 2025</t>
  </si>
  <si>
    <t>Vic., SA2 excel data cube 2023-2024</t>
  </si>
  <si>
    <t>Building Approvals, Australia, February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</si>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</sst>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33347</v>
      </c>
      <c r="D7" s="27">
        <v>18374</v>
      </c>
      <c r="E7" s="27">
        <v>51816</v>
      </c>
      <c r="F7" s="27">
        <v>16345732</v>
      </c>
      <c r="G7" s="27">
        <v>8789477</v>
      </c>
      <c r="H7" s="27">
        <v>3954543</v>
      </c>
      <c r="I7" s="27">
        <v>29089752</v>
      </c>
      <c r="J7" s="27">
        <v>18240391</v>
      </c>
      <c r="K7" s="27">
        <v>47330143</v>
      </c>
    </row>
    <row r="8" spans="1:12" ht="12.75" customHeight="1" x14ac:dyDescent="0.2">
      <c r="A8" s="16" t="s">
        <v>17</v>
      </c>
      <c r="B8" s="16" t="s">
        <v>18</v>
      </c>
      <c r="C8" s="13">
        <v>24241</v>
      </c>
      <c r="D8" s="27">
        <v>16515</v>
      </c>
      <c r="E8" s="27">
        <v>40826</v>
      </c>
      <c r="F8" s="27">
        <v>12102280</v>
      </c>
      <c r="G8" s="27">
        <v>8023520</v>
      </c>
      <c r="H8" s="27">
        <v>3009750</v>
      </c>
      <c r="I8" s="27">
        <v>23135550</v>
      </c>
      <c r="J8" s="27">
        <v>14434883</v>
      </c>
      <c r="K8" s="27">
        <v>37570433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2636871</v>
      </c>
      <c r="H9" s="27">
        <v>920358</v>
      </c>
      <c r="I9" s="27">
        <v>4106975</v>
      </c>
      <c r="J9" s="27">
        <v>3745808</v>
      </c>
      <c r="K9" s="27">
        <v>7852783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68417</v>
      </c>
      <c r="K30" s="28">
        <v>85216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101451</v>
      </c>
      <c r="K31" s="28">
        <v>427125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4387</v>
      </c>
      <c r="K34" s="28">
        <v>178152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27689</v>
      </c>
      <c r="K36" s="28">
        <v>63330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562313</v>
      </c>
      <c r="K38" s="28">
        <v>576970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496787</v>
      </c>
      <c r="K39" s="28">
        <v>498064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791287</v>
      </c>
      <c r="K40" s="28">
        <v>804905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34840</v>
      </c>
      <c r="K43" s="28">
        <v>36604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38406</v>
      </c>
      <c r="K44" s="28">
        <v>46576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698478</v>
      </c>
      <c r="K61" s="28">
        <v>1128364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399825</v>
      </c>
      <c r="K68" s="28">
        <v>477172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387896</v>
      </c>
      <c r="K70" s="28">
        <v>2346730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607996</v>
      </c>
      <c r="K99" s="28">
        <v>3185261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1850</v>
      </c>
      <c r="E133" s="28">
        <v>5619</v>
      </c>
      <c r="F133" s="28">
        <v>1509252</v>
      </c>
      <c r="G133" s="28">
        <v>765230</v>
      </c>
      <c r="H133" s="28">
        <v>222850</v>
      </c>
      <c r="I133" s="28">
        <v>2497332</v>
      </c>
      <c r="J133" s="28">
        <v>926331</v>
      </c>
      <c r="K133" s="28">
        <v>3423663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3130</v>
      </c>
      <c r="D180" s="28">
        <v>1273</v>
      </c>
      <c r="E180" s="28">
        <v>4405</v>
      </c>
      <c r="F180" s="28">
        <v>1323687</v>
      </c>
      <c r="G180" s="28">
        <v>494603</v>
      </c>
      <c r="H180" s="28">
        <v>101644</v>
      </c>
      <c r="I180" s="28">
        <v>1919933</v>
      </c>
      <c r="J180" s="28">
        <v>1961095</v>
      </c>
      <c r="K180" s="28">
        <v>3881028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1781</v>
      </c>
      <c r="D208" s="28">
        <v>616</v>
      </c>
      <c r="E208" s="28">
        <v>2398</v>
      </c>
      <c r="F208" s="28">
        <v>701348</v>
      </c>
      <c r="G208" s="28">
        <v>208229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1248</v>
      </c>
      <c r="D219" s="28">
        <v>375</v>
      </c>
      <c r="E219" s="28">
        <v>1624</v>
      </c>
      <c r="F219" s="28">
        <v>450107</v>
      </c>
      <c r="G219" s="28">
        <v>129861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2693486</v>
      </c>
      <c r="G270" s="28">
        <v>646777</v>
      </c>
      <c r="H270" s="28">
        <v>149250</v>
      </c>
      <c r="I270" s="28">
        <v>3489513</v>
      </c>
      <c r="J270" s="28">
        <v>2155778</v>
      </c>
      <c r="K270" s="28">
        <v>5645291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484361</v>
      </c>
      <c r="G321" s="28">
        <v>310333</v>
      </c>
      <c r="H321" s="28">
        <v>49715</v>
      </c>
      <c r="I321" s="28">
        <v>844409</v>
      </c>
      <c r="J321" s="28">
        <v>482427</v>
      </c>
      <c r="K321" s="28">
        <v>1326836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8281</v>
      </c>
      <c r="D332" s="28">
        <v>2343</v>
      </c>
      <c r="E332" s="28">
        <v>10628</v>
      </c>
      <c r="F332" s="28">
        <v>3178772</v>
      </c>
      <c r="G332" s="28">
        <v>850288</v>
      </c>
      <c r="H332" s="28">
        <v>185777</v>
      </c>
      <c r="I332" s="28">
        <v>4214837</v>
      </c>
      <c r="J332" s="28">
        <v>3254446</v>
      </c>
      <c r="K332" s="28">
        <v>7469283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394</v>
      </c>
      <c r="E362" s="28">
        <v>4536</v>
      </c>
      <c r="F362" s="28">
        <v>1514584</v>
      </c>
      <c r="G362" s="28">
        <v>130952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246</v>
      </c>
      <c r="E365" s="28">
        <v>1484</v>
      </c>
      <c r="F365" s="28">
        <v>448750</v>
      </c>
      <c r="G365" s="28">
        <v>83956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23283</v>
      </c>
      <c r="I378" s="28">
        <v>1605941</v>
      </c>
      <c r="J378" s="28">
        <v>1051101</v>
      </c>
      <c r="K378" s="28">
        <v>2657042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24206</v>
      </c>
      <c r="K380" s="28">
        <v>33007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784</v>
      </c>
      <c r="D386" s="28">
        <v>109</v>
      </c>
      <c r="E386" s="28">
        <v>893</v>
      </c>
      <c r="F386" s="28">
        <v>290985</v>
      </c>
      <c r="G386" s="28">
        <v>37130</v>
      </c>
      <c r="H386" s="28">
        <v>2115</v>
      </c>
      <c r="I386" s="28">
        <v>330231</v>
      </c>
      <c r="J386" s="28">
        <v>68649</v>
      </c>
      <c r="K386" s="28">
        <v>398880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559</v>
      </c>
      <c r="D390" s="28">
        <v>25</v>
      </c>
      <c r="E390" s="28">
        <v>584</v>
      </c>
      <c r="F390" s="28">
        <v>207964</v>
      </c>
      <c r="G390" s="28">
        <v>6700</v>
      </c>
      <c r="H390" s="28">
        <v>566</v>
      </c>
      <c r="I390" s="28">
        <v>215230</v>
      </c>
      <c r="J390" s="28">
        <v>81891</v>
      </c>
      <c r="K390" s="28">
        <v>297121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21234</v>
      </c>
      <c r="K392" s="28">
        <v>382552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356016</v>
      </c>
      <c r="K394" s="28">
        <v>524210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465</v>
      </c>
      <c r="D397" s="28">
        <v>110</v>
      </c>
      <c r="E397" s="28">
        <v>575</v>
      </c>
      <c r="F397" s="28">
        <v>153501</v>
      </c>
      <c r="G397" s="28">
        <v>31128</v>
      </c>
      <c r="H397" s="28">
        <v>958</v>
      </c>
      <c r="I397" s="28">
        <v>185586</v>
      </c>
      <c r="J397" s="28">
        <v>2872</v>
      </c>
      <c r="K397" s="28">
        <v>188459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9106</v>
      </c>
      <c r="D419" s="28">
        <v>1859</v>
      </c>
      <c r="E419" s="28">
        <v>10990</v>
      </c>
      <c r="F419" s="28">
        <v>4243452</v>
      </c>
      <c r="G419" s="28">
        <v>765957</v>
      </c>
      <c r="H419" s="28">
        <v>944793</v>
      </c>
      <c r="I419" s="28">
        <v>5954202</v>
      </c>
      <c r="J419" s="28">
        <v>3805508</v>
      </c>
      <c r="K419" s="28">
        <v>9759710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757869</v>
      </c>
      <c r="K420" s="28">
        <v>1413295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109816</v>
      </c>
      <c r="I443" s="28">
        <v>512000</v>
      </c>
      <c r="J443" s="28">
        <v>248421</v>
      </c>
      <c r="K443" s="28">
        <v>760421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109013</v>
      </c>
      <c r="K444" s="28">
        <v>404028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2943</v>
      </c>
      <c r="D463" s="28">
        <v>787</v>
      </c>
      <c r="E463" s="28">
        <v>3731</v>
      </c>
      <c r="F463" s="28">
        <v>1321803</v>
      </c>
      <c r="G463" s="28">
        <v>386425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1499</v>
      </c>
      <c r="D468" s="28">
        <v>494</v>
      </c>
      <c r="E468" s="28">
        <v>1993</v>
      </c>
      <c r="F468" s="28">
        <v>603986</v>
      </c>
      <c r="G468" s="28">
        <v>278541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563</v>
      </c>
      <c r="D478" s="28">
        <v>46</v>
      </c>
      <c r="E478" s="28">
        <v>609</v>
      </c>
      <c r="F478" s="28">
        <v>178780</v>
      </c>
      <c r="G478" s="28">
        <v>14504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168326</v>
      </c>
      <c r="I517" s="28">
        <v>1065103</v>
      </c>
      <c r="J517" s="28">
        <v>551292</v>
      </c>
      <c r="K517" s="28">
        <v>1616396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2025-03-31T11:27:09Z</dcterms:created>
  <dcterms:modified xsi:type="dcterms:W3CDTF">2025-03-31T00:35:46Z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2025-03-31T00:35:45Z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ff4f47d4-f492-49fc-9a57-0d0fc7509594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