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01A2DE59-9686-471B-83ED-C305CAFD570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<sst xmlns="http://schemas.openxmlformats.org/spreadsheetml/2006/main" count="253" uniqueCount="238">
  <si>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</si>
  <si>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</si>
  <si>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</si>
  <si>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</si>
  <si>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</si>
  <si>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</si>
  <si>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</si>
  <si>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</si>
  <si>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</si>
  <si>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</si>
  <si>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</si>
  <si>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</si>
  <si>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</si>
  <si>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</si>
  <si>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</si>
  <si>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</si>
  <si>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</si>
  <si>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</si>
  <si>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</si>
  <si>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</si>
  <si>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</si>
  <si>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</si>
  <si>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</si>
  <si>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</si>
  <si>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</si>
  <si>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</si>
  <si>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</si>
  <si>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</si>
  <si>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</si>
  <si>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</si>
  <si>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</si>
  <si>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</si>
  <si>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</si>
  <si>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</si>
  <si>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</si>
  <si>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</si>
  <si>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</si>
  <si>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</si>
  <si>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</si>
  <si>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</si>
  <si>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</si>
  <si>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</si>
  <si>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</si>
  <si>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</si>
  <si>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</si>
  <si>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</si>
  <si>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</si>
  <si>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</si>
  <si>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</si>
  <si>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</si>
  <si>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</si>
  <si>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</si>
  <si>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</si>
  <si>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</si>
  <si>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</si>
  <si>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</si>
  <si>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</si>
  <si>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</si>
  <si>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</si>
  <si>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</si>
  <si>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</si>
  <si>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</si>
  <si>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</si>
  <si>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</si>
  <si>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</si>
  <si>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</si>
  <si>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</si>
  <si>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</si>
  <si>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</si>
  <si>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</si>
  <si>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</si>
  <si>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</si>
  <si>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</si>
  <si>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</si>
  <si>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</si>
  <si>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</si>
  <si>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</si>
  <si>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</si>
  <si>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</si>
  <si>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</si>
  <si>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</si>
  <si>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</si>
  <si>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</si>
  <si>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</si>
  <si>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</si>
  <si>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</si>
  <si>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</si>
  <si>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</si>
  <si>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</si>
  <si>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</si>
  <si>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</si>
  <si>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</si>
  <si>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</si>
  <si>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</si>
  <si>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</si>
  <si>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</si>
  <si>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</si>
  <si>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</si>
  <si>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</si>
  <si>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</si>
  <si>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</si>
  <si>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</si>
  <si>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</si>
  <si>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</si>
  <si>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</si>
  <si>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</si>
  <si>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</si>
  <si>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</si>
  <si>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</si>
  <si>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</si>
  <si>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</si>
  <si>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</si>
  <si>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</si>
  <si>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</si>
  <si>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</si>
  <si>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</si>
  <si>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</si>
  <si>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</si>
  <si>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</si>
  <si>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</si>
  <si>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</si>
  <si>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</si>
  <si>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</si>
  <si>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</si>
  <si>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</si>
  <si>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</si>
  <si>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</si>
  <si>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</si>
  <si>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</si>
  <si>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</si>
  <si>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</si>
  <si>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</si>
  <si>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</si>
  <si>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</si>
  <si>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</si>
  <si>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</si>
  <si>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</si>
  <si>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</si>
  <si>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</si>
  <si>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</si>
  <si>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</si>
  <si>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</si>
  <si>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</si>
  <si>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</si>
  <si>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</si>
  <si>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</si>
  <si>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</si>
  <si>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</si>
  <si>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</si>
  <si>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</si>
  <si>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</si>
  <si>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</si>
  <si>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</si>
  <si>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</si>
  <si>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</si>
  <si>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</si>
  <si>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</si>
  <si>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</si>
  <si>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</si>
  <si>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</si>
  <si>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</si>
  <si>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</si>
  <si>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</si>
  <si>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</si>
  <si>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</si>
  <si>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</si>
  <si>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</si>
  <si>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</si>
  <si>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</si>
  <si>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</si>
  <si>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</si>
  <si>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</si>
  <si>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</si>
  <si>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</si>
  <si>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</si>
  <si>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</si>
  <si>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</si>
  <si>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</si>
  <si>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</si>
  <si>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</si>
  <si>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</si>
  <si>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</si>
  <si>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</si>
  <si>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</si>
  <si>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</si>
  <si>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</si>
  <si>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</si>
  <si>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</si>
  <si>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</si>
  <si>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</si>
  <si>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</si>
  <si>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</si>
  <si>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</si>
  <si>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</si>
  <si>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</si>
  <si>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</si>
  <si>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</si>
  <si>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</si>
  <si>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</si>
  <si>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</si>
  <si>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</si>
  <si>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</si>
  <si>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</si>
  <si>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</si>
  <si>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</si>
  <si>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</si>
  <si>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</si>
  <si>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</si>
  <si>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</si>
  <si>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</si>
  <si>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</si>
  <si>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</si>
  <si>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</si>
  <si>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</si>
  <si>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</si>
  <si>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</si>
  <si>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</si>
  <si>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</si>
  <si>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</si>
  <si>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</si>
  <si>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</si>
  <si>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</si>
  <si>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</si>
  <si>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</si>
  <si>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</si>
  <si>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</si>
  <si>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</si>
  <si>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</si>
  <si>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</si>
  <si>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</si>
  <si>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</si>
  <si>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</si>
  <si>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</si>
  <si>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87310DO014_202512 Building Approvals, Australia, December 2025</t>
  </si>
  <si>
    <t>Released at 11:30 am (Canberra time) Tue 10 Feb 2026</t>
  </si>
  <si>
    <t>SA, SA2 excel data cube 2024-2025</t>
  </si>
  <si>
    <t>Building Approvals, Australia, December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</si>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</sst>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10444</v>
      </c>
      <c r="D7" s="22">
        <v>3966</v>
      </c>
      <c r="E7" s="22">
        <v>14515</v>
      </c>
      <c r="F7" s="22">
        <v>4234818</v>
      </c>
      <c r="G7" s="22">
        <v>1607059</v>
      </c>
      <c r="H7" s="22">
        <v>754705</v>
      </c>
      <c r="I7" s="22">
        <v>6596581</v>
      </c>
      <c r="J7" s="22">
        <v>5375181</v>
      </c>
      <c r="K7" s="22">
        <v>11971763</v>
      </c>
    </row>
    <row r="8" spans="1:11" ht="12.75" customHeight="1" x14ac:dyDescent="0.2">
      <c r="A8" s="16" t="s">
        <v>17</v>
      </c>
      <c r="B8" s="16" t="s">
        <v>18</v>
      </c>
      <c r="C8" s="11">
        <v>7842</v>
      </c>
      <c r="D8" s="22">
        <v>3916</v>
      </c>
      <c r="E8" s="22">
        <v>11835</v>
      </c>
      <c r="F8" s="22">
        <v>3204587</v>
      </c>
      <c r="G8" s="22">
        <v>1593201</v>
      </c>
      <c r="H8" s="22">
        <v>594844</v>
      </c>
      <c r="I8" s="22">
        <v>5392631</v>
      </c>
      <c r="J8" s="22">
        <v>4697744</v>
      </c>
      <c r="K8" s="22">
        <v>10090376</v>
      </c>
    </row>
    <row r="9" spans="1:11" ht="12.75" customHeight="1" x14ac:dyDescent="0.2">
      <c r="A9" s="12">
        <v>401</v>
      </c>
      <c r="B9" s="12" t="s">
        <v>19</v>
      </c>
      <c r="C9" s="11">
        <v>1342</v>
      </c>
      <c r="D9" s="22">
        <v>1213</v>
      </c>
      <c r="E9" s="22">
        <v>2591</v>
      </c>
      <c r="F9" s="22">
        <v>716301</v>
      </c>
      <c r="G9" s="22">
        <v>649757</v>
      </c>
      <c r="H9" s="22">
        <v>288814</v>
      </c>
      <c r="I9" s="22">
        <v>1654872</v>
      </c>
      <c r="J9" s="22">
        <v>1571255</v>
      </c>
      <c r="K9" s="22">
        <v>3226127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57266</v>
      </c>
      <c r="I13" s="22">
        <v>390540</v>
      </c>
      <c r="J13" s="22">
        <v>433621</v>
      </c>
      <c r="K13" s="22">
        <v>824161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2216</v>
      </c>
      <c r="I16" s="23">
        <v>8167</v>
      </c>
      <c r="J16" s="23">
        <v>5847</v>
      </c>
      <c r="K16" s="23">
        <v>14013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180798</v>
      </c>
      <c r="G18" s="23">
        <v>10788</v>
      </c>
      <c r="H18" s="23">
        <v>6732</v>
      </c>
      <c r="I18" s="23">
        <v>198318</v>
      </c>
      <c r="J18" s="23">
        <v>409378</v>
      </c>
      <c r="K18" s="23">
        <v>607696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18740</v>
      </c>
      <c r="G19" s="23">
        <v>600</v>
      </c>
      <c r="H19" s="23">
        <v>3595</v>
      </c>
      <c r="I19" s="23">
        <v>22935</v>
      </c>
      <c r="J19" s="23">
        <v>1882</v>
      </c>
      <c r="K19" s="23">
        <v>24817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308</v>
      </c>
      <c r="E22" s="23">
        <v>413</v>
      </c>
      <c r="F22" s="23">
        <v>104687</v>
      </c>
      <c r="G22" s="23">
        <v>175747</v>
      </c>
      <c r="H22" s="23">
        <v>44897</v>
      </c>
      <c r="I22" s="23">
        <v>325331</v>
      </c>
      <c r="J22" s="23">
        <v>86720</v>
      </c>
      <c r="K22" s="23">
        <v>412051</v>
      </c>
    </row>
    <row r="23" spans="1:11" ht="12.75" customHeight="1" x14ac:dyDescent="0.2">
      <c r="A23" s="17">
        <v>401031011</v>
      </c>
      <c r="B23" s="17" t="s">
        <v>31</v>
      </c>
      <c r="C23" s="11">
        <v>57</v>
      </c>
      <c r="D23" s="23">
        <v>16</v>
      </c>
      <c r="E23" s="23">
        <v>73</v>
      </c>
      <c r="F23" s="23">
        <v>52444</v>
      </c>
      <c r="G23" s="23">
        <v>9699</v>
      </c>
      <c r="H23" s="23">
        <v>12164</v>
      </c>
      <c r="I23" s="23">
        <v>74307</v>
      </c>
      <c r="J23" s="23">
        <v>33732</v>
      </c>
      <c r="K23" s="23">
        <v>108040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21</v>
      </c>
      <c r="D25" s="23">
        <v>273</v>
      </c>
      <c r="E25" s="23">
        <v>294</v>
      </c>
      <c r="F25" s="23">
        <v>21310</v>
      </c>
      <c r="G25" s="23">
        <v>153520</v>
      </c>
      <c r="H25" s="23">
        <v>23600</v>
      </c>
      <c r="I25" s="23">
        <v>198430</v>
      </c>
      <c r="J25" s="23">
        <v>51948</v>
      </c>
      <c r="K25" s="23">
        <v>250377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119</v>
      </c>
      <c r="D30" s="23">
        <v>63</v>
      </c>
      <c r="E30" s="23">
        <v>188</v>
      </c>
      <c r="F30" s="23">
        <v>82038</v>
      </c>
      <c r="G30" s="23">
        <v>26228</v>
      </c>
      <c r="H30" s="23">
        <v>43557</v>
      </c>
      <c r="I30" s="23">
        <v>151823</v>
      </c>
      <c r="J30" s="23">
        <v>57874</v>
      </c>
      <c r="K30" s="23">
        <v>209697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33531</v>
      </c>
      <c r="K31" s="23">
        <v>62784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25</v>
      </c>
      <c r="D33" s="23">
        <v>7</v>
      </c>
      <c r="E33" s="23">
        <v>35</v>
      </c>
      <c r="F33" s="23">
        <v>23167</v>
      </c>
      <c r="G33" s="23">
        <v>3966</v>
      </c>
      <c r="H33" s="23">
        <v>25649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52</v>
      </c>
      <c r="D38" s="23">
        <v>102</v>
      </c>
      <c r="E38" s="23">
        <v>164</v>
      </c>
      <c r="F38" s="23">
        <v>41739</v>
      </c>
      <c r="G38" s="23">
        <v>72590</v>
      </c>
      <c r="H38" s="23">
        <v>65190</v>
      </c>
      <c r="I38" s="23">
        <v>179519</v>
      </c>
      <c r="J38" s="23">
        <v>31487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29</v>
      </c>
      <c r="D40" s="23">
        <v>55</v>
      </c>
      <c r="E40" s="23">
        <v>84</v>
      </c>
      <c r="F40" s="23">
        <v>23839</v>
      </c>
      <c r="G40" s="23">
        <v>50180</v>
      </c>
      <c r="H40" s="23">
        <v>32065</v>
      </c>
      <c r="I40" s="23">
        <v>106084</v>
      </c>
      <c r="J40" s="23">
        <v>21563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4200</v>
      </c>
      <c r="D41" s="23">
        <v>633</v>
      </c>
      <c r="E41" s="23">
        <v>4848</v>
      </c>
      <c r="F41" s="23">
        <v>1449598</v>
      </c>
      <c r="G41" s="23">
        <v>183596</v>
      </c>
      <c r="H41" s="23">
        <v>62152</v>
      </c>
      <c r="I41" s="23">
        <v>1695346</v>
      </c>
      <c r="J41" s="23">
        <v>1850666</v>
      </c>
      <c r="K41" s="23">
        <v>3546011</v>
      </c>
    </row>
    <row r="42" spans="1:11" ht="12.75" customHeight="1" x14ac:dyDescent="0.2">
      <c r="A42" s="13">
        <v>40201</v>
      </c>
      <c r="B42" s="13" t="s">
        <v>49</v>
      </c>
      <c r="C42" s="11">
        <v>576</v>
      </c>
      <c r="D42" s="23">
        <v>48</v>
      </c>
      <c r="E42" s="23">
        <v>624</v>
      </c>
      <c r="F42" s="23">
        <v>222586</v>
      </c>
      <c r="G42" s="23">
        <v>12400</v>
      </c>
      <c r="H42" s="23">
        <v>12471</v>
      </c>
      <c r="I42" s="23">
        <v>247457</v>
      </c>
      <c r="J42" s="23">
        <v>97349</v>
      </c>
      <c r="K42" s="23">
        <v>344806</v>
      </c>
    </row>
    <row r="43" spans="1:11" ht="12.75" customHeight="1" x14ac:dyDescent="0.2">
      <c r="A43" s="17">
        <v>402011025</v>
      </c>
      <c r="B43" s="17" t="s">
        <v>50</v>
      </c>
      <c r="C43" s="11">
        <v>255</v>
      </c>
      <c r="D43" s="23">
        <v>0</v>
      </c>
      <c r="E43" s="23">
        <v>255</v>
      </c>
      <c r="F43" s="23">
        <v>99324</v>
      </c>
      <c r="G43" s="23">
        <v>0</v>
      </c>
      <c r="H43" s="23">
        <v>3726</v>
      </c>
      <c r="I43" s="23">
        <v>103050</v>
      </c>
      <c r="J43" s="23">
        <v>24504</v>
      </c>
      <c r="K43" s="23">
        <v>127555</v>
      </c>
    </row>
    <row r="44" spans="1:11" ht="12.75" customHeight="1" x14ac:dyDescent="0.2">
      <c r="A44" s="17">
        <v>402011026</v>
      </c>
      <c r="B44" s="17" t="s">
        <v>51</v>
      </c>
      <c r="C44" s="11">
        <v>121</v>
      </c>
      <c r="D44" s="23">
        <v>48</v>
      </c>
      <c r="E44" s="23">
        <v>169</v>
      </c>
      <c r="F44" s="23">
        <v>43249</v>
      </c>
      <c r="G44" s="23">
        <v>12400</v>
      </c>
      <c r="H44" s="23">
        <v>4506</v>
      </c>
      <c r="I44" s="23">
        <v>60155</v>
      </c>
      <c r="J44" s="23">
        <v>27930</v>
      </c>
      <c r="K44" s="23">
        <v>88086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2123</v>
      </c>
      <c r="D46" s="23">
        <v>175</v>
      </c>
      <c r="E46" s="23">
        <v>2307</v>
      </c>
      <c r="F46" s="23">
        <v>709094</v>
      </c>
      <c r="G46" s="23">
        <v>48150</v>
      </c>
      <c r="H46" s="23">
        <v>12727</v>
      </c>
      <c r="I46" s="23">
        <v>769971</v>
      </c>
      <c r="J46" s="23">
        <v>416195</v>
      </c>
      <c r="K46" s="23">
        <v>1186166</v>
      </c>
    </row>
    <row r="47" spans="1:11" ht="12.75" customHeight="1" x14ac:dyDescent="0.2">
      <c r="A47" s="17">
        <v>402021028</v>
      </c>
      <c r="B47" s="17" t="s">
        <v>54</v>
      </c>
      <c r="C47" s="11">
        <v>34</v>
      </c>
      <c r="D47" s="23">
        <v>14</v>
      </c>
      <c r="E47" s="23">
        <v>48</v>
      </c>
      <c r="F47" s="23">
        <v>11321</v>
      </c>
      <c r="G47" s="23">
        <v>4482</v>
      </c>
      <c r="H47" s="23">
        <v>1235</v>
      </c>
      <c r="I47" s="23">
        <v>17038</v>
      </c>
      <c r="J47" s="23">
        <v>10995</v>
      </c>
      <c r="K47" s="23">
        <v>28033</v>
      </c>
    </row>
    <row r="48" spans="1:11" ht="12.75" customHeight="1" x14ac:dyDescent="0.2">
      <c r="A48" s="17">
        <v>402021029</v>
      </c>
      <c r="B48" s="17" t="s">
        <v>55</v>
      </c>
      <c r="C48" s="11">
        <v>121</v>
      </c>
      <c r="D48" s="23">
        <v>73</v>
      </c>
      <c r="E48" s="23">
        <v>202</v>
      </c>
      <c r="F48" s="23">
        <v>34858</v>
      </c>
      <c r="G48" s="23">
        <v>20366</v>
      </c>
      <c r="H48" s="23">
        <v>1786</v>
      </c>
      <c r="I48" s="23">
        <v>57010</v>
      </c>
      <c r="J48" s="23">
        <v>59791</v>
      </c>
      <c r="K48" s="23">
        <v>116800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10358</v>
      </c>
      <c r="G49" s="23">
        <v>2325</v>
      </c>
      <c r="H49" s="23">
        <v>820</v>
      </c>
      <c r="I49" s="23">
        <v>13503</v>
      </c>
      <c r="J49" s="23">
        <v>56058</v>
      </c>
      <c r="K49" s="23">
        <v>69561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1293</v>
      </c>
      <c r="D51" s="23">
        <v>29</v>
      </c>
      <c r="E51" s="23">
        <v>1322</v>
      </c>
      <c r="F51" s="23">
        <v>429184</v>
      </c>
      <c r="G51" s="23">
        <v>8465</v>
      </c>
      <c r="H51" s="23">
        <v>3870</v>
      </c>
      <c r="I51" s="23">
        <v>441519</v>
      </c>
      <c r="J51" s="23">
        <v>16421</v>
      </c>
      <c r="K51" s="23">
        <v>457941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62</v>
      </c>
      <c r="D53" s="23">
        <v>20</v>
      </c>
      <c r="E53" s="23">
        <v>82</v>
      </c>
      <c r="F53" s="23">
        <v>16549</v>
      </c>
      <c r="G53" s="23">
        <v>5514</v>
      </c>
      <c r="H53" s="23">
        <v>670</v>
      </c>
      <c r="I53" s="23">
        <v>22733</v>
      </c>
      <c r="J53" s="23">
        <v>9835</v>
      </c>
      <c r="K53" s="23">
        <v>32568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188944</v>
      </c>
      <c r="G54" s="23">
        <v>5647</v>
      </c>
      <c r="H54" s="23">
        <v>1623</v>
      </c>
      <c r="I54" s="23">
        <v>196214</v>
      </c>
      <c r="J54" s="23">
        <v>252510</v>
      </c>
      <c r="K54" s="23">
        <v>448725</v>
      </c>
    </row>
    <row r="55" spans="1:11" ht="12.75" customHeight="1" x14ac:dyDescent="0.2">
      <c r="A55" s="13">
        <v>40203</v>
      </c>
      <c r="B55" s="13" t="s">
        <v>62</v>
      </c>
      <c r="C55" s="11">
        <v>566</v>
      </c>
      <c r="D55" s="23">
        <v>148</v>
      </c>
      <c r="E55" s="23">
        <v>714</v>
      </c>
      <c r="F55" s="23">
        <v>216410</v>
      </c>
      <c r="G55" s="23">
        <v>47697</v>
      </c>
      <c r="H55" s="23">
        <v>10223</v>
      </c>
      <c r="I55" s="23">
        <v>274331</v>
      </c>
      <c r="J55" s="23">
        <v>91978</v>
      </c>
      <c r="K55" s="23">
        <v>366309</v>
      </c>
    </row>
    <row r="56" spans="1:11" ht="12.75" customHeight="1" x14ac:dyDescent="0.2">
      <c r="A56" s="17">
        <v>402031036</v>
      </c>
      <c r="B56" s="17" t="s">
        <v>63</v>
      </c>
      <c r="C56" s="11">
        <v>200</v>
      </c>
      <c r="D56" s="23">
        <v>94</v>
      </c>
      <c r="E56" s="23">
        <v>294</v>
      </c>
      <c r="F56" s="23">
        <v>73066</v>
      </c>
      <c r="G56" s="23">
        <v>30827</v>
      </c>
      <c r="H56" s="23">
        <v>4895</v>
      </c>
      <c r="I56" s="23">
        <v>108789</v>
      </c>
      <c r="J56" s="23">
        <v>48659</v>
      </c>
      <c r="K56" s="23">
        <v>157447</v>
      </c>
    </row>
    <row r="57" spans="1:11" ht="12.75" customHeight="1" x14ac:dyDescent="0.2">
      <c r="A57" s="17">
        <v>402031038</v>
      </c>
      <c r="B57" s="17" t="s">
        <v>64</v>
      </c>
      <c r="C57" s="11">
        <v>158</v>
      </c>
      <c r="D57" s="23">
        <v>16</v>
      </c>
      <c r="E57" s="23">
        <v>174</v>
      </c>
      <c r="F57" s="23">
        <v>60450</v>
      </c>
      <c r="G57" s="23">
        <v>5420</v>
      </c>
      <c r="H57" s="23">
        <v>2852</v>
      </c>
      <c r="I57" s="23">
        <v>68721</v>
      </c>
      <c r="J57" s="23">
        <v>25649</v>
      </c>
      <c r="K57" s="23">
        <v>94370</v>
      </c>
    </row>
    <row r="58" spans="1:11" ht="12.75" customHeight="1" x14ac:dyDescent="0.2">
      <c r="A58" s="17">
        <v>402031175</v>
      </c>
      <c r="B58" s="17" t="s">
        <v>219</v>
      </c>
      <c r="C58" s="11">
        <v>145</v>
      </c>
      <c r="D58" s="23">
        <v>31</v>
      </c>
      <c r="E58" s="23">
        <v>176</v>
      </c>
      <c r="F58" s="23">
        <v>61013</v>
      </c>
      <c r="G58" s="23">
        <v>9730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544</v>
      </c>
      <c r="D60" s="23">
        <v>156</v>
      </c>
      <c r="E60" s="23">
        <v>705</v>
      </c>
      <c r="F60" s="23">
        <v>166658</v>
      </c>
      <c r="G60" s="23">
        <v>42688</v>
      </c>
      <c r="H60" s="23">
        <v>12433</v>
      </c>
      <c r="I60" s="23">
        <v>221779</v>
      </c>
      <c r="J60" s="23">
        <v>1171470</v>
      </c>
      <c r="K60" s="23">
        <v>1393249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95</v>
      </c>
      <c r="D63" s="23">
        <v>25</v>
      </c>
      <c r="E63" s="23">
        <v>120</v>
      </c>
      <c r="F63" s="23">
        <v>31070</v>
      </c>
      <c r="G63" s="23">
        <v>8334</v>
      </c>
      <c r="H63" s="23">
        <v>1273</v>
      </c>
      <c r="I63" s="23">
        <v>40676</v>
      </c>
      <c r="J63" s="23">
        <v>7021</v>
      </c>
      <c r="K63" s="23">
        <v>47697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133</v>
      </c>
      <c r="D66" s="23">
        <v>1</v>
      </c>
      <c r="E66" s="23">
        <v>135</v>
      </c>
      <c r="F66" s="23">
        <v>38046</v>
      </c>
      <c r="G66" s="23">
        <v>200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1036233</v>
      </c>
      <c r="K69" s="23">
        <v>1053461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1310</v>
      </c>
      <c r="D80" s="23">
        <v>831</v>
      </c>
      <c r="E80" s="23">
        <v>2154</v>
      </c>
      <c r="F80" s="23">
        <v>579448</v>
      </c>
      <c r="G80" s="23">
        <v>296989</v>
      </c>
      <c r="H80" s="23">
        <v>146311</v>
      </c>
      <c r="I80" s="23">
        <v>1022748</v>
      </c>
      <c r="J80" s="23">
        <v>507262</v>
      </c>
      <c r="K80" s="23">
        <v>1530009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366</v>
      </c>
      <c r="D84" s="23">
        <v>419</v>
      </c>
      <c r="E84" s="23">
        <v>788</v>
      </c>
      <c r="F84" s="23">
        <v>142414</v>
      </c>
      <c r="G84" s="23">
        <v>125602</v>
      </c>
      <c r="H84" s="23">
        <v>26013</v>
      </c>
      <c r="I84" s="23">
        <v>294029</v>
      </c>
      <c r="J84" s="23">
        <v>170133</v>
      </c>
      <c r="K84" s="23">
        <v>464162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28677</v>
      </c>
      <c r="G85" s="23">
        <v>7295</v>
      </c>
      <c r="H85" s="23">
        <v>4014</v>
      </c>
      <c r="I85" s="23">
        <v>39985</v>
      </c>
      <c r="J85" s="23">
        <v>27460</v>
      </c>
      <c r="K85" s="23">
        <v>67445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55</v>
      </c>
      <c r="D88" s="23">
        <v>228</v>
      </c>
      <c r="E88" s="23">
        <v>283</v>
      </c>
      <c r="F88" s="23">
        <v>19888</v>
      </c>
      <c r="G88" s="23">
        <v>75063</v>
      </c>
      <c r="H88" s="23">
        <v>1880</v>
      </c>
      <c r="I88" s="23">
        <v>96832</v>
      </c>
      <c r="J88" s="23">
        <v>116976</v>
      </c>
      <c r="K88" s="23">
        <v>213808</v>
      </c>
    </row>
    <row r="89" spans="1:11" ht="12.75" customHeight="1" x14ac:dyDescent="0.2">
      <c r="A89" s="17">
        <v>403021062</v>
      </c>
      <c r="B89" s="17" t="s">
        <v>93</v>
      </c>
      <c r="C89" s="11">
        <v>88</v>
      </c>
      <c r="D89" s="23">
        <v>50</v>
      </c>
      <c r="E89" s="23">
        <v>139</v>
      </c>
      <c r="F89" s="23">
        <v>36471</v>
      </c>
      <c r="G89" s="23">
        <v>15020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76</v>
      </c>
      <c r="D91" s="23">
        <v>107</v>
      </c>
      <c r="E91" s="23">
        <v>183</v>
      </c>
      <c r="F91" s="23">
        <v>27687</v>
      </c>
      <c r="G91" s="23">
        <v>25953</v>
      </c>
      <c r="H91" s="23">
        <v>2018</v>
      </c>
      <c r="I91" s="23">
        <v>55659</v>
      </c>
      <c r="J91" s="23">
        <v>16308</v>
      </c>
      <c r="K91" s="23">
        <v>71966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38</v>
      </c>
      <c r="E92" s="23">
        <v>211</v>
      </c>
      <c r="F92" s="23">
        <v>100041</v>
      </c>
      <c r="G92" s="23">
        <v>15375</v>
      </c>
      <c r="H92" s="23">
        <v>57859</v>
      </c>
      <c r="I92" s="23">
        <v>173276</v>
      </c>
      <c r="J92" s="23">
        <v>68593</v>
      </c>
      <c r="K92" s="23">
        <v>241869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48</v>
      </c>
      <c r="D95" s="23">
        <v>0</v>
      </c>
      <c r="E95" s="23">
        <v>49</v>
      </c>
      <c r="F95" s="23">
        <v>27173</v>
      </c>
      <c r="G95" s="23">
        <v>0</v>
      </c>
      <c r="H95" s="23">
        <v>5023</v>
      </c>
      <c r="I95" s="23">
        <v>32196</v>
      </c>
      <c r="J95" s="23">
        <v>5030</v>
      </c>
      <c r="K95" s="23">
        <v>37226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653</v>
      </c>
      <c r="D99" s="23">
        <v>232</v>
      </c>
      <c r="E99" s="23">
        <v>892</v>
      </c>
      <c r="F99" s="23">
        <v>251243</v>
      </c>
      <c r="G99" s="23">
        <v>68919</v>
      </c>
      <c r="H99" s="23">
        <v>38976</v>
      </c>
      <c r="I99" s="23">
        <v>359138</v>
      </c>
      <c r="J99" s="23">
        <v>214406</v>
      </c>
      <c r="K99" s="23">
        <v>573544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6</v>
      </c>
      <c r="E100" s="23">
        <v>14</v>
      </c>
      <c r="F100" s="23">
        <v>2850</v>
      </c>
      <c r="G100" s="23">
        <v>1746</v>
      </c>
      <c r="H100" s="23">
        <v>1269</v>
      </c>
      <c r="I100" s="23">
        <v>5864</v>
      </c>
      <c r="J100" s="23">
        <v>850</v>
      </c>
      <c r="K100" s="23">
        <v>6714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7589</v>
      </c>
      <c r="K107" s="23">
        <v>24426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20551</v>
      </c>
      <c r="K111" s="23">
        <v>20726</v>
      </c>
    </row>
    <row r="112" spans="1:11" ht="12.75" customHeight="1" x14ac:dyDescent="0.2">
      <c r="A112" s="17">
        <v>403041083</v>
      </c>
      <c r="B112" s="17" t="s">
        <v>116</v>
      </c>
      <c r="C112" s="11">
        <v>118</v>
      </c>
      <c r="D112" s="23">
        <v>34</v>
      </c>
      <c r="E112" s="23">
        <v>152</v>
      </c>
      <c r="F112" s="23">
        <v>39121</v>
      </c>
      <c r="G112" s="23">
        <v>6770</v>
      </c>
      <c r="H112" s="23">
        <v>3131</v>
      </c>
      <c r="I112" s="23">
        <v>49022</v>
      </c>
      <c r="J112" s="23">
        <v>56811</v>
      </c>
      <c r="K112" s="23">
        <v>105833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10</v>
      </c>
      <c r="E113" s="23">
        <v>44</v>
      </c>
      <c r="F113" s="23">
        <v>10402</v>
      </c>
      <c r="G113" s="23">
        <v>2920</v>
      </c>
      <c r="H113" s="23">
        <v>1579</v>
      </c>
      <c r="I113" s="23">
        <v>14901</v>
      </c>
      <c r="J113" s="23">
        <v>15430</v>
      </c>
      <c r="K113" s="23">
        <v>30331</v>
      </c>
    </row>
    <row r="114" spans="1:11" ht="12.75" customHeight="1" x14ac:dyDescent="0.2">
      <c r="A114" s="17">
        <v>403041085</v>
      </c>
      <c r="B114" s="17" t="s">
        <v>118</v>
      </c>
      <c r="C114" s="11">
        <v>28</v>
      </c>
      <c r="D114" s="23">
        <v>11</v>
      </c>
      <c r="E114" s="23">
        <v>39</v>
      </c>
      <c r="F114" s="23">
        <v>8757</v>
      </c>
      <c r="G114" s="23">
        <v>2850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72</v>
      </c>
      <c r="E118" s="23">
        <v>128</v>
      </c>
      <c r="F118" s="23">
        <v>20456</v>
      </c>
      <c r="G118" s="23">
        <v>25640</v>
      </c>
      <c r="H118" s="23">
        <v>3154</v>
      </c>
      <c r="I118" s="23">
        <v>49251</v>
      </c>
      <c r="J118" s="23">
        <v>20110</v>
      </c>
      <c r="K118" s="23">
        <v>69360</v>
      </c>
    </row>
    <row r="119" spans="1:11" ht="12.75" customHeight="1" x14ac:dyDescent="0.2">
      <c r="A119" s="17">
        <v>403041178</v>
      </c>
      <c r="B119" s="17" t="s">
        <v>222</v>
      </c>
      <c r="C119" s="11">
        <v>46</v>
      </c>
      <c r="D119" s="23">
        <v>2</v>
      </c>
      <c r="E119" s="23">
        <v>48</v>
      </c>
      <c r="F119" s="23">
        <v>22277</v>
      </c>
      <c r="G119" s="23">
        <v>1100</v>
      </c>
      <c r="H119" s="23">
        <v>1386</v>
      </c>
      <c r="I119" s="23">
        <v>24763</v>
      </c>
      <c r="J119" s="23">
        <v>0</v>
      </c>
      <c r="K119" s="23">
        <v>24763</v>
      </c>
    </row>
    <row r="120" spans="1:11" ht="12.75" customHeight="1" x14ac:dyDescent="0.2">
      <c r="A120" s="12">
        <v>404</v>
      </c>
      <c r="B120" s="12" t="s">
        <v>122</v>
      </c>
      <c r="C120" s="11">
        <v>990</v>
      </c>
      <c r="D120" s="23">
        <v>1239</v>
      </c>
      <c r="E120" s="23">
        <v>2242</v>
      </c>
      <c r="F120" s="23">
        <v>459240</v>
      </c>
      <c r="G120" s="23">
        <v>462859</v>
      </c>
      <c r="H120" s="23">
        <v>97567</v>
      </c>
      <c r="I120" s="23">
        <v>1019666</v>
      </c>
      <c r="J120" s="23">
        <v>768562</v>
      </c>
      <c r="K120" s="23">
        <v>1788228</v>
      </c>
    </row>
    <row r="121" spans="1:11" ht="12.75" customHeight="1" x14ac:dyDescent="0.2">
      <c r="A121" s="13">
        <v>40401</v>
      </c>
      <c r="B121" s="13" t="s">
        <v>123</v>
      </c>
      <c r="C121" s="11">
        <v>528</v>
      </c>
      <c r="D121" s="23">
        <v>920</v>
      </c>
      <c r="E121" s="23">
        <v>1454</v>
      </c>
      <c r="F121" s="23">
        <v>255793</v>
      </c>
      <c r="G121" s="23">
        <v>347900</v>
      </c>
      <c r="H121" s="23">
        <v>47563</v>
      </c>
      <c r="I121" s="23">
        <v>651255</v>
      </c>
      <c r="J121" s="23">
        <v>226009</v>
      </c>
      <c r="K121" s="23">
        <v>877265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31</v>
      </c>
      <c r="E122" s="23">
        <v>85</v>
      </c>
      <c r="F122" s="23">
        <v>17972</v>
      </c>
      <c r="G122" s="23">
        <v>9089</v>
      </c>
      <c r="H122" s="23">
        <v>1761</v>
      </c>
      <c r="I122" s="23">
        <v>28822</v>
      </c>
      <c r="J122" s="23">
        <v>16602</v>
      </c>
      <c r="K122" s="23">
        <v>45425</v>
      </c>
    </row>
    <row r="123" spans="1:11" ht="12.75" customHeight="1" x14ac:dyDescent="0.2">
      <c r="A123" s="17">
        <v>404011091</v>
      </c>
      <c r="B123" s="17" t="s">
        <v>125</v>
      </c>
      <c r="C123" s="11">
        <v>99</v>
      </c>
      <c r="D123" s="23">
        <v>81</v>
      </c>
      <c r="E123" s="23">
        <v>180</v>
      </c>
      <c r="F123" s="23">
        <v>43797</v>
      </c>
      <c r="G123" s="23">
        <v>27820</v>
      </c>
      <c r="H123" s="23">
        <v>3186</v>
      </c>
      <c r="I123" s="23">
        <v>74803</v>
      </c>
      <c r="J123" s="23">
        <v>49465</v>
      </c>
      <c r="K123" s="23">
        <v>124268</v>
      </c>
    </row>
    <row r="124" spans="1:11" ht="12.75" customHeight="1" x14ac:dyDescent="0.2">
      <c r="A124" s="17">
        <v>404011092</v>
      </c>
      <c r="B124" s="17" t="s">
        <v>126</v>
      </c>
      <c r="C124" s="11">
        <v>78</v>
      </c>
      <c r="D124" s="23">
        <v>35</v>
      </c>
      <c r="E124" s="23">
        <v>113</v>
      </c>
      <c r="F124" s="23">
        <v>51568</v>
      </c>
      <c r="G124" s="23">
        <v>19503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44</v>
      </c>
      <c r="D125" s="23">
        <v>325</v>
      </c>
      <c r="E125" s="23">
        <v>371</v>
      </c>
      <c r="F125" s="23">
        <v>23615</v>
      </c>
      <c r="G125" s="23">
        <v>125777</v>
      </c>
      <c r="H125" s="23">
        <v>13562</v>
      </c>
      <c r="I125" s="23">
        <v>162955</v>
      </c>
      <c r="J125" s="23">
        <v>49468</v>
      </c>
      <c r="K125" s="23">
        <v>212423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68</v>
      </c>
      <c r="D128" s="23">
        <v>131</v>
      </c>
      <c r="E128" s="23">
        <v>202</v>
      </c>
      <c r="F128" s="23">
        <v>39624</v>
      </c>
      <c r="G128" s="23">
        <v>61830</v>
      </c>
      <c r="H128" s="23">
        <v>8685</v>
      </c>
      <c r="I128" s="23">
        <v>110139</v>
      </c>
      <c r="J128" s="23">
        <v>32096</v>
      </c>
      <c r="K128" s="23">
        <v>142235</v>
      </c>
    </row>
    <row r="129" spans="1:11" ht="12.75" customHeight="1" x14ac:dyDescent="0.2">
      <c r="A129" s="17">
        <v>404011097</v>
      </c>
      <c r="B129" s="17" t="s">
        <v>131</v>
      </c>
      <c r="C129" s="11">
        <v>35</v>
      </c>
      <c r="D129" s="23">
        <v>238</v>
      </c>
      <c r="E129" s="23">
        <v>274</v>
      </c>
      <c r="F129" s="23">
        <v>11669</v>
      </c>
      <c r="G129" s="23">
        <v>75594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250</v>
      </c>
      <c r="D130" s="23">
        <v>99</v>
      </c>
      <c r="E130" s="23">
        <v>354</v>
      </c>
      <c r="F130" s="23">
        <v>99678</v>
      </c>
      <c r="G130" s="23">
        <v>36320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27</v>
      </c>
      <c r="D132" s="23">
        <v>10</v>
      </c>
      <c r="E132" s="23">
        <v>37</v>
      </c>
      <c r="F132" s="23">
        <v>11095</v>
      </c>
      <c r="G132" s="23">
        <v>4417</v>
      </c>
      <c r="H132" s="23">
        <v>10689</v>
      </c>
      <c r="I132" s="23">
        <v>26201</v>
      </c>
      <c r="J132" s="23">
        <v>11195</v>
      </c>
      <c r="K132" s="23">
        <v>37396</v>
      </c>
    </row>
    <row r="133" spans="1:11" ht="12.75" customHeight="1" x14ac:dyDescent="0.2">
      <c r="A133" s="17">
        <v>404021100</v>
      </c>
      <c r="B133" s="17" t="s">
        <v>135</v>
      </c>
      <c r="C133" s="11">
        <v>69</v>
      </c>
      <c r="D133" s="23">
        <v>34</v>
      </c>
      <c r="E133" s="23">
        <v>104</v>
      </c>
      <c r="F133" s="23">
        <v>35988</v>
      </c>
      <c r="G133" s="23">
        <v>13323</v>
      </c>
      <c r="H133" s="23">
        <v>4587</v>
      </c>
      <c r="I133" s="23">
        <v>53898</v>
      </c>
      <c r="J133" s="23">
        <v>189385</v>
      </c>
      <c r="K133" s="23">
        <v>243283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434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209278</v>
      </c>
      <c r="K137" s="23">
        <v>417623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181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128789</v>
      </c>
      <c r="K142" s="23">
        <v>184664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2602</v>
      </c>
      <c r="D144" s="23">
        <v>50</v>
      </c>
      <c r="E144" s="23">
        <v>2680</v>
      </c>
      <c r="F144" s="23">
        <v>1030231</v>
      </c>
      <c r="G144" s="23">
        <v>13858</v>
      </c>
      <c r="H144" s="23">
        <v>159861</v>
      </c>
      <c r="I144" s="23">
        <v>1203950</v>
      </c>
      <c r="J144" s="23">
        <v>677437</v>
      </c>
      <c r="K144" s="23">
        <v>1881387</v>
      </c>
    </row>
    <row r="145" spans="1:11" ht="12.75" customHeight="1" x14ac:dyDescent="0.2">
      <c r="A145" s="12">
        <v>405</v>
      </c>
      <c r="B145" s="12" t="s">
        <v>148</v>
      </c>
      <c r="C145" s="11">
        <v>655</v>
      </c>
      <c r="D145" s="23">
        <v>10</v>
      </c>
      <c r="E145" s="23">
        <v>672</v>
      </c>
      <c r="F145" s="23">
        <v>249693</v>
      </c>
      <c r="G145" s="23">
        <v>2625</v>
      </c>
      <c r="H145" s="23">
        <v>52254</v>
      </c>
      <c r="I145" s="23">
        <v>304572</v>
      </c>
      <c r="J145" s="23">
        <v>190638</v>
      </c>
      <c r="K145" s="23">
        <v>495210</v>
      </c>
    </row>
    <row r="146" spans="1:11" ht="12.75" customHeight="1" x14ac:dyDescent="0.2">
      <c r="A146" s="13">
        <v>40501</v>
      </c>
      <c r="B146" s="13" t="s">
        <v>149</v>
      </c>
      <c r="C146" s="11">
        <v>268</v>
      </c>
      <c r="D146" s="23">
        <v>3</v>
      </c>
      <c r="E146" s="23">
        <v>276</v>
      </c>
      <c r="F146" s="23">
        <v>104230</v>
      </c>
      <c r="G146" s="23">
        <v>917</v>
      </c>
      <c r="H146" s="23">
        <v>16865</v>
      </c>
      <c r="I146" s="23">
        <v>122012</v>
      </c>
      <c r="J146" s="23">
        <v>66124</v>
      </c>
      <c r="K146" s="23">
        <v>188136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4711</v>
      </c>
      <c r="I147" s="23">
        <v>22689</v>
      </c>
      <c r="J147" s="23">
        <v>23429</v>
      </c>
      <c r="K147" s="23">
        <v>46117</v>
      </c>
    </row>
    <row r="148" spans="1:11" ht="12.75" customHeight="1" x14ac:dyDescent="0.2">
      <c r="A148" s="17">
        <v>405011111</v>
      </c>
      <c r="B148" s="17" t="s">
        <v>151</v>
      </c>
      <c r="C148" s="11">
        <v>59</v>
      </c>
      <c r="D148" s="23">
        <v>0</v>
      </c>
      <c r="E148" s="23">
        <v>61</v>
      </c>
      <c r="F148" s="23">
        <v>21530</v>
      </c>
      <c r="G148" s="23">
        <v>0</v>
      </c>
      <c r="H148" s="23">
        <v>2643</v>
      </c>
      <c r="I148" s="23">
        <v>24172</v>
      </c>
      <c r="J148" s="23">
        <v>11963</v>
      </c>
      <c r="K148" s="23">
        <v>36135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79592</v>
      </c>
      <c r="G169" s="23">
        <v>2300</v>
      </c>
      <c r="H169" s="23">
        <v>17793</v>
      </c>
      <c r="I169" s="23">
        <v>99685</v>
      </c>
      <c r="J169" s="23">
        <v>160802</v>
      </c>
      <c r="K169" s="23">
        <v>260487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74506</v>
      </c>
      <c r="G170" s="23">
        <v>2300</v>
      </c>
      <c r="H170" s="23">
        <v>15657</v>
      </c>
      <c r="I170" s="23">
        <v>92463</v>
      </c>
      <c r="J170" s="23">
        <v>96177</v>
      </c>
      <c r="K170" s="23">
        <v>188640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43</v>
      </c>
      <c r="D172" s="23">
        <v>3</v>
      </c>
      <c r="E172" s="23">
        <v>49</v>
      </c>
      <c r="F172" s="23">
        <v>21049</v>
      </c>
      <c r="G172" s="23">
        <v>600</v>
      </c>
      <c r="H172" s="23">
        <v>4112</v>
      </c>
      <c r="I172" s="23">
        <v>25761</v>
      </c>
      <c r="J172" s="23">
        <v>2612</v>
      </c>
      <c r="K172" s="23">
        <v>28373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5092</v>
      </c>
      <c r="G173" s="23">
        <v>0</v>
      </c>
      <c r="H173" s="23">
        <v>1678</v>
      </c>
      <c r="I173" s="23">
        <v>6770</v>
      </c>
      <c r="J173" s="23">
        <v>28575</v>
      </c>
      <c r="K173" s="23">
        <v>35346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50</v>
      </c>
      <c r="D175" s="23">
        <v>0</v>
      </c>
      <c r="E175" s="23">
        <v>50</v>
      </c>
      <c r="F175" s="23">
        <v>21739</v>
      </c>
      <c r="G175" s="23">
        <v>0</v>
      </c>
      <c r="H175" s="23">
        <v>5412</v>
      </c>
      <c r="I175" s="23">
        <v>27151</v>
      </c>
      <c r="J175" s="23">
        <v>13090</v>
      </c>
      <c r="K175" s="23">
        <v>40241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2136</v>
      </c>
      <c r="I180" s="23">
        <v>7222</v>
      </c>
      <c r="J180" s="23">
        <v>64626</v>
      </c>
      <c r="K180" s="23">
        <v>71847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120</v>
      </c>
      <c r="I182" s="23">
        <v>120</v>
      </c>
      <c r="J182" s="23">
        <v>1072</v>
      </c>
      <c r="K182" s="23">
        <v>1192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44588</v>
      </c>
      <c r="K185" s="23">
        <v>48295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325997</v>
      </c>
      <c r="K187" s="23">
        <v>1125691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95165</v>
      </c>
      <c r="K188" s="23">
        <v>512624</v>
      </c>
    </row>
    <row r="189" spans="1:11" ht="12.75" customHeight="1" x14ac:dyDescent="0.2">
      <c r="A189" s="17">
        <v>407011144</v>
      </c>
      <c r="B189" s="17" t="s">
        <v>191</v>
      </c>
      <c r="C189" s="11">
        <v>241</v>
      </c>
      <c r="D189" s="23">
        <v>0</v>
      </c>
      <c r="E189" s="23">
        <v>242</v>
      </c>
      <c r="F189" s="23">
        <v>96568</v>
      </c>
      <c r="G189" s="23">
        <v>0</v>
      </c>
      <c r="H189" s="23">
        <v>16131</v>
      </c>
      <c r="I189" s="23">
        <v>112699</v>
      </c>
      <c r="J189" s="23">
        <v>12642</v>
      </c>
      <c r="K189" s="23">
        <v>125341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133</v>
      </c>
      <c r="D191" s="23">
        <v>2</v>
      </c>
      <c r="E191" s="23">
        <v>136</v>
      </c>
      <c r="F191" s="23">
        <v>45865</v>
      </c>
      <c r="G191" s="23">
        <v>350</v>
      </c>
      <c r="H191" s="23">
        <v>4352</v>
      </c>
      <c r="I191" s="23">
        <v>50567</v>
      </c>
      <c r="J191" s="23">
        <v>8722</v>
      </c>
      <c r="K191" s="23">
        <v>59289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12003</v>
      </c>
      <c r="G196" s="23">
        <v>800</v>
      </c>
      <c r="H196" s="23">
        <v>3221</v>
      </c>
      <c r="I196" s="23">
        <v>16024</v>
      </c>
      <c r="J196" s="23">
        <v>5741</v>
      </c>
      <c r="K196" s="23">
        <v>21765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7</v>
      </c>
      <c r="E204" s="23">
        <v>70</v>
      </c>
      <c r="F204" s="23">
        <v>25254</v>
      </c>
      <c r="G204" s="23">
        <v>1668</v>
      </c>
      <c r="H204" s="23">
        <v>3489</v>
      </c>
      <c r="I204" s="23">
        <v>30411</v>
      </c>
      <c r="J204" s="23">
        <v>19762</v>
      </c>
      <c r="K204" s="23">
        <v>50173</v>
      </c>
    </row>
    <row r="205" spans="1:11" ht="12.75" customHeight="1" x14ac:dyDescent="0.2">
      <c r="A205" s="17">
        <v>407021174</v>
      </c>
      <c r="B205" s="17" t="s">
        <v>205</v>
      </c>
      <c r="C205" s="11">
        <v>70</v>
      </c>
      <c r="D205" s="23">
        <v>4</v>
      </c>
      <c r="E205" s="23">
        <v>76</v>
      </c>
      <c r="F205" s="23">
        <v>30628</v>
      </c>
      <c r="G205" s="23">
        <v>1015</v>
      </c>
      <c r="H205" s="23">
        <v>4230</v>
      </c>
      <c r="I205" s="23">
        <v>35872</v>
      </c>
      <c r="J205" s="23">
        <v>78905</v>
      </c>
      <c r="K205" s="23">
        <v>114777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5621</v>
      </c>
      <c r="I212" s="23">
        <v>68749</v>
      </c>
      <c r="J212" s="23">
        <v>9943</v>
      </c>
      <c r="K212" s="23">
        <v>78692</v>
      </c>
    </row>
    <row r="213" spans="1:11" ht="12.75" customHeight="1" x14ac:dyDescent="0.2">
      <c r="A213" s="17">
        <v>407031165</v>
      </c>
      <c r="B213" s="17" t="s">
        <v>212</v>
      </c>
      <c r="C213" s="11">
        <v>170</v>
      </c>
      <c r="D213" s="23">
        <v>12</v>
      </c>
      <c r="E213" s="23">
        <v>182</v>
      </c>
      <c r="F213" s="23">
        <v>63999</v>
      </c>
      <c r="G213" s="23">
        <v>2800</v>
      </c>
      <c r="H213" s="23">
        <v>3178</v>
      </c>
      <c r="I213" s="23">
        <v>69977</v>
      </c>
      <c r="J213" s="23">
        <v>18880</v>
      </c>
      <c r="K213" s="23">
        <v>88857</v>
      </c>
    </row>
    <row r="214" spans="1:11" ht="12.75" customHeight="1" x14ac:dyDescent="0.2">
      <c r="A214" s="17">
        <v>407031166</v>
      </c>
      <c r="B214" s="17" t="s">
        <v>228</v>
      </c>
      <c r="C214" s="11">
        <v>21</v>
      </c>
      <c r="D214" s="23">
        <v>0</v>
      </c>
      <c r="E214" s="23">
        <v>21</v>
      </c>
      <c r="F214" s="23">
        <v>7380</v>
      </c>
      <c r="G214" s="23">
        <v>0</v>
      </c>
      <c r="H214" s="23">
        <v>1854</v>
      </c>
      <c r="I214" s="23">
        <v>9234</v>
      </c>
      <c r="J214" s="23">
        <v>20218</v>
      </c>
      <c r="K214" s="23">
        <v>29452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4688</v>
      </c>
      <c r="I218" s="23">
        <v>34301</v>
      </c>
      <c r="J218" s="23">
        <v>1091</v>
      </c>
      <c r="K218" s="23">
        <v>35392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2026-01-27T10:30:51Z</dcterms:created>
  <dcterms:modified xsi:type="dcterms:W3CDTF">2026-01-26T23:35:48Z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2026-01-26T23:35:47Z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51b38bd6-178e-40cf-a0d0-8bbbdf5cc3a5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