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819723C6-A479-49B1-BB38-84CEF196F5A0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<sst xmlns="http://schemas.openxmlformats.org/spreadsheetml/2006/main" count="253" uniqueCount="238">
  <si>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</si>
  <si>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</si>
  <si>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</si>
  <si>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</si>
  <si>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</si>
  <si>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</si>
  <si>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</si>
  <si>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</si>
  <si>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</si>
  <si>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</si>
  <si>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</si>
  <si>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</si>
  <si>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</si>
  <si>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</si>
  <si>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</si>
  <si>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</si>
  <si>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</si>
  <si>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</si>
  <si>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</si>
  <si>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</si>
  <si>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</si>
  <si>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</si>
  <si>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</si>
  <si>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</si>
  <si>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</si>
  <si>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</si>
  <si>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</si>
  <si>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</si>
  <si>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</si>
  <si>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</si>
  <si>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</si>
  <si>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</si>
  <si>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</si>
  <si>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</si>
  <si>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</si>
  <si>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</si>
  <si>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</si>
  <si>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</si>
  <si>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</si>
  <si>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</si>
  <si>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</si>
  <si>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</si>
  <si>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</si>
  <si>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</si>
  <si>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</si>
  <si>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</si>
  <si>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</si>
  <si>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</si>
  <si>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</si>
  <si>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</si>
  <si>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</si>
  <si>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</si>
  <si>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</si>
  <si>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</si>
  <si>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</si>
  <si>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</si>
  <si>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</si>
  <si>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</si>
  <si>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</si>
  <si>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</si>
  <si>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</si>
  <si>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</si>
  <si>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</si>
  <si>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</si>
  <si>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</si>
  <si>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</si>
  <si>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</si>
  <si>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</si>
  <si>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</si>
  <si>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</si>
  <si>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</si>
  <si>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</si>
  <si>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</si>
  <si>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</si>
  <si>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</si>
  <si>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</si>
  <si>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</si>
  <si>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</si>
  <si>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</si>
  <si>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</si>
  <si>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</si>
  <si>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</si>
  <si>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</si>
  <si>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</si>
  <si>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</si>
  <si>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</si>
  <si>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</si>
  <si>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</si>
  <si>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</si>
  <si>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</si>
  <si>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</si>
  <si>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</si>
  <si>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</si>
  <si>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</si>
  <si>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</si>
  <si>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</si>
  <si>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</si>
  <si>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</si>
  <si>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</si>
  <si>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</si>
  <si>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</si>
  <si>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</si>
  <si>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</si>
  <si>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</si>
  <si>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</si>
  <si>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</si>
  <si>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</si>
  <si>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</si>
  <si>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</si>
  <si>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</si>
  <si>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</si>
  <si>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</si>
  <si>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</si>
  <si>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</si>
  <si>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</si>
  <si>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</si>
  <si>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</si>
  <si>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</si>
  <si>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</si>
  <si>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</si>
  <si>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</si>
  <si>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</si>
  <si>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</si>
  <si>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</si>
  <si>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</si>
  <si>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</si>
  <si>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</si>
  <si>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</si>
  <si>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</si>
  <si>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</si>
  <si>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</si>
  <si>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</si>
  <si>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</si>
  <si>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</si>
  <si>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</si>
  <si>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</si>
  <si>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</si>
  <si>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</si>
  <si>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</si>
  <si>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</si>
  <si>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</si>
  <si>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</si>
  <si>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</si>
  <si>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</si>
  <si>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</si>
  <si>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</si>
  <si>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</si>
  <si>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</si>
  <si>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</si>
  <si>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</si>
  <si>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</si>
  <si>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</si>
  <si>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</si>
  <si>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</si>
  <si>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</si>
  <si>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</si>
  <si>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</si>
  <si>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</si>
  <si>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</si>
  <si>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</si>
  <si>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</si>
  <si>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</si>
  <si>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</si>
  <si>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</si>
  <si>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</si>
  <si>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</si>
  <si>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</si>
  <si>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</si>
  <si>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</si>
  <si>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</si>
  <si>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</si>
  <si>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</si>
  <si>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</si>
  <si>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</si>
  <si>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</si>
  <si>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</si>
  <si>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</si>
  <si>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</si>
  <si>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</si>
  <si>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</si>
  <si>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</si>
  <si>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</si>
  <si>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</si>
  <si>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</si>
  <si>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</si>
  <si>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</si>
  <si>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</si>
  <si>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</si>
  <si>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</si>
  <si>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</si>
  <si>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</si>
  <si>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</si>
  <si>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</si>
  <si>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</si>
  <si>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</si>
  <si>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</si>
  <si>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</si>
  <si>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</si>
  <si>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</si>
  <si>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</si>
  <si>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</si>
  <si>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</si>
  <si>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</si>
  <si>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</si>
  <si>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</si>
  <si>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</si>
  <si>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</si>
  <si>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</si>
  <si>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</si>
  <si>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</si>
  <si>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</si>
  <si>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</si>
  <si>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</si>
  <si>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</si>
  <si>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</si>
  <si>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</si>
  <si>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</si>
  <si>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</si>
  <si>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</si>
  <si>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</si>
  <si>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</si>
  <si>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</si>
  <si>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</si>
  <si>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</si>
  <si>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</si>
  <si>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</si>
  <si>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</si>
  <si>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</si>
  <si>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</si>
  <si>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</si>
  <si>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</si>
  <si>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</si>
  <si>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</si>
  <si>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87310DO014_202412 Building Approvals, Australia, December 2024</t>
  </si>
  <si>
    <t>Released at 11:30 am (Canberra time) Mon 10 Feb 2025</t>
  </si>
  <si>
    <t>SA, SA2 excel data cube 2023-2024</t>
  </si>
  <si>
    <t>Building Approvals, Australia, December 2024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</si>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</sst>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8813</v>
      </c>
      <c r="D7" s="22">
        <v>2355</v>
      </c>
      <c r="E7" s="22">
        <v>11247</v>
      </c>
      <c r="F7" s="22">
        <v>3332724</v>
      </c>
      <c r="G7" s="22">
        <v>922619</v>
      </c>
      <c r="H7" s="22">
        <v>695324</v>
      </c>
      <c r="I7" s="22">
        <v>4950667</v>
      </c>
      <c r="J7" s="22">
        <v>3984135</v>
      </c>
      <c r="K7" s="22">
        <v>8934802</v>
      </c>
    </row>
    <row r="8" spans="1:11" ht="12.75" customHeight="1" x14ac:dyDescent="0.2">
      <c r="A8" s="16" t="s">
        <v>17</v>
      </c>
      <c r="B8" s="16" t="s">
        <v>18</v>
      </c>
      <c r="C8" s="11">
        <v>6827</v>
      </c>
      <c r="D8" s="22">
        <v>2303</v>
      </c>
      <c r="E8" s="22">
        <v>9183</v>
      </c>
      <c r="F8" s="22">
        <v>2612049</v>
      </c>
      <c r="G8" s="22">
        <v>906062</v>
      </c>
      <c r="H8" s="22">
        <v>553414</v>
      </c>
      <c r="I8" s="22">
        <v>4071525</v>
      </c>
      <c r="J8" s="22">
        <v>3375070</v>
      </c>
      <c r="K8" s="22">
        <v>7446594</v>
      </c>
    </row>
    <row r="9" spans="1:11" ht="12.75" customHeight="1" x14ac:dyDescent="0.2">
      <c r="A9" s="12">
        <v>401</v>
      </c>
      <c r="B9" s="12" t="s">
        <v>19</v>
      </c>
      <c r="C9" s="11">
        <v>1268</v>
      </c>
      <c r="D9" s="22">
        <v>690</v>
      </c>
      <c r="E9" s="22">
        <v>1994</v>
      </c>
      <c r="F9" s="22">
        <v>625155</v>
      </c>
      <c r="G9" s="22">
        <v>373667</v>
      </c>
      <c r="H9" s="22">
        <v>289571</v>
      </c>
      <c r="I9" s="22">
        <v>1288393</v>
      </c>
      <c r="J9" s="22">
        <v>948520</v>
      </c>
      <c r="K9" s="22">
        <v>2236913</v>
      </c>
    </row>
    <row r="10" spans="1:11" ht="12.75" customHeight="1" x14ac:dyDescent="0.2">
      <c r="A10" s="13">
        <v>40101</v>
      </c>
      <c r="B10" s="13" t="s">
        <v>20</v>
      </c>
      <c r="C10" s="11">
        <v>5</v>
      </c>
      <c r="D10" s="22">
        <v>83</v>
      </c>
      <c r="E10" s="22">
        <v>97</v>
      </c>
      <c r="F10" s="22">
        <v>4475</v>
      </c>
      <c r="G10" s="22">
        <v>47100</v>
      </c>
      <c r="H10" s="22">
        <v>25163</v>
      </c>
      <c r="I10" s="22">
        <v>76738</v>
      </c>
      <c r="J10" s="22">
        <v>654795</v>
      </c>
      <c r="K10" s="22">
        <v>731533</v>
      </c>
    </row>
    <row r="11" spans="1:11" ht="12.75" customHeight="1" x14ac:dyDescent="0.2">
      <c r="A11" s="17">
        <v>401011001</v>
      </c>
      <c r="B11" s="17" t="s">
        <v>21</v>
      </c>
      <c r="C11" s="11">
        <v>2</v>
      </c>
      <c r="D11" s="22">
        <v>76</v>
      </c>
      <c r="E11" s="22">
        <v>86</v>
      </c>
      <c r="F11" s="22">
        <v>1100</v>
      </c>
      <c r="G11" s="22">
        <v>37600</v>
      </c>
      <c r="H11" s="22">
        <v>16112</v>
      </c>
      <c r="I11" s="22">
        <v>54812</v>
      </c>
      <c r="J11" s="22">
        <v>519492</v>
      </c>
      <c r="K11" s="22">
        <v>574304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135303</v>
      </c>
      <c r="K12" s="22">
        <v>157230</v>
      </c>
    </row>
    <row r="13" spans="1:11" ht="12.75" customHeight="1" x14ac:dyDescent="0.2">
      <c r="A13" s="13">
        <v>40102</v>
      </c>
      <c r="B13" s="13" t="s">
        <v>23</v>
      </c>
      <c r="C13" s="11">
        <v>669</v>
      </c>
      <c r="D13" s="22">
        <v>65</v>
      </c>
      <c r="E13" s="22">
        <v>748</v>
      </c>
      <c r="F13" s="22">
        <v>267300</v>
      </c>
      <c r="G13" s="22">
        <v>24193</v>
      </c>
      <c r="H13" s="22">
        <v>57027</v>
      </c>
      <c r="I13" s="22">
        <v>348519</v>
      </c>
      <c r="J13" s="22">
        <v>56791</v>
      </c>
      <c r="K13" s="22">
        <v>405310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25329</v>
      </c>
      <c r="I15" s="23">
        <v>56270</v>
      </c>
      <c r="J15" s="23">
        <v>4668</v>
      </c>
      <c r="K15" s="23">
        <v>60939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437</v>
      </c>
      <c r="D18" s="23">
        <v>57</v>
      </c>
      <c r="E18" s="23">
        <v>495</v>
      </c>
      <c r="F18" s="23">
        <v>154441</v>
      </c>
      <c r="G18" s="23">
        <v>20993</v>
      </c>
      <c r="H18" s="23">
        <v>5590</v>
      </c>
      <c r="I18" s="23">
        <v>181024</v>
      </c>
      <c r="J18" s="23">
        <v>36887</v>
      </c>
      <c r="K18" s="23">
        <v>217910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167</v>
      </c>
      <c r="E22" s="23">
        <v>275</v>
      </c>
      <c r="F22" s="23">
        <v>96559</v>
      </c>
      <c r="G22" s="23">
        <v>81933</v>
      </c>
      <c r="H22" s="23">
        <v>73232</v>
      </c>
      <c r="I22" s="23">
        <v>251724</v>
      </c>
      <c r="J22" s="23">
        <v>121151</v>
      </c>
      <c r="K22" s="23">
        <v>372875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31136</v>
      </c>
      <c r="G24" s="23">
        <v>6726</v>
      </c>
      <c r="H24" s="23">
        <v>6932</v>
      </c>
      <c r="I24" s="23">
        <v>44794</v>
      </c>
      <c r="J24" s="23">
        <v>4800</v>
      </c>
      <c r="K24" s="23">
        <v>49594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149</v>
      </c>
      <c r="E25" s="23">
        <v>177</v>
      </c>
      <c r="F25" s="23">
        <v>28197</v>
      </c>
      <c r="G25" s="23">
        <v>71757</v>
      </c>
      <c r="H25" s="23">
        <v>47287</v>
      </c>
      <c r="I25" s="23">
        <v>147241</v>
      </c>
      <c r="J25" s="23">
        <v>113681</v>
      </c>
      <c r="K25" s="23">
        <v>260922</v>
      </c>
    </row>
    <row r="26" spans="1:11" ht="12.75" customHeight="1" x14ac:dyDescent="0.2">
      <c r="A26" s="13">
        <v>40104</v>
      </c>
      <c r="B26" s="13" t="s">
        <v>33</v>
      </c>
      <c r="C26" s="11">
        <v>267</v>
      </c>
      <c r="D26" s="23">
        <v>107</v>
      </c>
      <c r="E26" s="23">
        <v>374</v>
      </c>
      <c r="F26" s="23">
        <v>112807</v>
      </c>
      <c r="G26" s="23">
        <v>38258</v>
      </c>
      <c r="H26" s="23">
        <v>10971</v>
      </c>
      <c r="I26" s="23">
        <v>162036</v>
      </c>
      <c r="J26" s="23">
        <v>30306</v>
      </c>
      <c r="K26" s="23">
        <v>192342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110</v>
      </c>
      <c r="D28" s="23">
        <v>50</v>
      </c>
      <c r="E28" s="23">
        <v>160</v>
      </c>
      <c r="F28" s="23">
        <v>41984</v>
      </c>
      <c r="G28" s="23">
        <v>18868</v>
      </c>
      <c r="H28" s="23">
        <v>3743</v>
      </c>
      <c r="I28" s="23">
        <v>64595</v>
      </c>
      <c r="J28" s="23">
        <v>17046</v>
      </c>
      <c r="K28" s="23">
        <v>81641</v>
      </c>
    </row>
    <row r="29" spans="1:11" ht="12.75" customHeight="1" x14ac:dyDescent="0.2">
      <c r="A29" s="17">
        <v>401041016</v>
      </c>
      <c r="B29" s="17" t="s">
        <v>36</v>
      </c>
      <c r="C29" s="11">
        <v>122</v>
      </c>
      <c r="D29" s="23">
        <v>30</v>
      </c>
      <c r="E29" s="23">
        <v>152</v>
      </c>
      <c r="F29" s="23">
        <v>57663</v>
      </c>
      <c r="G29" s="23">
        <v>10490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107</v>
      </c>
      <c r="D30" s="23">
        <v>209</v>
      </c>
      <c r="E30" s="23">
        <v>321</v>
      </c>
      <c r="F30" s="23">
        <v>58216</v>
      </c>
      <c r="G30" s="23">
        <v>154038</v>
      </c>
      <c r="H30" s="23">
        <v>27772</v>
      </c>
      <c r="I30" s="23">
        <v>240025</v>
      </c>
      <c r="J30" s="23">
        <v>44809</v>
      </c>
      <c r="K30" s="23">
        <v>284834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6752</v>
      </c>
      <c r="K31" s="23">
        <v>147938</v>
      </c>
    </row>
    <row r="32" spans="1:11" ht="12.75" customHeight="1" x14ac:dyDescent="0.2">
      <c r="A32" s="17">
        <v>401051018</v>
      </c>
      <c r="B32" s="17" t="s">
        <v>39</v>
      </c>
      <c r="C32" s="11">
        <v>66</v>
      </c>
      <c r="D32" s="23">
        <v>65</v>
      </c>
      <c r="E32" s="23">
        <v>132</v>
      </c>
      <c r="F32" s="23">
        <v>29027</v>
      </c>
      <c r="G32" s="23">
        <v>22398</v>
      </c>
      <c r="H32" s="23">
        <v>4791</v>
      </c>
      <c r="I32" s="23">
        <v>56215</v>
      </c>
      <c r="J32" s="23">
        <v>25211</v>
      </c>
      <c r="K32" s="23">
        <v>81426</v>
      </c>
    </row>
    <row r="33" spans="1:11" ht="12.75" customHeight="1" x14ac:dyDescent="0.2">
      <c r="A33" s="17">
        <v>401051019</v>
      </c>
      <c r="B33" s="17" t="s">
        <v>40</v>
      </c>
      <c r="C33" s="11">
        <v>34</v>
      </c>
      <c r="D33" s="23">
        <v>9</v>
      </c>
      <c r="E33" s="23">
        <v>45</v>
      </c>
      <c r="F33" s="23">
        <v>23785</v>
      </c>
      <c r="G33" s="23">
        <v>4690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57</v>
      </c>
      <c r="D38" s="23">
        <v>23</v>
      </c>
      <c r="E38" s="23">
        <v>81</v>
      </c>
      <c r="F38" s="23">
        <v>38517</v>
      </c>
      <c r="G38" s="23">
        <v>11716</v>
      </c>
      <c r="H38" s="23">
        <v>59717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6</v>
      </c>
      <c r="E39" s="23">
        <v>29</v>
      </c>
      <c r="F39" s="23">
        <v>14989</v>
      </c>
      <c r="G39" s="23">
        <v>2716</v>
      </c>
      <c r="H39" s="23">
        <v>28551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34</v>
      </c>
      <c r="D40" s="23">
        <v>17</v>
      </c>
      <c r="E40" s="23">
        <v>52</v>
      </c>
      <c r="F40" s="23">
        <v>23528</v>
      </c>
      <c r="G40" s="23">
        <v>9000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3333</v>
      </c>
      <c r="D41" s="23">
        <v>339</v>
      </c>
      <c r="E41" s="23">
        <v>3681</v>
      </c>
      <c r="F41" s="23">
        <v>1053249</v>
      </c>
      <c r="G41" s="23">
        <v>100196</v>
      </c>
      <c r="H41" s="23">
        <v>52668</v>
      </c>
      <c r="I41" s="23">
        <v>1206113</v>
      </c>
      <c r="J41" s="23">
        <v>865538</v>
      </c>
      <c r="K41" s="23">
        <v>2071651</v>
      </c>
    </row>
    <row r="42" spans="1:11" ht="12.75" customHeight="1" x14ac:dyDescent="0.2">
      <c r="A42" s="13">
        <v>40201</v>
      </c>
      <c r="B42" s="13" t="s">
        <v>49</v>
      </c>
      <c r="C42" s="11">
        <v>483</v>
      </c>
      <c r="D42" s="23">
        <v>8</v>
      </c>
      <c r="E42" s="23">
        <v>491</v>
      </c>
      <c r="F42" s="23">
        <v>153333</v>
      </c>
      <c r="G42" s="23">
        <v>2399</v>
      </c>
      <c r="H42" s="23">
        <v>11095</v>
      </c>
      <c r="I42" s="23">
        <v>166828</v>
      </c>
      <c r="J42" s="23">
        <v>67499</v>
      </c>
      <c r="K42" s="23">
        <v>234327</v>
      </c>
    </row>
    <row r="43" spans="1:11" ht="12.75" customHeight="1" x14ac:dyDescent="0.2">
      <c r="A43" s="17">
        <v>402011025</v>
      </c>
      <c r="B43" s="17" t="s">
        <v>50</v>
      </c>
      <c r="C43" s="11">
        <v>128</v>
      </c>
      <c r="D43" s="23">
        <v>8</v>
      </c>
      <c r="E43" s="23">
        <v>136</v>
      </c>
      <c r="F43" s="23">
        <v>44039</v>
      </c>
      <c r="G43" s="23">
        <v>2399</v>
      </c>
      <c r="H43" s="23">
        <v>1703</v>
      </c>
      <c r="I43" s="23">
        <v>48141</v>
      </c>
      <c r="J43" s="23">
        <v>45887</v>
      </c>
      <c r="K43" s="23">
        <v>94028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1827</v>
      </c>
      <c r="D46" s="23">
        <v>80</v>
      </c>
      <c r="E46" s="23">
        <v>1909</v>
      </c>
      <c r="F46" s="23">
        <v>568467</v>
      </c>
      <c r="G46" s="23">
        <v>21775</v>
      </c>
      <c r="H46" s="23">
        <v>8937</v>
      </c>
      <c r="I46" s="23">
        <v>599179</v>
      </c>
      <c r="J46" s="23">
        <v>82965</v>
      </c>
      <c r="K46" s="23">
        <v>682144</v>
      </c>
    </row>
    <row r="47" spans="1:11" ht="12.75" customHeight="1" x14ac:dyDescent="0.2">
      <c r="A47" s="17">
        <v>402021028</v>
      </c>
      <c r="B47" s="17" t="s">
        <v>54</v>
      </c>
      <c r="C47" s="11">
        <v>23</v>
      </c>
      <c r="D47" s="23">
        <v>0</v>
      </c>
      <c r="E47" s="23">
        <v>23</v>
      </c>
      <c r="F47" s="23">
        <v>6422</v>
      </c>
      <c r="G47" s="23">
        <v>0</v>
      </c>
      <c r="H47" s="23">
        <v>1049</v>
      </c>
      <c r="I47" s="23">
        <v>7471</v>
      </c>
      <c r="J47" s="23">
        <v>12868</v>
      </c>
      <c r="K47" s="23">
        <v>20339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6828</v>
      </c>
      <c r="K50" s="23">
        <v>13597</v>
      </c>
    </row>
    <row r="51" spans="1:11" ht="12.75" customHeight="1" x14ac:dyDescent="0.2">
      <c r="A51" s="17">
        <v>402021032</v>
      </c>
      <c r="B51" s="17" t="s">
        <v>58</v>
      </c>
      <c r="C51" s="11">
        <v>873</v>
      </c>
      <c r="D51" s="23">
        <v>36</v>
      </c>
      <c r="E51" s="23">
        <v>909</v>
      </c>
      <c r="F51" s="23">
        <v>274539</v>
      </c>
      <c r="G51" s="23">
        <v>10799</v>
      </c>
      <c r="H51" s="23">
        <v>2546</v>
      </c>
      <c r="I51" s="23">
        <v>287884</v>
      </c>
      <c r="J51" s="23">
        <v>13555</v>
      </c>
      <c r="K51" s="23">
        <v>301439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512</v>
      </c>
      <c r="D54" s="23">
        <v>19</v>
      </c>
      <c r="E54" s="23">
        <v>531</v>
      </c>
      <c r="F54" s="23">
        <v>168769</v>
      </c>
      <c r="G54" s="23">
        <v>4329</v>
      </c>
      <c r="H54" s="23">
        <v>969</v>
      </c>
      <c r="I54" s="23">
        <v>174066</v>
      </c>
      <c r="J54" s="23">
        <v>7301</v>
      </c>
      <c r="K54" s="23">
        <v>181367</v>
      </c>
    </row>
    <row r="55" spans="1:11" ht="12.75" customHeight="1" x14ac:dyDescent="0.2">
      <c r="A55" s="13">
        <v>40203</v>
      </c>
      <c r="B55" s="13" t="s">
        <v>62</v>
      </c>
      <c r="C55" s="11">
        <v>363</v>
      </c>
      <c r="D55" s="23">
        <v>141</v>
      </c>
      <c r="E55" s="23">
        <v>506</v>
      </c>
      <c r="F55" s="23">
        <v>128851</v>
      </c>
      <c r="G55" s="23">
        <v>44402</v>
      </c>
      <c r="H55" s="23">
        <v>7760</v>
      </c>
      <c r="I55" s="23">
        <v>181013</v>
      </c>
      <c r="J55" s="23">
        <v>109218</v>
      </c>
      <c r="K55" s="23">
        <v>290231</v>
      </c>
    </row>
    <row r="56" spans="1:11" ht="12.75" customHeight="1" x14ac:dyDescent="0.2">
      <c r="A56" s="17">
        <v>402031036</v>
      </c>
      <c r="B56" s="17" t="s">
        <v>63</v>
      </c>
      <c r="C56" s="11">
        <v>154</v>
      </c>
      <c r="D56" s="23">
        <v>104</v>
      </c>
      <c r="E56" s="23">
        <v>259</v>
      </c>
      <c r="F56" s="23">
        <v>52802</v>
      </c>
      <c r="G56" s="23">
        <v>31793</v>
      </c>
      <c r="H56" s="23">
        <v>4315</v>
      </c>
      <c r="I56" s="23">
        <v>88909</v>
      </c>
      <c r="J56" s="23">
        <v>94037</v>
      </c>
      <c r="K56" s="23">
        <v>182946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10559</v>
      </c>
      <c r="K57" s="23">
        <v>52488</v>
      </c>
    </row>
    <row r="58" spans="1:11" ht="12.75" customHeight="1" x14ac:dyDescent="0.2">
      <c r="A58" s="17">
        <v>402031175</v>
      </c>
      <c r="B58" s="17" t="s">
        <v>219</v>
      </c>
      <c r="C58" s="11">
        <v>37</v>
      </c>
      <c r="D58" s="23">
        <v>14</v>
      </c>
      <c r="E58" s="23">
        <v>51</v>
      </c>
      <c r="F58" s="23">
        <v>13495</v>
      </c>
      <c r="G58" s="23">
        <v>5230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76</v>
      </c>
      <c r="D59" s="23">
        <v>13</v>
      </c>
      <c r="E59" s="23">
        <v>89</v>
      </c>
      <c r="F59" s="23">
        <v>26250</v>
      </c>
      <c r="G59" s="23">
        <v>4100</v>
      </c>
      <c r="H59" s="23">
        <v>784</v>
      </c>
      <c r="I59" s="23">
        <v>31134</v>
      </c>
      <c r="J59" s="23">
        <v>2125</v>
      </c>
      <c r="K59" s="23">
        <v>33259</v>
      </c>
    </row>
    <row r="60" spans="1:11" ht="12.75" customHeight="1" x14ac:dyDescent="0.2">
      <c r="A60" s="13">
        <v>40204</v>
      </c>
      <c r="B60" s="13" t="s">
        <v>65</v>
      </c>
      <c r="C60" s="11">
        <v>377</v>
      </c>
      <c r="D60" s="23">
        <v>37</v>
      </c>
      <c r="E60" s="23">
        <v>419</v>
      </c>
      <c r="F60" s="23">
        <v>111929</v>
      </c>
      <c r="G60" s="23">
        <v>10770</v>
      </c>
      <c r="H60" s="23">
        <v>10707</v>
      </c>
      <c r="I60" s="23">
        <v>133406</v>
      </c>
      <c r="J60" s="23">
        <v>422229</v>
      </c>
      <c r="K60" s="23">
        <v>555635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101</v>
      </c>
      <c r="D62" s="23">
        <v>9</v>
      </c>
      <c r="E62" s="23">
        <v>111</v>
      </c>
      <c r="F62" s="23">
        <v>29721</v>
      </c>
      <c r="G62" s="23">
        <v>1970</v>
      </c>
      <c r="H62" s="23">
        <v>820</v>
      </c>
      <c r="I62" s="23">
        <v>32511</v>
      </c>
      <c r="J62" s="23">
        <v>3224</v>
      </c>
      <c r="K62" s="23">
        <v>35735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23</v>
      </c>
      <c r="E67" s="23">
        <v>78</v>
      </c>
      <c r="F67" s="23">
        <v>14586</v>
      </c>
      <c r="G67" s="23">
        <v>7050</v>
      </c>
      <c r="H67" s="23">
        <v>1203</v>
      </c>
      <c r="I67" s="23">
        <v>22839</v>
      </c>
      <c r="J67" s="23">
        <v>243227</v>
      </c>
      <c r="K67" s="23">
        <v>266065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61466</v>
      </c>
      <c r="K69" s="23">
        <v>67816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283</v>
      </c>
      <c r="D72" s="23">
        <v>73</v>
      </c>
      <c r="E72" s="23">
        <v>356</v>
      </c>
      <c r="F72" s="23">
        <v>90668</v>
      </c>
      <c r="G72" s="23">
        <v>20850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36</v>
      </c>
      <c r="D75" s="23">
        <v>9</v>
      </c>
      <c r="E75" s="23">
        <v>45</v>
      </c>
      <c r="F75" s="23">
        <v>13628</v>
      </c>
      <c r="G75" s="23">
        <v>3050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121</v>
      </c>
      <c r="D76" s="23">
        <v>32</v>
      </c>
      <c r="E76" s="23">
        <v>153</v>
      </c>
      <c r="F76" s="23">
        <v>36216</v>
      </c>
      <c r="G76" s="23">
        <v>9200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61</v>
      </c>
      <c r="D79" s="23">
        <v>23</v>
      </c>
      <c r="E79" s="23">
        <v>84</v>
      </c>
      <c r="F79" s="23">
        <v>19719</v>
      </c>
      <c r="G79" s="23">
        <v>6605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1349</v>
      </c>
      <c r="D80" s="23">
        <v>442</v>
      </c>
      <c r="E80" s="23">
        <v>1797</v>
      </c>
      <c r="F80" s="23">
        <v>552187</v>
      </c>
      <c r="G80" s="23">
        <v>152263</v>
      </c>
      <c r="H80" s="23">
        <v>131189</v>
      </c>
      <c r="I80" s="23">
        <v>835638</v>
      </c>
      <c r="J80" s="23">
        <v>844988</v>
      </c>
      <c r="K80" s="23">
        <v>1680626</v>
      </c>
    </row>
    <row r="81" spans="1:11" ht="12.75" customHeight="1" x14ac:dyDescent="0.2">
      <c r="A81" s="13">
        <v>40301</v>
      </c>
      <c r="B81" s="13" t="s">
        <v>85</v>
      </c>
      <c r="C81" s="11">
        <v>111</v>
      </c>
      <c r="D81" s="23">
        <v>29</v>
      </c>
      <c r="E81" s="23">
        <v>141</v>
      </c>
      <c r="F81" s="23">
        <v>73884</v>
      </c>
      <c r="G81" s="23">
        <v>22825</v>
      </c>
      <c r="H81" s="23">
        <v>25239</v>
      </c>
      <c r="I81" s="23">
        <v>121949</v>
      </c>
      <c r="J81" s="23">
        <v>31697</v>
      </c>
      <c r="K81" s="23">
        <v>153646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49</v>
      </c>
      <c r="D83" s="23">
        <v>15</v>
      </c>
      <c r="E83" s="23">
        <v>65</v>
      </c>
      <c r="F83" s="23">
        <v>34350</v>
      </c>
      <c r="G83" s="23">
        <v>11591</v>
      </c>
      <c r="H83" s="23">
        <v>18037</v>
      </c>
      <c r="I83" s="23">
        <v>63978</v>
      </c>
      <c r="J83" s="23">
        <v>23197</v>
      </c>
      <c r="K83" s="23">
        <v>87175</v>
      </c>
    </row>
    <row r="84" spans="1:11" ht="12.75" customHeight="1" x14ac:dyDescent="0.2">
      <c r="A84" s="13">
        <v>40302</v>
      </c>
      <c r="B84" s="13" t="s">
        <v>88</v>
      </c>
      <c r="C84" s="11">
        <v>349</v>
      </c>
      <c r="D84" s="23">
        <v>286</v>
      </c>
      <c r="E84" s="23">
        <v>635</v>
      </c>
      <c r="F84" s="23">
        <v>124376</v>
      </c>
      <c r="G84" s="23">
        <v>84375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37</v>
      </c>
      <c r="E89" s="23">
        <v>132</v>
      </c>
      <c r="F89" s="23">
        <v>34893</v>
      </c>
      <c r="G89" s="23">
        <v>12829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93</v>
      </c>
      <c r="D91" s="23">
        <v>120</v>
      </c>
      <c r="E91" s="23">
        <v>213</v>
      </c>
      <c r="F91" s="23">
        <v>31173</v>
      </c>
      <c r="G91" s="23">
        <v>32538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45133</v>
      </c>
      <c r="I92" s="23">
        <v>169471</v>
      </c>
      <c r="J92" s="23">
        <v>480016</v>
      </c>
      <c r="K92" s="23">
        <v>649488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385730</v>
      </c>
      <c r="K94" s="23">
        <v>401566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59961</v>
      </c>
      <c r="K96" s="23">
        <v>90821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14382</v>
      </c>
      <c r="I97" s="23">
        <v>64290</v>
      </c>
      <c r="J97" s="23">
        <v>3702</v>
      </c>
      <c r="K97" s="23">
        <v>67991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6932</v>
      </c>
      <c r="K98" s="23">
        <v>21213</v>
      </c>
    </row>
    <row r="99" spans="1:11" ht="12.75" customHeight="1" x14ac:dyDescent="0.2">
      <c r="A99" s="13">
        <v>40304</v>
      </c>
      <c r="B99" s="13" t="s">
        <v>103</v>
      </c>
      <c r="C99" s="11">
        <v>718</v>
      </c>
      <c r="D99" s="23">
        <v>79</v>
      </c>
      <c r="E99" s="23">
        <v>801</v>
      </c>
      <c r="F99" s="23">
        <v>249187</v>
      </c>
      <c r="G99" s="23">
        <v>25464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1514</v>
      </c>
      <c r="I100" s="23">
        <v>4449</v>
      </c>
      <c r="J100" s="23">
        <v>1539</v>
      </c>
      <c r="K100" s="23">
        <v>5988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37</v>
      </c>
      <c r="D103" s="23">
        <v>26</v>
      </c>
      <c r="E103" s="23">
        <v>63</v>
      </c>
      <c r="F103" s="23">
        <v>14124</v>
      </c>
      <c r="G103" s="23">
        <v>8714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2666</v>
      </c>
      <c r="I106" s="23">
        <v>6534</v>
      </c>
      <c r="J106" s="23">
        <v>21695</v>
      </c>
      <c r="K106" s="23">
        <v>28229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7350</v>
      </c>
      <c r="K109" s="23">
        <v>16077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25344</v>
      </c>
      <c r="K113" s="23">
        <v>43186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2926</v>
      </c>
      <c r="I118" s="23">
        <v>52135</v>
      </c>
      <c r="J118" s="23">
        <v>28597</v>
      </c>
      <c r="K118" s="23">
        <v>80732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1954</v>
      </c>
      <c r="I119" s="23">
        <v>28873</v>
      </c>
      <c r="J119" s="23">
        <v>0</v>
      </c>
      <c r="K119" s="23">
        <v>28873</v>
      </c>
    </row>
    <row r="120" spans="1:11" ht="12.75" customHeight="1" x14ac:dyDescent="0.2">
      <c r="A120" s="12">
        <v>404</v>
      </c>
      <c r="B120" s="12" t="s">
        <v>122</v>
      </c>
      <c r="C120" s="11">
        <v>877</v>
      </c>
      <c r="D120" s="23">
        <v>832</v>
      </c>
      <c r="E120" s="23">
        <v>1711</v>
      </c>
      <c r="F120" s="23">
        <v>381459</v>
      </c>
      <c r="G120" s="23">
        <v>279936</v>
      </c>
      <c r="H120" s="23">
        <v>79986</v>
      </c>
      <c r="I120" s="23">
        <v>741380</v>
      </c>
      <c r="J120" s="23">
        <v>716024</v>
      </c>
      <c r="K120" s="23">
        <v>1457404</v>
      </c>
    </row>
    <row r="121" spans="1:11" ht="12.75" customHeight="1" x14ac:dyDescent="0.2">
      <c r="A121" s="13">
        <v>40401</v>
      </c>
      <c r="B121" s="13" t="s">
        <v>123</v>
      </c>
      <c r="C121" s="11">
        <v>407</v>
      </c>
      <c r="D121" s="23">
        <v>373</v>
      </c>
      <c r="E121" s="23">
        <v>781</v>
      </c>
      <c r="F121" s="23">
        <v>188924</v>
      </c>
      <c r="G121" s="23">
        <v>119948</v>
      </c>
      <c r="H121" s="23">
        <v>43697</v>
      </c>
      <c r="I121" s="23">
        <v>352568</v>
      </c>
      <c r="J121" s="23">
        <v>164506</v>
      </c>
      <c r="K121" s="23">
        <v>517075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46</v>
      </c>
      <c r="E123" s="23">
        <v>99</v>
      </c>
      <c r="F123" s="23">
        <v>21438</v>
      </c>
      <c r="G123" s="23">
        <v>10719</v>
      </c>
      <c r="H123" s="23">
        <v>3488</v>
      </c>
      <c r="I123" s="23">
        <v>35645</v>
      </c>
      <c r="J123" s="23">
        <v>3150</v>
      </c>
      <c r="K123" s="23">
        <v>38795</v>
      </c>
    </row>
    <row r="124" spans="1:11" ht="12.75" customHeight="1" x14ac:dyDescent="0.2">
      <c r="A124" s="17">
        <v>404011092</v>
      </c>
      <c r="B124" s="17" t="s">
        <v>126</v>
      </c>
      <c r="C124" s="11">
        <v>83</v>
      </c>
      <c r="D124" s="23">
        <v>90</v>
      </c>
      <c r="E124" s="23">
        <v>173</v>
      </c>
      <c r="F124" s="23">
        <v>44894</v>
      </c>
      <c r="G124" s="23">
        <v>37017</v>
      </c>
      <c r="H124" s="23">
        <v>9748</v>
      </c>
      <c r="I124" s="23">
        <v>91659</v>
      </c>
      <c r="J124" s="23">
        <v>9900</v>
      </c>
      <c r="K124" s="23">
        <v>101559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17</v>
      </c>
      <c r="E126" s="23">
        <v>37</v>
      </c>
      <c r="F126" s="23">
        <v>5757</v>
      </c>
      <c r="G126" s="23">
        <v>4675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122</v>
      </c>
      <c r="D127" s="23">
        <v>32</v>
      </c>
      <c r="E127" s="23">
        <v>154</v>
      </c>
      <c r="F127" s="23">
        <v>58949</v>
      </c>
      <c r="G127" s="23">
        <v>8695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47</v>
      </c>
      <c r="D128" s="23">
        <v>2</v>
      </c>
      <c r="E128" s="23">
        <v>49</v>
      </c>
      <c r="F128" s="23">
        <v>29972</v>
      </c>
      <c r="G128" s="23">
        <v>1600</v>
      </c>
      <c r="H128" s="23">
        <v>4205</v>
      </c>
      <c r="I128" s="23">
        <v>35777</v>
      </c>
      <c r="J128" s="23">
        <v>2199</v>
      </c>
      <c r="K128" s="23">
        <v>37976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37995</v>
      </c>
      <c r="K129" s="23">
        <v>81747</v>
      </c>
    </row>
    <row r="130" spans="1:11" ht="12.75" customHeight="1" x14ac:dyDescent="0.2">
      <c r="A130" s="13">
        <v>40402</v>
      </c>
      <c r="B130" s="13" t="s">
        <v>132</v>
      </c>
      <c r="C130" s="11">
        <v>279</v>
      </c>
      <c r="D130" s="23">
        <v>228</v>
      </c>
      <c r="E130" s="23">
        <v>508</v>
      </c>
      <c r="F130" s="23">
        <v>100430</v>
      </c>
      <c r="G130" s="23">
        <v>81542</v>
      </c>
      <c r="H130" s="23">
        <v>16455</v>
      </c>
      <c r="I130" s="23">
        <v>198427</v>
      </c>
      <c r="J130" s="23">
        <v>247889</v>
      </c>
      <c r="K130" s="23">
        <v>446316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25</v>
      </c>
      <c r="D132" s="23">
        <v>82</v>
      </c>
      <c r="E132" s="23">
        <v>108</v>
      </c>
      <c r="F132" s="23">
        <v>10401</v>
      </c>
      <c r="G132" s="23">
        <v>31557</v>
      </c>
      <c r="H132" s="23">
        <v>9286</v>
      </c>
      <c r="I132" s="23">
        <v>51244</v>
      </c>
      <c r="J132" s="23">
        <v>18605</v>
      </c>
      <c r="K132" s="23">
        <v>69849</v>
      </c>
    </row>
    <row r="133" spans="1:11" ht="12.75" customHeight="1" x14ac:dyDescent="0.2">
      <c r="A133" s="17">
        <v>404021100</v>
      </c>
      <c r="B133" s="17" t="s">
        <v>135</v>
      </c>
      <c r="C133" s="11">
        <v>109</v>
      </c>
      <c r="D133" s="23">
        <v>33</v>
      </c>
      <c r="E133" s="23">
        <v>142</v>
      </c>
      <c r="F133" s="23">
        <v>44433</v>
      </c>
      <c r="G133" s="23">
        <v>11874</v>
      </c>
      <c r="H133" s="23">
        <v>2532</v>
      </c>
      <c r="I133" s="23">
        <v>58838</v>
      </c>
      <c r="J133" s="23">
        <v>103042</v>
      </c>
      <c r="K133" s="23">
        <v>161881</v>
      </c>
    </row>
    <row r="134" spans="1:11" ht="12.75" customHeight="1" x14ac:dyDescent="0.2">
      <c r="A134" s="17">
        <v>404021101</v>
      </c>
      <c r="B134" s="17" t="s">
        <v>136</v>
      </c>
      <c r="C134" s="11">
        <v>62</v>
      </c>
      <c r="D134" s="23">
        <v>51</v>
      </c>
      <c r="E134" s="23">
        <v>113</v>
      </c>
      <c r="F134" s="23">
        <v>17847</v>
      </c>
      <c r="G134" s="23">
        <v>17300</v>
      </c>
      <c r="H134" s="23">
        <v>3031</v>
      </c>
      <c r="I134" s="23">
        <v>38179</v>
      </c>
      <c r="J134" s="23">
        <v>83509</v>
      </c>
      <c r="K134" s="23">
        <v>121688</v>
      </c>
    </row>
    <row r="135" spans="1:11" ht="12.75" customHeight="1" x14ac:dyDescent="0.2">
      <c r="A135" s="17">
        <v>404021102</v>
      </c>
      <c r="B135" s="17" t="s">
        <v>137</v>
      </c>
      <c r="C135" s="11">
        <v>83</v>
      </c>
      <c r="D135" s="23">
        <v>62</v>
      </c>
      <c r="E135" s="23">
        <v>145</v>
      </c>
      <c r="F135" s="23">
        <v>27749</v>
      </c>
      <c r="G135" s="23">
        <v>20811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191</v>
      </c>
      <c r="D137" s="23">
        <v>231</v>
      </c>
      <c r="E137" s="23">
        <v>422</v>
      </c>
      <c r="F137" s="23">
        <v>92105</v>
      </c>
      <c r="G137" s="23">
        <v>78445</v>
      </c>
      <c r="H137" s="23">
        <v>19834</v>
      </c>
      <c r="I137" s="23">
        <v>190385</v>
      </c>
      <c r="J137" s="23">
        <v>303629</v>
      </c>
      <c r="K137" s="23">
        <v>494013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58</v>
      </c>
      <c r="I138" s="23">
        <v>58</v>
      </c>
      <c r="J138" s="23">
        <v>55589</v>
      </c>
      <c r="K138" s="23">
        <v>55648</v>
      </c>
    </row>
    <row r="139" spans="1:11" ht="12.75" customHeight="1" x14ac:dyDescent="0.2">
      <c r="A139" s="17">
        <v>404031105</v>
      </c>
      <c r="B139" s="17" t="s">
        <v>141</v>
      </c>
      <c r="C139" s="11">
        <v>31</v>
      </c>
      <c r="D139" s="23">
        <v>9</v>
      </c>
      <c r="E139" s="23">
        <v>40</v>
      </c>
      <c r="F139" s="23">
        <v>14929</v>
      </c>
      <c r="G139" s="23">
        <v>3300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49</v>
      </c>
      <c r="D141" s="23">
        <v>140</v>
      </c>
      <c r="E141" s="23">
        <v>189</v>
      </c>
      <c r="F141" s="23">
        <v>19444</v>
      </c>
      <c r="G141" s="23">
        <v>44433</v>
      </c>
      <c r="H141" s="23">
        <v>5351</v>
      </c>
      <c r="I141" s="23">
        <v>69229</v>
      </c>
      <c r="J141" s="23">
        <v>24317</v>
      </c>
      <c r="K141" s="23">
        <v>93546</v>
      </c>
    </row>
    <row r="142" spans="1:11" ht="12.75" customHeight="1" x14ac:dyDescent="0.2">
      <c r="A142" s="17">
        <v>404031108</v>
      </c>
      <c r="B142" s="17" t="s">
        <v>144</v>
      </c>
      <c r="C142" s="11">
        <v>38</v>
      </c>
      <c r="D142" s="23">
        <v>57</v>
      </c>
      <c r="E142" s="23">
        <v>95</v>
      </c>
      <c r="F142" s="23">
        <v>16106</v>
      </c>
      <c r="G142" s="23">
        <v>19570</v>
      </c>
      <c r="H142" s="23">
        <v>6087</v>
      </c>
      <c r="I142" s="23">
        <v>41763</v>
      </c>
      <c r="J142" s="23">
        <v>197068</v>
      </c>
      <c r="K142" s="23">
        <v>238830</v>
      </c>
    </row>
    <row r="143" spans="1:11" ht="12.75" customHeight="1" x14ac:dyDescent="0.2">
      <c r="A143" s="17">
        <v>404031109</v>
      </c>
      <c r="B143" s="17" t="s">
        <v>145</v>
      </c>
      <c r="C143" s="11">
        <v>29</v>
      </c>
      <c r="D143" s="23">
        <v>7</v>
      </c>
      <c r="E143" s="23">
        <v>36</v>
      </c>
      <c r="F143" s="23">
        <v>18374</v>
      </c>
      <c r="G143" s="23">
        <v>4842</v>
      </c>
      <c r="H143" s="23">
        <v>2721</v>
      </c>
      <c r="I143" s="23">
        <v>25937</v>
      </c>
      <c r="J143" s="23">
        <v>0</v>
      </c>
      <c r="K143" s="23">
        <v>25937</v>
      </c>
    </row>
    <row r="144" spans="1:11" ht="12.75" customHeight="1" x14ac:dyDescent="0.2">
      <c r="A144" s="16" t="s">
        <v>146</v>
      </c>
      <c r="B144" s="16" t="s">
        <v>147</v>
      </c>
      <c r="C144" s="11">
        <v>1986</v>
      </c>
      <c r="D144" s="23">
        <v>52</v>
      </c>
      <c r="E144" s="23">
        <v>2064</v>
      </c>
      <c r="F144" s="23">
        <v>720675</v>
      </c>
      <c r="G144" s="23">
        <v>16558</v>
      </c>
      <c r="H144" s="23">
        <v>141910</v>
      </c>
      <c r="I144" s="23">
        <v>879142</v>
      </c>
      <c r="J144" s="23">
        <v>609066</v>
      </c>
      <c r="K144" s="23">
        <v>1488208</v>
      </c>
    </row>
    <row r="145" spans="1:11" ht="12.75" customHeight="1" x14ac:dyDescent="0.2">
      <c r="A145" s="12">
        <v>405</v>
      </c>
      <c r="B145" s="12" t="s">
        <v>148</v>
      </c>
      <c r="C145" s="11">
        <v>547</v>
      </c>
      <c r="D145" s="23">
        <v>0</v>
      </c>
      <c r="E145" s="23">
        <v>557</v>
      </c>
      <c r="F145" s="23">
        <v>187608</v>
      </c>
      <c r="G145" s="23">
        <v>0</v>
      </c>
      <c r="H145" s="23">
        <v>40868</v>
      </c>
      <c r="I145" s="23">
        <v>228475</v>
      </c>
      <c r="J145" s="23">
        <v>246432</v>
      </c>
      <c r="K145" s="23">
        <v>474907</v>
      </c>
    </row>
    <row r="146" spans="1:11" ht="12.75" customHeight="1" x14ac:dyDescent="0.2">
      <c r="A146" s="13">
        <v>40501</v>
      </c>
      <c r="B146" s="13" t="s">
        <v>149</v>
      </c>
      <c r="C146" s="11">
        <v>154</v>
      </c>
      <c r="D146" s="23">
        <v>0</v>
      </c>
      <c r="E146" s="23">
        <v>161</v>
      </c>
      <c r="F146" s="23">
        <v>53277</v>
      </c>
      <c r="G146" s="23">
        <v>0</v>
      </c>
      <c r="H146" s="23">
        <v>15199</v>
      </c>
      <c r="I146" s="23">
        <v>68476</v>
      </c>
      <c r="J146" s="23">
        <v>178594</v>
      </c>
      <c r="K146" s="23">
        <v>247070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30</v>
      </c>
      <c r="D148" s="23">
        <v>0</v>
      </c>
      <c r="E148" s="23">
        <v>31</v>
      </c>
      <c r="F148" s="23">
        <v>10030</v>
      </c>
      <c r="G148" s="23">
        <v>0</v>
      </c>
      <c r="H148" s="23">
        <v>3752</v>
      </c>
      <c r="I148" s="23">
        <v>13781</v>
      </c>
      <c r="J148" s="23">
        <v>50585</v>
      </c>
      <c r="K148" s="23">
        <v>64367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1043</v>
      </c>
      <c r="I150" s="23">
        <v>5685</v>
      </c>
      <c r="J150" s="23">
        <v>2021</v>
      </c>
      <c r="K150" s="23">
        <v>7706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5251</v>
      </c>
      <c r="I158" s="23">
        <v>17163</v>
      </c>
      <c r="J158" s="23">
        <v>30509</v>
      </c>
      <c r="K158" s="23">
        <v>47672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2139</v>
      </c>
      <c r="I161" s="23">
        <v>5911</v>
      </c>
      <c r="J161" s="23">
        <v>15730</v>
      </c>
      <c r="K161" s="23">
        <v>21641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263</v>
      </c>
      <c r="D163" s="23">
        <v>0</v>
      </c>
      <c r="E163" s="23">
        <v>264</v>
      </c>
      <c r="F163" s="23">
        <v>93131</v>
      </c>
      <c r="G163" s="23">
        <v>0</v>
      </c>
      <c r="H163" s="23">
        <v>13002</v>
      </c>
      <c r="I163" s="23">
        <v>106132</v>
      </c>
      <c r="J163" s="23">
        <v>13011</v>
      </c>
      <c r="K163" s="23">
        <v>119143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51</v>
      </c>
      <c r="D166" s="23">
        <v>0</v>
      </c>
      <c r="E166" s="23">
        <v>51</v>
      </c>
      <c r="F166" s="23">
        <v>18002</v>
      </c>
      <c r="G166" s="23">
        <v>0</v>
      </c>
      <c r="H166" s="23">
        <v>1544</v>
      </c>
      <c r="I166" s="23">
        <v>19546</v>
      </c>
      <c r="J166" s="23">
        <v>130</v>
      </c>
      <c r="K166" s="23">
        <v>19676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172</v>
      </c>
      <c r="D169" s="23">
        <v>10</v>
      </c>
      <c r="E169" s="23">
        <v>188</v>
      </c>
      <c r="F169" s="23">
        <v>60126</v>
      </c>
      <c r="G169" s="23">
        <v>2800</v>
      </c>
      <c r="H169" s="23">
        <v>18470</v>
      </c>
      <c r="I169" s="23">
        <v>81396</v>
      </c>
      <c r="J169" s="23">
        <v>167366</v>
      </c>
      <c r="K169" s="23">
        <v>248762</v>
      </c>
    </row>
    <row r="170" spans="1:11" ht="12.75" customHeight="1" x14ac:dyDescent="0.2">
      <c r="A170" s="13">
        <v>40601</v>
      </c>
      <c r="B170" s="13" t="s">
        <v>172</v>
      </c>
      <c r="C170" s="11">
        <v>152</v>
      </c>
      <c r="D170" s="23">
        <v>10</v>
      </c>
      <c r="E170" s="23">
        <v>168</v>
      </c>
      <c r="F170" s="23">
        <v>53281</v>
      </c>
      <c r="G170" s="23">
        <v>2800</v>
      </c>
      <c r="H170" s="23">
        <v>16519</v>
      </c>
      <c r="I170" s="23">
        <v>72600</v>
      </c>
      <c r="J170" s="23">
        <v>50315</v>
      </c>
      <c r="K170" s="23">
        <v>122915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3679</v>
      </c>
      <c r="K172" s="23">
        <v>20362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10</v>
      </c>
      <c r="D174" s="23">
        <v>0</v>
      </c>
      <c r="E174" s="23">
        <v>12</v>
      </c>
      <c r="F174" s="23">
        <v>2928</v>
      </c>
      <c r="G174" s="23">
        <v>0</v>
      </c>
      <c r="H174" s="23">
        <v>1307</v>
      </c>
      <c r="I174" s="23">
        <v>4235</v>
      </c>
      <c r="J174" s="23">
        <v>814</v>
      </c>
      <c r="K174" s="23">
        <v>5050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14954</v>
      </c>
      <c r="K175" s="23">
        <v>35742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25</v>
      </c>
      <c r="D178" s="23">
        <v>10</v>
      </c>
      <c r="E178" s="23">
        <v>35</v>
      </c>
      <c r="F178" s="23">
        <v>7684</v>
      </c>
      <c r="G178" s="23">
        <v>2800</v>
      </c>
      <c r="H178" s="23">
        <v>1964</v>
      </c>
      <c r="I178" s="23">
        <v>12448</v>
      </c>
      <c r="J178" s="23">
        <v>16115</v>
      </c>
      <c r="K178" s="23">
        <v>28563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117051</v>
      </c>
      <c r="K180" s="23">
        <v>125847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2471</v>
      </c>
      <c r="K183" s="23">
        <v>4114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1267</v>
      </c>
      <c r="D187" s="23">
        <v>42</v>
      </c>
      <c r="E187" s="23">
        <v>1319</v>
      </c>
      <c r="F187" s="23">
        <v>472941</v>
      </c>
      <c r="G187" s="23">
        <v>13758</v>
      </c>
      <c r="H187" s="23">
        <v>82573</v>
      </c>
      <c r="I187" s="23">
        <v>569271</v>
      </c>
      <c r="J187" s="23">
        <v>195268</v>
      </c>
      <c r="K187" s="23">
        <v>764539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8704</v>
      </c>
      <c r="K198" s="23">
        <v>11860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265</v>
      </c>
      <c r="K203" s="23">
        <v>8700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352</v>
      </c>
      <c r="D206" s="23">
        <v>10</v>
      </c>
      <c r="E206" s="23">
        <v>364</v>
      </c>
      <c r="F206" s="23">
        <v>126536</v>
      </c>
      <c r="G206" s="23">
        <v>2400</v>
      </c>
      <c r="H206" s="23">
        <v>23639</v>
      </c>
      <c r="I206" s="23">
        <v>152576</v>
      </c>
      <c r="J206" s="23">
        <v>84262</v>
      </c>
      <c r="K206" s="23">
        <v>236837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10132</v>
      </c>
      <c r="K208" s="23">
        <v>11075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1337</v>
      </c>
      <c r="I209" s="23">
        <v>4806</v>
      </c>
      <c r="J209" s="23">
        <v>3286</v>
      </c>
      <c r="K209" s="23">
        <v>8092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3</v>
      </c>
      <c r="D211" s="23">
        <v>0</v>
      </c>
      <c r="E211" s="23">
        <v>3</v>
      </c>
      <c r="F211" s="23">
        <v>1520</v>
      </c>
      <c r="G211" s="23">
        <v>0</v>
      </c>
      <c r="H211" s="23">
        <v>946</v>
      </c>
      <c r="I211" s="23">
        <v>2466</v>
      </c>
      <c r="J211" s="23">
        <v>3362</v>
      </c>
      <c r="K211" s="23">
        <v>5827</v>
      </c>
    </row>
    <row r="212" spans="1:11" ht="12.75" customHeight="1" x14ac:dyDescent="0.2">
      <c r="A212" s="17">
        <v>407031164</v>
      </c>
      <c r="B212" s="17" t="s">
        <v>211</v>
      </c>
      <c r="C212" s="11">
        <v>102</v>
      </c>
      <c r="D212" s="23">
        <v>0</v>
      </c>
      <c r="E212" s="23">
        <v>103</v>
      </c>
      <c r="F212" s="23">
        <v>36552</v>
      </c>
      <c r="G212" s="23">
        <v>0</v>
      </c>
      <c r="H212" s="23">
        <v>4539</v>
      </c>
      <c r="I212" s="23">
        <v>41092</v>
      </c>
      <c r="J212" s="23">
        <v>9472</v>
      </c>
      <c r="K212" s="23">
        <v>50564</v>
      </c>
    </row>
    <row r="213" spans="1:11" ht="12.75" customHeight="1" x14ac:dyDescent="0.2">
      <c r="A213" s="17">
        <v>407031165</v>
      </c>
      <c r="B213" s="17" t="s">
        <v>212</v>
      </c>
      <c r="C213" s="11">
        <v>105</v>
      </c>
      <c r="D213" s="23">
        <v>0</v>
      </c>
      <c r="E213" s="23">
        <v>105</v>
      </c>
      <c r="F213" s="23">
        <v>34471</v>
      </c>
      <c r="G213" s="23">
        <v>0</v>
      </c>
      <c r="H213" s="23">
        <v>3929</v>
      </c>
      <c r="I213" s="23">
        <v>38399</v>
      </c>
      <c r="J213" s="23">
        <v>26992</v>
      </c>
      <c r="K213" s="23">
        <v>65391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39</v>
      </c>
      <c r="D218" s="23">
        <v>0</v>
      </c>
      <c r="E218" s="23">
        <v>39</v>
      </c>
      <c r="F218" s="23">
        <v>13636</v>
      </c>
      <c r="G218" s="23">
        <v>0</v>
      </c>
      <c r="H218" s="23">
        <v>2096</v>
      </c>
      <c r="I218" s="23">
        <v>15732</v>
      </c>
      <c r="J218" s="23">
        <v>2085</v>
      </c>
      <c r="K218" s="23">
        <v>17817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2025-01-24T10:00:32Z</dcterms:created>
  <dcterms:modified xsi:type="dcterms:W3CDTF">2025-01-23T23:09:56Z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2025-01-23T23:09:52Z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8910ad18-c6a0-4180-86d1-279956b65b46</vt:lpwstr>
  </property>
  <property fmtid="{D5CDD505-2E9C-101B-9397-08002B2CF9AE}" pid="8" name="MSIP_Label_c8e5a7ee-c283-40b0-98eb-fa437df4c031_ContentBits">
    <vt:lpwstr>0</vt:lpwstr>
  </property>
</Properties>
</file>