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370F9067-5317-4231-97B0-8A8B45968581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<sst xmlns="http://schemas.openxmlformats.org/spreadsheetml/2006/main" count="354" uniqueCount="329">
  <si>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</si>
  <si>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</si>
  <si>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</si>
  <si>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</si>
  <si>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</si>
  <si>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</si>
  <si>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</si>
  <si>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</si>
  <si>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</si>
  <si>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</si>
  <si>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</si>
  <si>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</si>
  <si>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</si>
  <si>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</si>
  <si>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</si>
  <si>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</si>
  <si>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</si>
  <si>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</si>
  <si>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</si>
  <si>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</si>
  <si>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</si>
  <si>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</si>
  <si>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</si>
  <si>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</si>
  <si>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</si>
  <si>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</si>
  <si>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</si>
  <si>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</si>
  <si>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</si>
  <si>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</si>
  <si>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</si>
  <si>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</si>
  <si>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</si>
  <si>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</si>
  <si>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</si>
  <si>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</si>
  <si>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</si>
  <si>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</si>
  <si>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</si>
  <si>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</si>
  <si>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</si>
  <si>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</si>
  <si>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</si>
  <si>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</si>
  <si>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</si>
  <si>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</si>
  <si>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</si>
  <si>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</si>
  <si>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</si>
  <si>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</si>
  <si>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</si>
  <si>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</si>
  <si>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</si>
  <si>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</si>
  <si>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</si>
  <si>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</si>
  <si>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</si>
  <si>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</si>
  <si>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</si>
  <si>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</si>
  <si>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</si>
  <si>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</si>
  <si>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</si>
  <si>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</si>
  <si>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</si>
  <si>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</si>
  <si>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</si>
  <si>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</si>
  <si>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</si>
  <si>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</si>
  <si>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</si>
  <si>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</si>
  <si>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</si>
  <si>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</si>
  <si>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</si>
  <si>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</si>
  <si>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</si>
  <si>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</si>
  <si>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</si>
  <si>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</si>
  <si>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</si>
  <si>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</si>
  <si>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</si>
  <si>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</si>
  <si>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</si>
  <si>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</si>
  <si>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</si>
  <si>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</si>
  <si>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</si>
  <si>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</si>
  <si>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</si>
  <si>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</si>
  <si>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</si>
  <si>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</si>
  <si>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</si>
  <si>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</si>
  <si>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</si>
  <si>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</si>
  <si>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</si>
  <si>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</si>
  <si>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</si>
  <si>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</si>
  <si>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</si>
  <si>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</si>
  <si>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</si>
  <si>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</si>
  <si>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</si>
  <si>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</si>
  <si>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</si>
  <si>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</si>
  <si>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</si>
  <si>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</si>
  <si>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</si>
  <si>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</si>
  <si>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</si>
  <si>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</si>
  <si>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</si>
  <si>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</si>
  <si>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</si>
  <si>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</si>
  <si>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</si>
  <si>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</si>
  <si>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</si>
  <si>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</si>
  <si>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</si>
  <si>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</si>
  <si>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</si>
  <si>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</si>
  <si>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</si>
  <si>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</si>
  <si>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</si>
  <si>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</si>
  <si>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</si>
  <si>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</si>
  <si>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</si>
  <si>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</si>
  <si>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</si>
  <si>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</si>
  <si>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</si>
  <si>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</si>
  <si>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</si>
  <si>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</si>
  <si>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</si>
  <si>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</si>
  <si>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</si>
  <si>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</si>
  <si>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</si>
  <si>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</si>
  <si>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</si>
  <si>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</si>
  <si>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</si>
  <si>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</si>
  <si>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</si>
  <si>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</si>
  <si>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</si>
  <si>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</si>
  <si>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</si>
  <si>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</si>
  <si>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</si>
  <si>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</si>
  <si>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</si>
  <si>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</si>
  <si>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</si>
  <si>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</si>
  <si>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</si>
  <si>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</si>
  <si>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</si>
  <si>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</si>
  <si>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</si>
  <si>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</si>
  <si>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</si>
  <si>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</si>
  <si>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</si>
  <si>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</si>
  <si>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</si>
  <si>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</si>
  <si>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</si>
  <si>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</si>
  <si>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</si>
  <si>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</si>
  <si>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</si>
  <si>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</si>
  <si>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</si>
  <si>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</si>
  <si>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</si>
  <si>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</si>
  <si>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</si>
  <si>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</si>
  <si>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</si>
  <si>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</si>
  <si>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</si>
  <si>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</si>
  <si>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</si>
  <si>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</si>
  <si>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</si>
  <si>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</si>
  <si>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</si>
  <si>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</si>
  <si>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</si>
  <si>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</si>
  <si>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</si>
  <si>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</si>
  <si>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</si>
  <si>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</si>
  <si>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</si>
  <si>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</si>
  <si>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</si>
  <si>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</si>
  <si>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</si>
  <si>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</si>
  <si>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</si>
  <si>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</si>
  <si>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</si>
  <si>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</si>
  <si>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</si>
  <si>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</si>
  <si>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</si>
  <si>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</si>
  <si>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</si>
  <si>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</si>
  <si>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</si>
  <si>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</si>
  <si>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</si>
  <si>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</si>
  <si>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</si>
  <si>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</si>
  <si>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</si>
  <si>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</si>
  <si>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</si>
  <si>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</si>
  <si>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</si>
  <si>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</si>
  <si>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</si>
  <si>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</si>
  <si>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</si>
  <si>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</si>
  <si>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</si>
  <si>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</si>
  <si>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</si>
  <si>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</si>
  <si>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</si>
  <si>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</si>
  <si>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</si>
  <si>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</si>
  <si>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</si>
  <si>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</si>
  <si>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</si>
  <si>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</si>
  <si>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</si>
  <si>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</si>
  <si>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</si>
  <si>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</si>
  <si>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</si>
  <si>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</si>
  <si>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</si>
  <si>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</si>
  <si>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</si>
  <si>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</si>
  <si>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</si>
  <si>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</si>
  <si>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</si>
  <si>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</si>
  <si>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</si>
  <si>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</si>
  <si>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</si>
  <si>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</si>
  <si>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</si>
  <si>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</si>
  <si>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</si>
  <si>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</si>
  <si>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</si>
  <si>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</si>
  <si>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</si>
  <si>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</si>
  <si>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</si>
  <si>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</si>
  <si>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</si>
  <si>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</si>
  <si>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</si>
  <si>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</si>
  <si>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</si>
  <si>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</si>
  <si>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</si>
  <si>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</si>
  <si>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</si>
  <si>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</si>
  <si>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</si>
  <si>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</si>
  <si>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</si>
  <si>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</si>
  <si>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</si>
  <si>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</si>
  <si>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</si>
  <si>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</si>
  <si>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</si>
  <si>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</si>
  <si>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</si>
  <si>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</si>
  <si>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</si>
  <si>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</si>
  <si>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</si>
  <si>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</si>
  <si>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</si>
  <si>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</si>
  <si>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</si>
  <si>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</si>
  <si>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</si>
  <si>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</si>
  <si>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</si>
  <si>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</si>
  <si>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</si>
  <si>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</si>
  <si>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</si>
  <si>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</si>
  <si>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</si>
  <si>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</si>
  <si>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</si>
  <si>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</si>
  <si>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</si>
  <si>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</si>
  <si>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</si>
  <si>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</si>
  <si>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</si>
  <si>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</si>
  <si>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</si>
  <si>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Building Approvals, Australia, December 2022</t>
  </si>
  <si>
    <t>87310DO018_202212 Building Approvals, Australia, December 2022</t>
  </si>
  <si>
    <t>Released at 11:30 am (Canberra time) Thu 09 Feb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</si>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</sst>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325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15960</v>
      </c>
      <c r="D7" s="18">
        <v>3031</v>
      </c>
      <c r="E7" s="18">
        <v>19023</v>
      </c>
      <c r="F7" s="18">
        <v>5309695.0999999996</v>
      </c>
      <c r="G7" s="18">
        <v>1181683.7</v>
      </c>
      <c r="H7" s="18">
        <v>730510.1</v>
      </c>
      <c r="I7" s="18">
        <v>7221889</v>
      </c>
      <c r="J7" s="18">
        <v>5722762.4000000004</v>
      </c>
      <c r="K7" s="18">
        <v>12944651.300000001</v>
      </c>
    </row>
    <row r="8" spans="1:256" ht="12.75" customHeight="1" x14ac:dyDescent="0.2">
      <c r="A8" s="10" t="s">
        <v>18</v>
      </c>
      <c r="B8" s="10" t="s">
        <v>19</v>
      </c>
      <c r="C8" s="18">
        <v>13301</v>
      </c>
      <c r="D8" s="18">
        <v>2885</v>
      </c>
      <c r="E8" s="18">
        <v>16207</v>
      </c>
      <c r="F8" s="18">
        <v>4367333.9000000004</v>
      </c>
      <c r="G8" s="18">
        <v>1127818</v>
      </c>
      <c r="H8" s="18">
        <v>510135.7</v>
      </c>
      <c r="I8" s="18">
        <v>6005287.5999999996</v>
      </c>
      <c r="J8" s="18">
        <v>4597444.5</v>
      </c>
      <c r="K8" s="18">
        <v>10602732.1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439</v>
      </c>
      <c r="D20" s="18">
        <v>746</v>
      </c>
      <c r="E20" s="18">
        <v>1189</v>
      </c>
      <c r="F20" s="18">
        <v>315352.09999999998</v>
      </c>
      <c r="G20" s="18">
        <v>277672.59999999998</v>
      </c>
      <c r="H20" s="18">
        <v>129842.5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226</v>
      </c>
      <c r="D21" s="18">
        <v>288</v>
      </c>
      <c r="E21" s="18">
        <v>516</v>
      </c>
      <c r="F21" s="18">
        <v>206002.1</v>
      </c>
      <c r="G21" s="18">
        <v>131711.29999999999</v>
      </c>
      <c r="H21" s="18">
        <v>65893.100000000006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462301.3</v>
      </c>
      <c r="K39" s="18">
        <v>1250591.8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357890.6</v>
      </c>
      <c r="K53" s="18">
        <v>927760.3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195989.2</v>
      </c>
      <c r="K64" s="18">
        <v>226350.6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83990.3</v>
      </c>
      <c r="I121" s="18">
        <v>1400462.5</v>
      </c>
      <c r="J121" s="18">
        <v>920375.3</v>
      </c>
      <c r="K121" s="18">
        <v>2320837.7000000002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155214.79999999999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67790.899999999994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114548.5</v>
      </c>
      <c r="K150" s="18">
        <v>275816.09999999998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2897</v>
      </c>
      <c r="D170" s="18">
        <v>936</v>
      </c>
      <c r="E170" s="18">
        <v>3839</v>
      </c>
      <c r="F170" s="18">
        <v>974917.1</v>
      </c>
      <c r="G170" s="18">
        <v>423626.9</v>
      </c>
      <c r="H170" s="18">
        <v>97422.9</v>
      </c>
      <c r="I170" s="18">
        <v>1495966.9</v>
      </c>
      <c r="J170" s="18">
        <v>767927.6</v>
      </c>
      <c r="K170" s="18">
        <v>2263894.5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2653</v>
      </c>
      <c r="D221" s="18">
        <v>146</v>
      </c>
      <c r="E221" s="18">
        <v>2810</v>
      </c>
      <c r="F221" s="18">
        <v>940961.2</v>
      </c>
      <c r="G221" s="18">
        <v>53865.7</v>
      </c>
      <c r="H221" s="18">
        <v>220196.5</v>
      </c>
      <c r="I221" s="18">
        <v>1215023.3999999999</v>
      </c>
      <c r="J221" s="18">
        <v>1110777.8</v>
      </c>
      <c r="K221" s="18">
        <v>2325801.1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252425</v>
      </c>
      <c r="K222" s="18">
        <v>842203.1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296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436440.1</v>
      </c>
      <c r="K279" s="18">
        <v>577537.80000000005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280682.40000000002</v>
      </c>
      <c r="K295" s="18">
        <v>497261.4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82730.5</v>
      </c>
      <c r="K302" s="18">
        <v>108824.5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328</v>
      </c>
      <c r="B326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