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2\"/>
    </mc:Choice>
  </mc:AlternateContent>
  <xr:revisionPtr revIDLastSave="0" documentId="13_ncr:1_{F4CEF3EE-D746-45E1-9589-200688DA0925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<sst xmlns="http://schemas.openxmlformats.org/spreadsheetml/2006/main" count="254" uniqueCount="240">
  <si>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</si>
  <si>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</si>
  <si>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</si>
  <si>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</si>
  <si>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</si>
  <si>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</si>
  <si>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</si>
  <si>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</si>
  <si>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</si>
  <si>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</si>
  <si>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</si>
  <si>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</si>
  <si>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</si>
  <si>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</si>
  <si>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</si>
  <si>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</si>
  <si>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</si>
  <si>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</si>
  <si>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</si>
  <si>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</si>
  <si>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</si>
  <si>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</si>
  <si>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</si>
  <si>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</si>
  <si>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</si>
  <si>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</si>
  <si>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</si>
  <si>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</si>
  <si>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</si>
  <si>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</si>
  <si>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</si>
  <si>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</si>
  <si>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</si>
  <si>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</si>
  <si>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</si>
  <si>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</si>
  <si>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</si>
  <si>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</si>
  <si>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</si>
  <si>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</si>
  <si>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</si>
  <si>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</si>
  <si>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</si>
  <si>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</si>
  <si>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</si>
  <si>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</si>
  <si>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</si>
  <si>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</si>
  <si>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</si>
  <si>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</si>
  <si>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</si>
  <si>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</si>
  <si>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</si>
  <si>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</si>
  <si>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</si>
  <si>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</si>
  <si>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</si>
  <si>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</si>
  <si>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</si>
  <si>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</si>
  <si>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</si>
  <si>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</si>
  <si>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</si>
  <si>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</si>
  <si>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</si>
  <si>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</si>
  <si>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</si>
  <si>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</si>
  <si>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</si>
  <si>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</si>
  <si>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</si>
  <si>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</si>
  <si>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</si>
  <si>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</si>
  <si>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</si>
  <si>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</si>
  <si>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</si>
  <si>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</si>
  <si>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</si>
  <si>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</si>
  <si>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</si>
  <si>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</si>
  <si>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</si>
  <si>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</si>
  <si>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</si>
  <si>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</si>
  <si>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</si>
  <si>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</si>
  <si>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</si>
  <si>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</si>
  <si>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</si>
  <si>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</si>
  <si>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</si>
  <si>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</si>
  <si>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</si>
  <si>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</si>
  <si>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</si>
  <si>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</si>
  <si>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</si>
  <si>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</si>
  <si>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</si>
  <si>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</si>
  <si>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</si>
  <si>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</si>
  <si>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</si>
  <si>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</si>
  <si>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</si>
  <si>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</si>
  <si>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</si>
  <si>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</si>
  <si>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</si>
  <si>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</si>
  <si>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</si>
  <si>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</si>
  <si>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</si>
  <si>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</si>
  <si>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</si>
  <si>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</si>
  <si>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</si>
  <si>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</si>
  <si>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</si>
  <si>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</si>
  <si>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</si>
  <si>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</si>
  <si>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</si>
  <si>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</si>
  <si>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</si>
  <si>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</si>
  <si>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</si>
  <si>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</si>
  <si>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</si>
  <si>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</si>
  <si>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</si>
  <si>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</si>
  <si>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</si>
  <si>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</si>
  <si>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</si>
  <si>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</si>
  <si>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</si>
  <si>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</si>
  <si>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</si>
  <si>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</si>
  <si>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</si>
  <si>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</si>
  <si>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</si>
  <si>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</si>
  <si>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</si>
  <si>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</si>
  <si>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</si>
  <si>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</si>
  <si>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</si>
  <si>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</si>
  <si>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</si>
  <si>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</si>
  <si>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</si>
  <si>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</si>
  <si>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</si>
  <si>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</si>
  <si>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</si>
  <si>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</si>
  <si>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</si>
  <si>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</si>
  <si>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</si>
  <si>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</si>
  <si>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</si>
  <si>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</si>
  <si>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</si>
  <si>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</si>
  <si>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</si>
  <si>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</si>
  <si>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</si>
  <si>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</si>
  <si>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</si>
  <si>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</si>
  <si>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</si>
  <si>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</si>
  <si>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</si>
  <si>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</si>
  <si>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</si>
  <si>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</si>
  <si>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</si>
  <si>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</si>
  <si>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</si>
  <si>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</si>
  <si>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</si>
  <si>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</si>
  <si>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</si>
  <si>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</si>
  <si>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</si>
  <si>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</si>
  <si>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</si>
  <si>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</si>
  <si>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</si>
  <si>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</si>
  <si>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</si>
  <si>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</si>
  <si>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</si>
  <si>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</si>
  <si>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</si>
  <si>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</si>
  <si>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</si>
  <si>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</si>
  <si>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</si>
  <si>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</si>
  <si>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</si>
  <si>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</si>
  <si>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</si>
  <si>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</si>
  <si>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</si>
  <si>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</si>
  <si>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</si>
  <si>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</si>
  <si>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</si>
  <si>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</si>
  <si>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</si>
  <si>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</si>
  <si>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</si>
  <si>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</si>
  <si>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</si>
  <si>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</si>
  <si>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</si>
  <si>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</si>
  <si>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</si>
  <si>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</si>
  <si>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</si>
  <si>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</si>
  <si>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</si>
  <si>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</si>
  <si>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</si>
  <si>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</si>
  <si>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</si>
  <si>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</si>
  <si>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</si>
  <si>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</si>
  <si>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</si>
  <si>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</si>
  <si>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Building Approvals, Australia, December 2022</t>
  </si>
  <si>
    <t>87310DO014_202212 Building Approvals, Australia, December 2022</t>
  </si>
  <si>
    <t>Released at 11:30 am (Canberra time) Thu 09 Feb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</si>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</sst>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236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9990</v>
      </c>
      <c r="D7" s="15">
        <v>2849</v>
      </c>
      <c r="E7" s="15">
        <v>12923</v>
      </c>
      <c r="F7" s="15">
        <v>2997929</v>
      </c>
      <c r="G7" s="15">
        <v>968622.6</v>
      </c>
      <c r="H7" s="15">
        <v>597963.69999999995</v>
      </c>
      <c r="I7" s="15">
        <v>4564515.4000000004</v>
      </c>
      <c r="J7" s="15">
        <v>5600204.9000000004</v>
      </c>
      <c r="K7" s="15">
        <v>10164720.300000001</v>
      </c>
    </row>
    <row r="8" spans="1:256" ht="12.75" customHeight="1" x14ac:dyDescent="0.2">
      <c r="A8" s="20" t="s">
        <v>18</v>
      </c>
      <c r="B8" s="20" t="s">
        <v>19</v>
      </c>
      <c r="C8" s="15">
        <v>7763</v>
      </c>
      <c r="D8" s="15">
        <v>2765</v>
      </c>
      <c r="E8" s="15">
        <v>10594</v>
      </c>
      <c r="F8" s="15">
        <v>2333467.5</v>
      </c>
      <c r="G8" s="15">
        <v>950839.9</v>
      </c>
      <c r="H8" s="15">
        <v>473761.3</v>
      </c>
      <c r="I8" s="15">
        <v>3758068.8</v>
      </c>
      <c r="J8" s="15">
        <v>5075316.5</v>
      </c>
      <c r="K8" s="15">
        <v>8833385.3000000007</v>
      </c>
    </row>
    <row r="9" spans="1:256" ht="12.75" customHeight="1" x14ac:dyDescent="0.2">
      <c r="A9" s="16">
        <v>401</v>
      </c>
      <c r="B9" s="16" t="s">
        <v>20</v>
      </c>
      <c r="C9" s="15">
        <v>1547</v>
      </c>
      <c r="D9" s="15">
        <v>1062</v>
      </c>
      <c r="E9" s="15">
        <v>2644</v>
      </c>
      <c r="F9" s="15">
        <v>601120.4</v>
      </c>
      <c r="G9" s="15">
        <v>509115.4</v>
      </c>
      <c r="H9" s="15">
        <v>218496.8</v>
      </c>
      <c r="I9" s="15">
        <v>1328732.6000000001</v>
      </c>
      <c r="J9" s="15">
        <v>3459129.7</v>
      </c>
      <c r="K9" s="15">
        <v>4787862.3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777</v>
      </c>
      <c r="D13" s="15">
        <v>40</v>
      </c>
      <c r="E13" s="15">
        <v>825</v>
      </c>
      <c r="F13" s="15">
        <v>232718.4</v>
      </c>
      <c r="G13" s="15">
        <v>11118.9</v>
      </c>
      <c r="H13" s="15">
        <v>43612.2</v>
      </c>
      <c r="I13" s="15">
        <v>287449.5</v>
      </c>
      <c r="J13" s="15">
        <v>103972.8</v>
      </c>
      <c r="K13" s="15">
        <v>391422.3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495</v>
      </c>
      <c r="D18" s="15">
        <v>24</v>
      </c>
      <c r="E18" s="15">
        <v>520</v>
      </c>
      <c r="F18" s="15">
        <v>135432.6</v>
      </c>
      <c r="G18" s="15">
        <v>6566.9</v>
      </c>
      <c r="H18" s="15">
        <v>3717.8</v>
      </c>
      <c r="I18" s="15">
        <v>145717.29999999999</v>
      </c>
      <c r="J18" s="15">
        <v>59833.2</v>
      </c>
      <c r="K18" s="15">
        <v>205550.6</v>
      </c>
    </row>
    <row r="19" spans="1:11" ht="12.75" customHeight="1" x14ac:dyDescent="0.2">
      <c r="A19" s="21">
        <v>401021008</v>
      </c>
      <c r="B19" s="22" t="s">
        <v>219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133</v>
      </c>
      <c r="D22" s="15">
        <v>70</v>
      </c>
      <c r="E22" s="15">
        <v>203</v>
      </c>
      <c r="F22" s="15">
        <v>91238.7</v>
      </c>
      <c r="G22" s="15">
        <v>38026.5</v>
      </c>
      <c r="H22" s="15">
        <v>47634.8</v>
      </c>
      <c r="I22" s="15">
        <v>176900</v>
      </c>
      <c r="J22" s="15">
        <v>23965.1</v>
      </c>
      <c r="K22" s="15">
        <v>200865.2</v>
      </c>
    </row>
    <row r="23" spans="1:11" ht="12.75" customHeight="1" x14ac:dyDescent="0.2">
      <c r="A23" s="21">
        <v>401031011</v>
      </c>
      <c r="B23" s="22" t="s">
        <v>32</v>
      </c>
      <c r="C23" s="15">
        <v>63</v>
      </c>
      <c r="D23" s="15">
        <v>13</v>
      </c>
      <c r="E23" s="15">
        <v>76</v>
      </c>
      <c r="F23" s="15">
        <v>37070.300000000003</v>
      </c>
      <c r="G23" s="15">
        <v>4726.5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220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307</v>
      </c>
      <c r="D26" s="15">
        <v>109</v>
      </c>
      <c r="E26" s="15">
        <v>424</v>
      </c>
      <c r="F26" s="15">
        <v>103764.6</v>
      </c>
      <c r="G26" s="15">
        <v>25646.3</v>
      </c>
      <c r="H26" s="15">
        <v>11961.3</v>
      </c>
      <c r="I26" s="15">
        <v>141372.20000000001</v>
      </c>
      <c r="J26" s="15">
        <v>113111.3</v>
      </c>
      <c r="K26" s="15">
        <v>254483.5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85</v>
      </c>
      <c r="D28" s="15">
        <v>60</v>
      </c>
      <c r="E28" s="15">
        <v>153</v>
      </c>
      <c r="F28" s="15">
        <v>26659.599999999999</v>
      </c>
      <c r="G28" s="15">
        <v>13900.8</v>
      </c>
      <c r="H28" s="15">
        <v>6258.3</v>
      </c>
      <c r="I28" s="15">
        <v>46818.8</v>
      </c>
      <c r="J28" s="15">
        <v>10878</v>
      </c>
      <c r="K28" s="15">
        <v>57696.800000000003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140</v>
      </c>
      <c r="D30" s="15">
        <v>36</v>
      </c>
      <c r="E30" s="15">
        <v>178</v>
      </c>
      <c r="F30" s="15">
        <v>65868.5</v>
      </c>
      <c r="G30" s="15">
        <v>13035.2</v>
      </c>
      <c r="H30" s="15">
        <v>25046.2</v>
      </c>
      <c r="I30" s="15">
        <v>103949.9</v>
      </c>
      <c r="J30" s="15">
        <v>42955.7</v>
      </c>
      <c r="K30" s="15">
        <v>146905.60000000001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83</v>
      </c>
      <c r="D32" s="15">
        <v>17</v>
      </c>
      <c r="E32" s="15">
        <v>100</v>
      </c>
      <c r="F32" s="15">
        <v>31629.200000000001</v>
      </c>
      <c r="G32" s="15">
        <v>5210.6000000000004</v>
      </c>
      <c r="H32" s="15">
        <v>2307.4</v>
      </c>
      <c r="I32" s="15">
        <v>39147.199999999997</v>
      </c>
      <c r="J32" s="15">
        <v>13916.6</v>
      </c>
      <c r="K32" s="15">
        <v>53063.8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91</v>
      </c>
      <c r="D34" s="15">
        <v>76</v>
      </c>
      <c r="E34" s="15">
        <v>168</v>
      </c>
      <c r="F34" s="15">
        <v>48311.8</v>
      </c>
      <c r="G34" s="15">
        <v>24390.3</v>
      </c>
      <c r="H34" s="15">
        <v>20680.2</v>
      </c>
      <c r="I34" s="15">
        <v>93382.3</v>
      </c>
      <c r="J34" s="15">
        <v>6587.2</v>
      </c>
      <c r="K34" s="15">
        <v>99969.600000000006</v>
      </c>
    </row>
    <row r="35" spans="1:11" ht="12.75" customHeight="1" x14ac:dyDescent="0.2">
      <c r="A35" s="21">
        <v>401061020</v>
      </c>
      <c r="B35" s="22" t="s">
        <v>43</v>
      </c>
      <c r="C35" s="15">
        <v>19</v>
      </c>
      <c r="D35" s="15">
        <v>0</v>
      </c>
      <c r="E35" s="15">
        <v>19</v>
      </c>
      <c r="F35" s="15">
        <v>8596.9</v>
      </c>
      <c r="G35" s="15">
        <v>0</v>
      </c>
      <c r="H35" s="15">
        <v>4108.5</v>
      </c>
      <c r="I35" s="15">
        <v>12705.4</v>
      </c>
      <c r="J35" s="15">
        <v>180</v>
      </c>
      <c r="K35" s="15">
        <v>12885.4</v>
      </c>
    </row>
    <row r="36" spans="1:11" ht="12.75" customHeight="1" x14ac:dyDescent="0.2">
      <c r="A36" s="21">
        <v>401061021</v>
      </c>
      <c r="B36" s="22" t="s">
        <v>44</v>
      </c>
      <c r="C36" s="15">
        <v>25</v>
      </c>
      <c r="D36" s="15">
        <v>46</v>
      </c>
      <c r="E36" s="15">
        <v>71</v>
      </c>
      <c r="F36" s="15">
        <v>11792.6</v>
      </c>
      <c r="G36" s="15">
        <v>15075.3</v>
      </c>
      <c r="H36" s="15">
        <v>11445.4</v>
      </c>
      <c r="I36" s="15">
        <v>38313.199999999997</v>
      </c>
      <c r="J36" s="15">
        <v>4967.8</v>
      </c>
      <c r="K36" s="15">
        <v>43281.1</v>
      </c>
    </row>
    <row r="37" spans="1:11" ht="12.75" customHeight="1" x14ac:dyDescent="0.2">
      <c r="A37" s="21">
        <v>401061022</v>
      </c>
      <c r="B37" s="22" t="s">
        <v>45</v>
      </c>
      <c r="C37" s="15">
        <v>47</v>
      </c>
      <c r="D37" s="15">
        <v>30</v>
      </c>
      <c r="E37" s="15">
        <v>78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104457.4</v>
      </c>
      <c r="K38" s="15">
        <v>230869.4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57283</v>
      </c>
      <c r="K39" s="15">
        <v>117769.9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3567</v>
      </c>
      <c r="D41" s="15">
        <v>246</v>
      </c>
      <c r="E41" s="15">
        <v>3819</v>
      </c>
      <c r="F41" s="15">
        <v>878004.2</v>
      </c>
      <c r="G41" s="15">
        <v>53143.5</v>
      </c>
      <c r="H41" s="15">
        <v>47134.5</v>
      </c>
      <c r="I41" s="15">
        <v>978282.2</v>
      </c>
      <c r="J41" s="15">
        <v>557572.1</v>
      </c>
      <c r="K41" s="15">
        <v>1535854.3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138189.5</v>
      </c>
      <c r="K46" s="15">
        <v>513950.9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48930.2</v>
      </c>
      <c r="K54" s="15">
        <v>138185.4</v>
      </c>
    </row>
    <row r="55" spans="1:11" ht="12.75" customHeight="1" x14ac:dyDescent="0.2">
      <c r="A55" s="17">
        <v>40203</v>
      </c>
      <c r="B55" s="17" t="s">
        <v>63</v>
      </c>
      <c r="C55" s="15">
        <v>578</v>
      </c>
      <c r="D55" s="15">
        <v>106</v>
      </c>
      <c r="E55" s="15">
        <v>685</v>
      </c>
      <c r="F55" s="15">
        <v>158701.1</v>
      </c>
      <c r="G55" s="15">
        <v>25424.5</v>
      </c>
      <c r="H55" s="15">
        <v>5453.1</v>
      </c>
      <c r="I55" s="15">
        <v>189578.6</v>
      </c>
      <c r="J55" s="15">
        <v>40949.599999999999</v>
      </c>
      <c r="K55" s="15">
        <v>230528.3</v>
      </c>
    </row>
    <row r="56" spans="1:11" ht="12.75" customHeight="1" x14ac:dyDescent="0.2">
      <c r="A56" s="21">
        <v>402031036</v>
      </c>
      <c r="B56" s="22" t="s">
        <v>64</v>
      </c>
      <c r="C56" s="15">
        <v>181</v>
      </c>
      <c r="D56" s="15">
        <v>68</v>
      </c>
      <c r="E56" s="15">
        <v>249</v>
      </c>
      <c r="F56" s="15">
        <v>51581.3</v>
      </c>
      <c r="G56" s="15">
        <v>15186.2</v>
      </c>
      <c r="H56" s="15">
        <v>1672.2</v>
      </c>
      <c r="I56" s="15">
        <v>68439.7</v>
      </c>
      <c r="J56" s="15">
        <v>30743.8</v>
      </c>
      <c r="K56" s="15">
        <v>99183.5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221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222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470</v>
      </c>
      <c r="D60" s="15">
        <v>49</v>
      </c>
      <c r="E60" s="15">
        <v>522</v>
      </c>
      <c r="F60" s="15">
        <v>108009.60000000001</v>
      </c>
      <c r="G60" s="15">
        <v>10565</v>
      </c>
      <c r="H60" s="15">
        <v>9450.7000000000007</v>
      </c>
      <c r="I60" s="15">
        <v>128025.3</v>
      </c>
      <c r="J60" s="15">
        <v>308311.90000000002</v>
      </c>
      <c r="K60" s="15">
        <v>436337.1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165973.4</v>
      </c>
      <c r="K69" s="15">
        <v>171953.6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24</v>
      </c>
      <c r="D71" s="15">
        <v>7</v>
      </c>
      <c r="E71" s="15">
        <v>31</v>
      </c>
      <c r="F71" s="15">
        <v>4909.8999999999996</v>
      </c>
      <c r="G71" s="15">
        <v>1750</v>
      </c>
      <c r="H71" s="15">
        <v>194</v>
      </c>
      <c r="I71" s="15">
        <v>6853.9</v>
      </c>
      <c r="J71" s="15">
        <v>32847.800000000003</v>
      </c>
      <c r="K71" s="15">
        <v>39701.699999999997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1489</v>
      </c>
      <c r="D80" s="15">
        <v>442</v>
      </c>
      <c r="E80" s="15">
        <v>1940</v>
      </c>
      <c r="F80" s="15">
        <v>480527.7</v>
      </c>
      <c r="G80" s="15">
        <v>125068.9</v>
      </c>
      <c r="H80" s="15">
        <v>129332.1</v>
      </c>
      <c r="I80" s="15">
        <v>734928.8</v>
      </c>
      <c r="J80" s="15">
        <v>499506.1</v>
      </c>
      <c r="K80" s="15">
        <v>1234434.8999999999</v>
      </c>
    </row>
    <row r="81" spans="1:11" ht="12.75" customHeight="1" x14ac:dyDescent="0.2">
      <c r="A81" s="17">
        <v>40301</v>
      </c>
      <c r="B81" s="17" t="s">
        <v>86</v>
      </c>
      <c r="C81" s="15">
        <v>131</v>
      </c>
      <c r="D81" s="15">
        <v>95</v>
      </c>
      <c r="E81" s="15">
        <v>226</v>
      </c>
      <c r="F81" s="15">
        <v>66445.8</v>
      </c>
      <c r="G81" s="15">
        <v>33019.699999999997</v>
      </c>
      <c r="H81" s="15">
        <v>18355.2</v>
      </c>
      <c r="I81" s="15">
        <v>117820.7</v>
      </c>
      <c r="J81" s="15">
        <v>35706.6</v>
      </c>
      <c r="K81" s="15">
        <v>153527.29999999999</v>
      </c>
    </row>
    <row r="82" spans="1:11" ht="12.75" customHeight="1" x14ac:dyDescent="0.2">
      <c r="A82" s="21">
        <v>403011056</v>
      </c>
      <c r="B82" s="22" t="s">
        <v>87</v>
      </c>
      <c r="C82" s="15">
        <v>70</v>
      </c>
      <c r="D82" s="15">
        <v>19</v>
      </c>
      <c r="E82" s="15">
        <v>89</v>
      </c>
      <c r="F82" s="15">
        <v>32747</v>
      </c>
      <c r="G82" s="15">
        <v>8017.7</v>
      </c>
      <c r="H82" s="15">
        <v>8017.1</v>
      </c>
      <c r="I82" s="15">
        <v>48781.8</v>
      </c>
      <c r="J82" s="15">
        <v>1741.2</v>
      </c>
      <c r="K82" s="15">
        <v>50523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415</v>
      </c>
      <c r="D84" s="15">
        <v>230</v>
      </c>
      <c r="E84" s="15">
        <v>646</v>
      </c>
      <c r="F84" s="15">
        <v>119878.2</v>
      </c>
      <c r="G84" s="15">
        <v>56345.5</v>
      </c>
      <c r="H84" s="15">
        <v>29152.400000000001</v>
      </c>
      <c r="I84" s="15">
        <v>205376</v>
      </c>
      <c r="J84" s="15">
        <v>48787</v>
      </c>
      <c r="K84" s="15">
        <v>254163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396.9</v>
      </c>
      <c r="K90" s="15">
        <v>5423.7</v>
      </c>
    </row>
    <row r="91" spans="1:11" ht="12.75" customHeight="1" x14ac:dyDescent="0.2">
      <c r="A91" s="21">
        <v>403021064</v>
      </c>
      <c r="B91" s="22" t="s">
        <v>96</v>
      </c>
      <c r="C91" s="15">
        <v>82</v>
      </c>
      <c r="D91" s="15">
        <v>50</v>
      </c>
      <c r="E91" s="15">
        <v>132</v>
      </c>
      <c r="F91" s="15">
        <v>24037.3</v>
      </c>
      <c r="G91" s="15">
        <v>12542.5</v>
      </c>
      <c r="H91" s="15">
        <v>1904.6</v>
      </c>
      <c r="I91" s="15">
        <v>38484.400000000001</v>
      </c>
      <c r="J91" s="15">
        <v>8893.2000000000007</v>
      </c>
      <c r="K91" s="15">
        <v>47377.599999999999</v>
      </c>
    </row>
    <row r="92" spans="1:11" ht="12.75" customHeight="1" x14ac:dyDescent="0.2">
      <c r="A92" s="17">
        <v>40303</v>
      </c>
      <c r="B92" s="17" t="s">
        <v>97</v>
      </c>
      <c r="C92" s="15">
        <v>201</v>
      </c>
      <c r="D92" s="15">
        <v>48</v>
      </c>
      <c r="E92" s="15">
        <v>251</v>
      </c>
      <c r="F92" s="15">
        <v>96130.6</v>
      </c>
      <c r="G92" s="15">
        <v>15168</v>
      </c>
      <c r="H92" s="15">
        <v>46253.599999999999</v>
      </c>
      <c r="I92" s="15">
        <v>157552.20000000001</v>
      </c>
      <c r="J92" s="15">
        <v>315709.8</v>
      </c>
      <c r="K92" s="15">
        <v>473262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16867.900000000001</v>
      </c>
      <c r="K96" s="15">
        <v>42964.5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37</v>
      </c>
      <c r="D98" s="15">
        <v>28</v>
      </c>
      <c r="E98" s="15">
        <v>65</v>
      </c>
      <c r="F98" s="15">
        <v>12074</v>
      </c>
      <c r="G98" s="15">
        <v>10415</v>
      </c>
      <c r="H98" s="15">
        <v>2667.6</v>
      </c>
      <c r="I98" s="15">
        <v>25156.6</v>
      </c>
      <c r="J98" s="15">
        <v>12107.5</v>
      </c>
      <c r="K98" s="15">
        <v>37264.199999999997</v>
      </c>
    </row>
    <row r="99" spans="1:11" ht="12.75" customHeight="1" x14ac:dyDescent="0.2">
      <c r="A99" s="17">
        <v>40304</v>
      </c>
      <c r="B99" s="17" t="s">
        <v>104</v>
      </c>
      <c r="C99" s="15">
        <v>742</v>
      </c>
      <c r="D99" s="15">
        <v>69</v>
      </c>
      <c r="E99" s="15">
        <v>817</v>
      </c>
      <c r="F99" s="15">
        <v>198073.2</v>
      </c>
      <c r="G99" s="15">
        <v>20535.7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21</v>
      </c>
      <c r="E113" s="15">
        <v>56</v>
      </c>
      <c r="F113" s="15">
        <v>8122.2</v>
      </c>
      <c r="G113" s="15">
        <v>4744.3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223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1160</v>
      </c>
      <c r="D120" s="15">
        <v>1015</v>
      </c>
      <c r="E120" s="15">
        <v>2191</v>
      </c>
      <c r="F120" s="15">
        <v>373815.2</v>
      </c>
      <c r="G120" s="15">
        <v>263512.09999999998</v>
      </c>
      <c r="H120" s="15">
        <v>78797.899999999994</v>
      </c>
      <c r="I120" s="15">
        <v>716125.3</v>
      </c>
      <c r="J120" s="15">
        <v>559108.6</v>
      </c>
      <c r="K120" s="15">
        <v>1275233.8999999999</v>
      </c>
    </row>
    <row r="121" spans="1:11" ht="12.75" customHeight="1" x14ac:dyDescent="0.2">
      <c r="A121" s="17">
        <v>40401</v>
      </c>
      <c r="B121" s="17" t="s">
        <v>124</v>
      </c>
      <c r="C121" s="15">
        <v>618</v>
      </c>
      <c r="D121" s="15">
        <v>437</v>
      </c>
      <c r="E121" s="15">
        <v>1061</v>
      </c>
      <c r="F121" s="15">
        <v>210722.6</v>
      </c>
      <c r="G121" s="15">
        <v>119616.7</v>
      </c>
      <c r="H121" s="15">
        <v>41105.599999999999</v>
      </c>
      <c r="I121" s="15">
        <v>371444.8</v>
      </c>
      <c r="J121" s="15">
        <v>236038.2</v>
      </c>
      <c r="K121" s="15">
        <v>607483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32</v>
      </c>
      <c r="E124" s="15">
        <v>148</v>
      </c>
      <c r="F124" s="15">
        <v>52885.599999999999</v>
      </c>
      <c r="G124" s="15">
        <v>14784.2</v>
      </c>
      <c r="H124" s="15">
        <v>7489.8</v>
      </c>
      <c r="I124" s="15">
        <v>75159.600000000006</v>
      </c>
      <c r="J124" s="15">
        <v>3493</v>
      </c>
      <c r="K124" s="15">
        <v>78652.600000000006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6455.9</v>
      </c>
      <c r="G126" s="15">
        <v>2600</v>
      </c>
      <c r="H126" s="15">
        <v>1751.7</v>
      </c>
      <c r="I126" s="15">
        <v>10807.6</v>
      </c>
      <c r="J126" s="15">
        <v>20995</v>
      </c>
      <c r="K126" s="15">
        <v>31802.6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121</v>
      </c>
      <c r="D128" s="15">
        <v>44</v>
      </c>
      <c r="E128" s="15">
        <v>165</v>
      </c>
      <c r="F128" s="15">
        <v>47171.199999999997</v>
      </c>
      <c r="G128" s="15">
        <v>13040</v>
      </c>
      <c r="H128" s="15">
        <v>4119.8999999999996</v>
      </c>
      <c r="I128" s="15">
        <v>64331.1</v>
      </c>
      <c r="J128" s="15">
        <v>14224.1</v>
      </c>
      <c r="K128" s="15">
        <v>78555.199999999997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64</v>
      </c>
      <c r="D129" s="15">
        <v>118</v>
      </c>
      <c r="E129" s="15">
        <v>182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295</v>
      </c>
      <c r="D130" s="15">
        <v>349</v>
      </c>
      <c r="E130" s="15">
        <v>645</v>
      </c>
      <c r="F130" s="15">
        <v>74970.399999999994</v>
      </c>
      <c r="G130" s="15">
        <v>84179.7</v>
      </c>
      <c r="H130" s="15">
        <v>18617.599999999999</v>
      </c>
      <c r="I130" s="15">
        <v>177767.7</v>
      </c>
      <c r="J130" s="15">
        <v>194799.8</v>
      </c>
      <c r="K130" s="15">
        <v>372567.5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84</v>
      </c>
      <c r="D134" s="15">
        <v>186</v>
      </c>
      <c r="E134" s="15">
        <v>270</v>
      </c>
      <c r="F134" s="15">
        <v>18580.099999999999</v>
      </c>
      <c r="G134" s="15">
        <v>43126.5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117259.5</v>
      </c>
      <c r="K135" s="15">
        <v>153672.4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247</v>
      </c>
      <c r="D137" s="15">
        <v>229</v>
      </c>
      <c r="E137" s="15">
        <v>485</v>
      </c>
      <c r="F137" s="15">
        <v>88122.3</v>
      </c>
      <c r="G137" s="15">
        <v>59715.7</v>
      </c>
      <c r="H137" s="15">
        <v>19074.7</v>
      </c>
      <c r="I137" s="15">
        <v>166912.70000000001</v>
      </c>
      <c r="J137" s="15">
        <v>128270.6</v>
      </c>
      <c r="K137" s="15">
        <v>295183.3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71088.899999999994</v>
      </c>
      <c r="K138" s="15">
        <v>71088.899999999994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15487.3</v>
      </c>
      <c r="G139" s="15">
        <v>0</v>
      </c>
      <c r="H139" s="15">
        <v>1024.2</v>
      </c>
      <c r="I139" s="15">
        <v>16511.5</v>
      </c>
      <c r="J139" s="15">
        <v>230</v>
      </c>
      <c r="K139" s="15">
        <v>16741.5</v>
      </c>
    </row>
    <row r="140" spans="1:11" ht="12.75" customHeight="1" x14ac:dyDescent="0.2">
      <c r="A140" s="21">
        <v>404031106</v>
      </c>
      <c r="B140" s="22" t="s">
        <v>143</v>
      </c>
      <c r="C140" s="15">
        <v>55</v>
      </c>
      <c r="D140" s="15">
        <v>15</v>
      </c>
      <c r="E140" s="15">
        <v>72</v>
      </c>
      <c r="F140" s="15">
        <v>21697.8</v>
      </c>
      <c r="G140" s="15">
        <v>4540</v>
      </c>
      <c r="H140" s="15">
        <v>3287.6</v>
      </c>
      <c r="I140" s="15">
        <v>29525.4</v>
      </c>
      <c r="J140" s="15">
        <v>8760</v>
      </c>
      <c r="K140" s="15">
        <v>38285.4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42</v>
      </c>
      <c r="D142" s="15">
        <v>19</v>
      </c>
      <c r="E142" s="15">
        <v>66</v>
      </c>
      <c r="F142" s="15">
        <v>10935.6</v>
      </c>
      <c r="G142" s="15">
        <v>5335.7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12</v>
      </c>
      <c r="D143" s="15">
        <v>17</v>
      </c>
      <c r="E143" s="15">
        <v>29</v>
      </c>
      <c r="F143" s="15">
        <v>5599.9</v>
      </c>
      <c r="G143" s="15">
        <v>6400</v>
      </c>
      <c r="H143" s="15">
        <v>2007.9</v>
      </c>
      <c r="I143" s="15">
        <v>14007.8</v>
      </c>
      <c r="J143" s="15">
        <v>2338.1</v>
      </c>
      <c r="K143" s="15">
        <v>16345.8</v>
      </c>
    </row>
    <row r="144" spans="1:11" ht="12.75" customHeight="1" x14ac:dyDescent="0.2">
      <c r="A144" s="20" t="s">
        <v>147</v>
      </c>
      <c r="B144" s="20" t="s">
        <v>148</v>
      </c>
      <c r="C144" s="15">
        <v>2227</v>
      </c>
      <c r="D144" s="15">
        <v>84</v>
      </c>
      <c r="E144" s="15">
        <v>2329</v>
      </c>
      <c r="F144" s="15">
        <v>664461.5</v>
      </c>
      <c r="G144" s="15">
        <v>17782.7</v>
      </c>
      <c r="H144" s="15">
        <v>124202.4</v>
      </c>
      <c r="I144" s="15">
        <v>806446.7</v>
      </c>
      <c r="J144" s="15">
        <v>524888.4</v>
      </c>
      <c r="K144" s="15">
        <v>1331335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183771</v>
      </c>
      <c r="G145" s="15">
        <v>3730.8</v>
      </c>
      <c r="H145" s="15">
        <v>38458.800000000003</v>
      </c>
      <c r="I145" s="15">
        <v>225960.5</v>
      </c>
      <c r="J145" s="15">
        <v>212831.9</v>
      </c>
      <c r="K145" s="15">
        <v>438792.4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15870.5</v>
      </c>
      <c r="I146" s="15">
        <v>69475.899999999994</v>
      </c>
      <c r="J146" s="15">
        <v>44125.5</v>
      </c>
      <c r="K146" s="15">
        <v>113601.4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3673.7</v>
      </c>
      <c r="I147" s="15">
        <v>11856.7</v>
      </c>
      <c r="J147" s="15">
        <v>11073</v>
      </c>
      <c r="K147" s="15">
        <v>22929.7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226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96995.5</v>
      </c>
      <c r="G163" s="15">
        <v>1559</v>
      </c>
      <c r="H163" s="15">
        <v>11206.4</v>
      </c>
      <c r="I163" s="15">
        <v>109760.9</v>
      </c>
      <c r="J163" s="15">
        <v>116051</v>
      </c>
      <c r="K163" s="15">
        <v>225811.9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29483.8</v>
      </c>
      <c r="G166" s="15">
        <v>0</v>
      </c>
      <c r="H166" s="15">
        <v>1337.1</v>
      </c>
      <c r="I166" s="15">
        <v>30820.9</v>
      </c>
      <c r="J166" s="15">
        <v>100570</v>
      </c>
      <c r="K166" s="15">
        <v>131390.9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1382</v>
      </c>
      <c r="D187" s="15">
        <v>44</v>
      </c>
      <c r="E187" s="15">
        <v>1434</v>
      </c>
      <c r="F187" s="15">
        <v>423454.2</v>
      </c>
      <c r="G187" s="15">
        <v>11352</v>
      </c>
      <c r="H187" s="15">
        <v>68762.899999999994</v>
      </c>
      <c r="I187" s="15">
        <v>503569.1</v>
      </c>
      <c r="J187" s="15">
        <v>250708.6</v>
      </c>
      <c r="K187" s="15">
        <v>754277.8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87120.2</v>
      </c>
      <c r="K188" s="15">
        <v>335029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52089.8</v>
      </c>
      <c r="K190" s="15">
        <v>68625.399999999994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227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346</v>
      </c>
      <c r="F195" s="15">
        <v>111204.8</v>
      </c>
      <c r="G195" s="15">
        <v>1950</v>
      </c>
      <c r="H195" s="15">
        <v>17762</v>
      </c>
      <c r="I195" s="15">
        <v>130916.9</v>
      </c>
      <c r="J195" s="15">
        <v>73963</v>
      </c>
      <c r="K195" s="15">
        <v>204879.9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228</v>
      </c>
      <c r="C200" s="15">
        <v>8</v>
      </c>
      <c r="D200" s="15">
        <v>0</v>
      </c>
      <c r="E200" s="15">
        <v>9</v>
      </c>
      <c r="F200" s="15">
        <v>3191.2</v>
      </c>
      <c r="G200" s="15">
        <v>0</v>
      </c>
      <c r="H200" s="15">
        <v>837.5</v>
      </c>
      <c r="I200" s="15">
        <v>4028.7</v>
      </c>
      <c r="J200" s="15">
        <v>3022.3</v>
      </c>
      <c r="K200" s="15">
        <v>7051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350</v>
      </c>
      <c r="D206" s="15">
        <v>29</v>
      </c>
      <c r="E206" s="15">
        <v>380</v>
      </c>
      <c r="F206" s="15">
        <v>99138.3</v>
      </c>
      <c r="G206" s="15">
        <v>6959.2</v>
      </c>
      <c r="H206" s="15">
        <v>18646</v>
      </c>
      <c r="I206" s="15">
        <v>124743.5</v>
      </c>
      <c r="J206" s="15">
        <v>89625.4</v>
      </c>
      <c r="K206" s="15">
        <v>214368.9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1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1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1" ht="12.75" customHeight="1" x14ac:dyDescent="0.2">
      <c r="A211" s="21">
        <v>407031163</v>
      </c>
      <c r="B211" s="22" t="s">
        <v>229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1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1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1" ht="12.75" customHeight="1" x14ac:dyDescent="0.2">
      <c r="A214" s="21">
        <v>407031166</v>
      </c>
      <c r="B214" s="22" t="s">
        <v>230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1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1" ht="12.75" customHeight="1" x14ac:dyDescent="0.2">
      <c r="A216" s="21">
        <v>407031168</v>
      </c>
      <c r="B216" s="22" t="s">
        <v>231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1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1" ht="12.75" customHeight="1" x14ac:dyDescent="0.2">
      <c r="A218" s="21">
        <v>407031170</v>
      </c>
      <c r="B218" s="22" t="s">
        <v>216</v>
      </c>
      <c r="C218" s="15">
        <v>31</v>
      </c>
      <c r="D218" s="15">
        <v>0</v>
      </c>
      <c r="E218" s="15">
        <v>31</v>
      </c>
      <c r="F218" s="15">
        <v>7267</v>
      </c>
      <c r="G218" s="15">
        <v>0</v>
      </c>
      <c r="H218" s="15">
        <v>2015.1</v>
      </c>
      <c r="I218" s="15">
        <v>9282.1</v>
      </c>
      <c r="J218" s="15">
        <v>5539.6</v>
      </c>
      <c r="K218" s="15">
        <v>14821.7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239</v>
      </c>
      <c r="B226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2023-02-01T04:45:57Z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