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F31684CD-1A0F-4DC4-B868-39F9E4BCACBD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<sst xmlns="http://schemas.openxmlformats.org/spreadsheetml/2006/main" count="690" uniqueCount="657">
  <si>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</si>
  <si>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</si>
  <si>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</si>
  <si>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</si>
  <si>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</si>
  <si>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</si>
  <si>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</si>
  <si>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</si>
  <si>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</si>
  <si>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</si>
  <si>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</si>
  <si>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</si>
  <si>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</si>
  <si>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</si>
  <si>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</si>
  <si>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</si>
  <si>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</si>
  <si>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</si>
  <si>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</si>
  <si>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</si>
  <si>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</si>
  <si>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</si>
  <si>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</si>
  <si>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</si>
  <si>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</si>
  <si>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</si>
  <si>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</si>
  <si>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</si>
  <si>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</si>
  <si>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</si>
  <si>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</si>
  <si>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</si>
  <si>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</si>
  <si>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</si>
  <si>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</si>
  <si>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</si>
  <si>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</si>
  <si>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</si>
  <si>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</si>
  <si>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</si>
  <si>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</si>
  <si>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</si>
  <si>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</si>
  <si>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</si>
  <si>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</si>
  <si>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</si>
  <si>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</si>
  <si>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</si>
  <si>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</si>
  <si>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</si>
  <si>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</si>
  <si>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</si>
  <si>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</si>
  <si>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</si>
  <si>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</si>
  <si>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</si>
  <si>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</si>
  <si>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</si>
  <si>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</si>
  <si>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</si>
  <si>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</si>
  <si>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</si>
  <si>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</si>
  <si>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</si>
  <si>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</si>
  <si>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</si>
  <si>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</si>
  <si>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</si>
  <si>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</si>
  <si>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</si>
  <si>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</si>
  <si>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</si>
  <si>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</si>
  <si>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</si>
  <si>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</si>
  <si>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</si>
  <si>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</si>
  <si>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</si>
  <si>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</si>
  <si>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</si>
  <si>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</si>
  <si>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</si>
  <si>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</si>
  <si>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</si>
  <si>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</si>
  <si>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</si>
  <si>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</si>
  <si>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</si>
  <si>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</si>
  <si>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</si>
  <si>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</si>
  <si>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</si>
  <si>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</si>
  <si>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</si>
  <si>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</si>
  <si>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</si>
  <si>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</si>
  <si>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</si>
  <si>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</si>
  <si>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</si>
  <si>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</si>
  <si>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</si>
  <si>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</si>
  <si>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</si>
  <si>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</si>
  <si>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</si>
  <si>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</si>
  <si>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</si>
  <si>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</si>
  <si>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</si>
  <si>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</si>
  <si>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</si>
  <si>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</si>
  <si>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</si>
  <si>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</si>
  <si>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</si>
  <si>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</si>
  <si>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</si>
  <si>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</si>
  <si>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</si>
  <si>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</si>
  <si>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</si>
  <si>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</si>
  <si>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</si>
  <si>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</si>
  <si>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</si>
  <si>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</si>
  <si>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</si>
  <si>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</si>
  <si>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</si>
  <si>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</si>
  <si>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</si>
  <si>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</si>
  <si>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</si>
  <si>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</si>
  <si>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</si>
  <si>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</si>
  <si>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</si>
  <si>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</si>
  <si>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</si>
  <si>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</si>
  <si>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</si>
  <si>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</si>
  <si>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</si>
  <si>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</si>
  <si>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</si>
  <si>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</si>
  <si>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</si>
  <si>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</si>
  <si>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</si>
  <si>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</si>
  <si>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</si>
  <si>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</si>
  <si>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</si>
  <si>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</si>
  <si>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</si>
  <si>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</si>
  <si>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</si>
  <si>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</si>
  <si>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</si>
  <si>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</si>
  <si>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</si>
  <si>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</si>
  <si>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</si>
  <si>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</si>
  <si>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</si>
  <si>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</si>
  <si>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</si>
  <si>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</si>
  <si>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</si>
  <si>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</si>
  <si>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</si>
  <si>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</si>
  <si>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</si>
  <si>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</si>
  <si>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</si>
  <si>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</si>
  <si>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</si>
  <si>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</si>
  <si>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</si>
  <si>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</si>
  <si>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</si>
  <si>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</si>
  <si>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</si>
  <si>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</si>
  <si>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</si>
  <si>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</si>
  <si>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</si>
  <si>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</si>
  <si>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</si>
  <si>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</si>
  <si>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</si>
  <si>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</si>
  <si>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</si>
  <si>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</si>
  <si>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</si>
  <si>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</si>
  <si>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</si>
  <si>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</si>
  <si>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</si>
  <si>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</si>
  <si>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</si>
  <si>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</si>
  <si>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</si>
  <si>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</si>
  <si>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</si>
  <si>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</si>
  <si>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</si>
  <si>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</si>
  <si>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</si>
  <si>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</si>
  <si>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</si>
  <si>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</si>
  <si>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</si>
  <si>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</si>
  <si>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</si>
  <si>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</si>
  <si>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</si>
  <si>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</si>
  <si>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</si>
  <si>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</si>
  <si>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</si>
  <si>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</si>
  <si>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</si>
  <si>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</si>
  <si>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</si>
  <si>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</si>
  <si>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</si>
  <si>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</si>
  <si>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</si>
  <si>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</si>
  <si>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</si>
  <si>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</si>
  <si>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</si>
  <si>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</si>
  <si>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</si>
  <si>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</si>
  <si>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</si>
  <si>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</si>
  <si>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</si>
  <si>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</si>
  <si>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</si>
  <si>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</si>
  <si>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</si>
  <si>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</si>
  <si>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</si>
  <si>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</si>
  <si>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</si>
  <si>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</si>
  <si>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</si>
  <si>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</si>
  <si>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</si>
  <si>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</si>
  <si>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</si>
  <si>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</si>
  <si>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</si>
  <si>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</si>
  <si>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</si>
  <si>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</si>
  <si>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</si>
  <si>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</si>
  <si>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</si>
  <si>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</si>
  <si>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</si>
  <si>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</si>
  <si>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</si>
  <si>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</si>
  <si>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</si>
  <si>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</si>
  <si>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</si>
  <si>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</si>
  <si>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</si>
  <si>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</si>
  <si>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</si>
  <si>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</si>
  <si>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</si>
  <si>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</si>
  <si>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</si>
  <si>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</si>
  <si>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</si>
  <si>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</si>
  <si>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</si>
  <si>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</si>
  <si>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</si>
  <si>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</si>
  <si>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</si>
  <si>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</si>
  <si>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</si>
  <si>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</si>
  <si>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</si>
  <si>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</si>
  <si>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</si>
  <si>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</si>
  <si>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</si>
  <si>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</si>
  <si>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</si>
  <si>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</si>
  <si>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</si>
  <si>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</si>
  <si>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</si>
  <si>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</si>
  <si>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</si>
  <si>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</si>
  <si>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</si>
  <si>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</si>
  <si>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</si>
  <si>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</si>
  <si>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</si>
  <si>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</si>
  <si>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</si>
  <si>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</si>
  <si>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</si>
  <si>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</si>
  <si>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</si>
  <si>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</si>
  <si>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</si>
  <si>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</si>
  <si>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</si>
  <si>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</si>
  <si>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</si>
  <si>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</si>
  <si>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</si>
  <si>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</si>
  <si>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</si>
  <si>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</si>
  <si>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</si>
  <si>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</si>
  <si>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</si>
  <si>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</si>
  <si>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</si>
  <si>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</si>
  <si>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</si>
  <si>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</si>
  <si>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</si>
  <si>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</si>
  <si>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</si>
  <si>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</si>
  <si>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</si>
  <si>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</si>
  <si>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</si>
  <si>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</si>
  <si>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</si>
  <si>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</si>
  <si>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</si>
  <si>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</si>
  <si>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</si>
  <si>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</si>
  <si>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</si>
  <si>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</si>
  <si>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</si>
  <si>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</si>
  <si>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</si>
  <si>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</si>
  <si>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</si>
  <si>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</si>
  <si>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</si>
  <si>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</si>
  <si>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</si>
  <si>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</si>
  <si>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</si>
  <si>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</si>
  <si>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</si>
  <si>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</si>
  <si>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</si>
  <si>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</si>
  <si>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</si>
  <si>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</si>
  <si>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</si>
  <si>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</si>
  <si>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</si>
  <si>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</si>
  <si>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</si>
  <si>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</si>
  <si>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</si>
  <si>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</si>
  <si>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</si>
  <si>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</si>
  <si>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</si>
  <si>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</si>
  <si>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</si>
  <si>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</si>
  <si>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</si>
  <si>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</si>
  <si>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</si>
  <si>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</si>
  <si>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</si>
  <si>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</si>
  <si>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</si>
  <si>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</si>
  <si>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</si>
  <si>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</si>
  <si>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</si>
  <si>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</si>
  <si>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</si>
  <si>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</si>
  <si>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</si>
  <si>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</si>
  <si>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</si>
  <si>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</si>
  <si>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</si>
  <si>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</si>
  <si>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</si>
  <si>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</si>
  <si>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</si>
  <si>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</si>
  <si>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</si>
  <si>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</si>
  <si>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</si>
  <si>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</si>
  <si>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</si>
  <si>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</si>
  <si>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</si>
  <si>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</si>
  <si>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</si>
  <si>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</si>
  <si>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</si>
  <si>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</si>
  <si>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</si>
  <si>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</si>
  <si>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</si>
  <si>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</si>
  <si>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</si>
  <si>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</si>
  <si>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</si>
  <si>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</si>
  <si>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</si>
  <si>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</si>
  <si>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</si>
  <si>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</si>
  <si>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</si>
  <si>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</si>
  <si>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</si>
  <si>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</si>
  <si>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</si>
  <si>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</si>
  <si>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</si>
  <si>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</si>
  <si>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</si>
  <si>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</si>
  <si>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</si>
  <si>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</si>
  <si>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</si>
  <si>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</si>
  <si>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</si>
  <si>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</si>
  <si>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</si>
  <si>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</si>
  <si>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</si>
  <si>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</si>
  <si>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</si>
  <si>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</si>
  <si>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</si>
  <si>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</si>
  <si>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</si>
  <si>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</si>
  <si>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</si>
  <si>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</si>
  <si>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</si>
  <si>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</si>
  <si>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</si>
  <si>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</si>
  <si>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</si>
  <si>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</si>
  <si>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</si>
  <si>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</si>
  <si>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</si>
  <si>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</si>
  <si>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</si>
  <si>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</si>
  <si>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</si>
  <si>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</si>
  <si>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</si>
  <si>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</si>
  <si>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</si>
  <si>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</si>
  <si>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</si>
  <si>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</si>
  <si>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</si>
  <si>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</si>
  <si>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</si>
  <si>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</si>
  <si>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</si>
  <si>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</si>
  <si>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</si>
  <si>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</si>
  <si>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</si>
  <si>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</si>
  <si>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</si>
  <si>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</si>
  <si>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</si>
  <si>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</si>
  <si>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</si>
  <si>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</si>
  <si>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</si>
  <si>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</si>
  <si>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</si>
  <si>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</si>
  <si>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</si>
  <si>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</si>
  <si>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</si>
  <si>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</si>
  <si>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</si>
  <si>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</si>
  <si>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</si>
  <si>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</si>
  <si>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</si>
  <si>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</si>
  <si>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</si>
  <si>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</si>
  <si>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</si>
  <si>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</si>
  <si>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</si>
  <si>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</si>
  <si>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</si>
  <si>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</si>
  <si>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</si>
  <si>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</si>
  <si>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</si>
  <si>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</si>
  <si>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</si>
  <si>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</si>
  <si>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</si>
  <si>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</si>
  <si>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</si>
  <si>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</si>
  <si>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</si>
  <si>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</si>
  <si>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</si>
  <si>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</si>
  <si>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</si>
  <si>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</si>
  <si>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</si>
  <si>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</si>
  <si>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</si>
  <si>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</si>
  <si>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</si>
  <si>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</si>
  <si>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</si>
  <si>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</si>
  <si>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</si>
  <si>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</si>
  <si>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</si>
  <si>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</si>
  <si>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</si>
  <si>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</si>
  <si>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</si>
  <si>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</si>
  <si>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</si>
  <si>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</si>
  <si>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</si>
  <si>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</si>
  <si>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</si>
  <si>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</si>
  <si>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</si>
  <si>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</si>
  <si>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</si>
  <si>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</si>
  <si>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</si>
  <si>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</si>
  <si>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</si>
  <si>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</si>
  <si>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</si>
  <si>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</si>
  <si>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</si>
  <si>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</si>
  <si>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</si>
  <si>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</si>
  <si>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</si>
  <si>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</si>
  <si>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</si>
  <si>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</si>
  <si>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</si>
  <si>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</si>
  <si>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</si>
  <si>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</si>
  <si>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</si>
  <si>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</si>
  <si>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</si>
  <si>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</si>
  <si>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</si>
  <si>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</si>
  <si>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</si>
  <si>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</si>
  <si>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</si>
  <si>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</si>
  <si>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</si>
  <si>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</si>
  <si>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</si>
  <si>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</si>
  <si>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</si>
  <si>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</si>
  <si>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</si>
  <si>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</si>
  <si>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</si>
  <si>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</si>
  <si>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</si>
  <si>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</si>
  <si>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</si>
  <si>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</si>
  <si>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</si>
  <si>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</si>
  <si>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</si>
  <si>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</si>
  <si>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</si>
  <si>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</si>
  <si>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</si>
  <si>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</si>
  <si>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</si>
  <si>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</si>
  <si>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</si>
  <si>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</si>
  <si>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</si>
  <si>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</si>
  <si>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</si>
  <si>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</si>
  <si>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</si>
  <si>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</si>
  <si>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</si>
  <si>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</si>
  <si>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</si>
  <si>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</si>
  <si>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</si>
  <si>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</si>
  <si>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</si>
  <si>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</si>
  <si>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</si>
  <si>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</si>
  <si>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</si>
  <si>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</si>
  <si>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</si>
  <si>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</si>
  <si>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</si>
  <si>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</si>
  <si>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</si>
  <si>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</si>
  <si>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</si>
  <si>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</si>
  <si>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</si>
  <si>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</si>
  <si>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</si>
  <si>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</si>
  <si>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</si>
  <si>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</si>
  <si>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</si>
  <si>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</si>
  <si>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</si>
  <si>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</si>
  <si>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</si>
  <si>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</si>
  <si>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</si>
  <si>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</si>
  <si>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</si>
  <si>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</si>
  <si>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© Commonwealth of Australia 2023</t>
  </si>
  <si>
    <t>87310DO010_202212 Building Approvals, Australia, December 2022</t>
  </si>
  <si>
    <t>Released at 11:30 am (Canberra time) Thu 09 Feb 2023</t>
  </si>
  <si>
    <t>Building Approvals, Australia,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</si>
</sst>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24354</v>
      </c>
      <c r="D7" s="16">
        <v>13878</v>
      </c>
      <c r="E7" s="16">
        <v>38340</v>
      </c>
      <c r="F7" s="16">
        <v>9280708.5</v>
      </c>
      <c r="G7" s="16">
        <v>5252826.8</v>
      </c>
      <c r="H7" s="16">
        <v>2575260.1</v>
      </c>
      <c r="I7" s="16">
        <v>17108795.5</v>
      </c>
      <c r="J7" s="16">
        <v>10860147.300000001</v>
      </c>
      <c r="K7" s="16">
        <v>27968942.800000001</v>
      </c>
    </row>
    <row r="8" spans="1:256" ht="12.75" customHeight="1" x14ac:dyDescent="0.2">
      <c r="A8" s="11" t="s">
        <v>18</v>
      </c>
      <c r="B8" s="11" t="s">
        <v>19</v>
      </c>
      <c r="C8" s="16">
        <v>13264</v>
      </c>
      <c r="D8" s="16">
        <v>7707</v>
      </c>
      <c r="E8" s="16">
        <v>21015</v>
      </c>
      <c r="F8" s="16">
        <v>4762965.5</v>
      </c>
      <c r="G8" s="16">
        <v>2585824.1</v>
      </c>
      <c r="H8" s="16">
        <v>1371204.5</v>
      </c>
      <c r="I8" s="16">
        <v>8719994.1999999993</v>
      </c>
      <c r="J8" s="16">
        <v>6733773.7000000002</v>
      </c>
      <c r="K8" s="16">
        <v>15453767.9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96881.3</v>
      </c>
      <c r="I9" s="16">
        <v>651363.80000000005</v>
      </c>
      <c r="J9" s="16">
        <v>393021.9</v>
      </c>
      <c r="K9" s="16">
        <v>1044385.7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33502</v>
      </c>
      <c r="I10" s="16">
        <v>129410.3</v>
      </c>
      <c r="J10" s="16">
        <v>32769.199999999997</v>
      </c>
      <c r="K10" s="16">
        <v>162179.4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4905</v>
      </c>
      <c r="I14" s="16">
        <v>12998.4</v>
      </c>
      <c r="J14" s="16">
        <v>12604.2</v>
      </c>
      <c r="K14" s="16">
        <v>25602.6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441701</v>
      </c>
      <c r="K35" s="16">
        <v>1274955.8999999999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245317.1</v>
      </c>
      <c r="K51" s="16">
        <v>567384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1082</v>
      </c>
      <c r="E65" s="16">
        <v>2660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1126247.7</v>
      </c>
      <c r="K65" s="16">
        <v>2409697.4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191993.2</v>
      </c>
      <c r="K106" s="16">
        <v>660662.80000000005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85494.399999999994</v>
      </c>
      <c r="K120" s="16">
        <v>267620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2627075.4</v>
      </c>
      <c r="K135" s="16">
        <v>4149870.1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182130.6</v>
      </c>
      <c r="K152" s="16">
        <v>845198.7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11090</v>
      </c>
      <c r="D173" s="16">
        <v>6171</v>
      </c>
      <c r="E173" s="16">
        <v>17325</v>
      </c>
      <c r="F173" s="16">
        <v>4517743</v>
      </c>
      <c r="G173" s="16">
        <v>2667002.7000000002</v>
      </c>
      <c r="H173" s="16">
        <v>1204055.6000000001</v>
      </c>
      <c r="I173" s="16">
        <v>8388801.3000000007</v>
      </c>
      <c r="J173" s="16">
        <v>4126373.6</v>
      </c>
      <c r="K173" s="16">
        <v>12515174.9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105272.9</v>
      </c>
      <c r="K213" s="16">
        <v>283681.40000000002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21342.6</v>
      </c>
      <c r="K214" s="16">
        <v>52870.400000000001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1567</v>
      </c>
      <c r="D275" s="16">
        <v>4093</v>
      </c>
      <c r="E275" s="16">
        <v>5676</v>
      </c>
      <c r="F275" s="16">
        <v>917413.1</v>
      </c>
      <c r="G275" s="16">
        <v>1912434</v>
      </c>
      <c r="H275" s="16">
        <v>294579.59999999998</v>
      </c>
      <c r="I275" s="16">
        <v>3124426.7</v>
      </c>
      <c r="J275" s="16">
        <v>1356803.2</v>
      </c>
      <c r="K275" s="16">
        <v>4481229.9000000004</v>
      </c>
    </row>
    <row r="276" spans="1:11" ht="12.75" customHeight="1" x14ac:dyDescent="0.2">
      <c r="A276" s="18">
        <v>30901</v>
      </c>
      <c r="B276" s="23" t="s">
        <v>380</v>
      </c>
      <c r="C276" s="16">
        <v>130</v>
      </c>
      <c r="D276" s="16">
        <v>399</v>
      </c>
      <c r="E276" s="16">
        <v>533</v>
      </c>
      <c r="F276" s="16">
        <v>125821</v>
      </c>
      <c r="G276" s="16">
        <v>271096.40000000002</v>
      </c>
      <c r="H276" s="16">
        <v>51406.9</v>
      </c>
      <c r="I276" s="16">
        <v>448324.3</v>
      </c>
      <c r="J276" s="16">
        <v>276334.09999999998</v>
      </c>
      <c r="K276" s="16">
        <v>724658.4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137432.29999999999</v>
      </c>
      <c r="K278" s="16">
        <v>290742.3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130179.7</v>
      </c>
      <c r="H289" s="16">
        <v>31521.7</v>
      </c>
      <c r="I289" s="16">
        <v>225299</v>
      </c>
      <c r="J289" s="16">
        <v>43812</v>
      </c>
      <c r="K289" s="16">
        <v>269111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72</v>
      </c>
      <c r="D299" s="16">
        <v>2</v>
      </c>
      <c r="E299" s="16">
        <v>77</v>
      </c>
      <c r="F299" s="16">
        <v>38617.5</v>
      </c>
      <c r="G299" s="16">
        <v>917.1</v>
      </c>
      <c r="H299" s="16">
        <v>25584.7</v>
      </c>
      <c r="I299" s="16">
        <v>65119.3</v>
      </c>
      <c r="J299" s="16">
        <v>8694.6</v>
      </c>
      <c r="K299" s="16">
        <v>73813.899999999994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33</v>
      </c>
      <c r="D301" s="16">
        <v>0</v>
      </c>
      <c r="E301" s="16">
        <v>35</v>
      </c>
      <c r="F301" s="16">
        <v>18747.8</v>
      </c>
      <c r="G301" s="16">
        <v>0</v>
      </c>
      <c r="H301" s="16">
        <v>12358.3</v>
      </c>
      <c r="I301" s="16">
        <v>31106.1</v>
      </c>
      <c r="J301" s="16">
        <v>1970.8</v>
      </c>
      <c r="K301" s="16">
        <v>33076.9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973</v>
      </c>
      <c r="E309" s="16">
        <v>1841</v>
      </c>
      <c r="F309" s="16">
        <v>409976.9</v>
      </c>
      <c r="G309" s="16">
        <v>292550.09999999998</v>
      </c>
      <c r="H309" s="16">
        <v>55659.1</v>
      </c>
      <c r="I309" s="16">
        <v>758186.1</v>
      </c>
      <c r="J309" s="16">
        <v>413873.4</v>
      </c>
      <c r="K309" s="16">
        <v>1172059.6000000001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2539</v>
      </c>
      <c r="D340" s="16">
        <v>580</v>
      </c>
      <c r="E340" s="16">
        <v>3122</v>
      </c>
      <c r="F340" s="16">
        <v>793310.7</v>
      </c>
      <c r="G340" s="16">
        <v>136864.6</v>
      </c>
      <c r="H340" s="16">
        <v>158079.29999999999</v>
      </c>
      <c r="I340" s="16">
        <v>1088254.6000000001</v>
      </c>
      <c r="J340" s="16">
        <v>740190.5</v>
      </c>
      <c r="K340" s="16">
        <v>1828445.1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212502</v>
      </c>
      <c r="K356" s="16">
        <v>548695.6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750</v>
      </c>
      <c r="D370" s="16">
        <v>257</v>
      </c>
      <c r="E370" s="16">
        <v>1007</v>
      </c>
      <c r="F370" s="16">
        <v>240990.4</v>
      </c>
      <c r="G370" s="16">
        <v>63490.8</v>
      </c>
      <c r="H370" s="16">
        <v>52231.6</v>
      </c>
      <c r="I370" s="16">
        <v>356712.8</v>
      </c>
      <c r="J370" s="16">
        <v>175218.4</v>
      </c>
      <c r="K370" s="16">
        <v>531931.19999999995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207</v>
      </c>
      <c r="D378" s="16">
        <v>33</v>
      </c>
      <c r="E378" s="16">
        <v>240</v>
      </c>
      <c r="F378" s="16">
        <v>77119</v>
      </c>
      <c r="G378" s="16">
        <v>8862.7999999999993</v>
      </c>
      <c r="H378" s="16">
        <v>38116.9</v>
      </c>
      <c r="I378" s="16">
        <v>124098.7</v>
      </c>
      <c r="J378" s="16">
        <v>19206.7</v>
      </c>
      <c r="K378" s="16">
        <v>143305.4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3800</v>
      </c>
      <c r="D381" s="16">
        <v>869</v>
      </c>
      <c r="E381" s="16">
        <v>4678</v>
      </c>
      <c r="F381" s="16">
        <v>1058069.5</v>
      </c>
      <c r="G381" s="16">
        <v>179228.4</v>
      </c>
      <c r="H381" s="16">
        <v>116999.3</v>
      </c>
      <c r="I381" s="16">
        <v>1354297.2</v>
      </c>
      <c r="J381" s="16">
        <v>556630.5</v>
      </c>
      <c r="K381" s="16">
        <v>1910927.7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1611</v>
      </c>
      <c r="D390" s="16">
        <v>439</v>
      </c>
      <c r="E390" s="16">
        <v>2055</v>
      </c>
      <c r="F390" s="16">
        <v>424882.4</v>
      </c>
      <c r="G390" s="16">
        <v>81753.899999999994</v>
      </c>
      <c r="H390" s="16">
        <v>34600.9</v>
      </c>
      <c r="I390" s="16">
        <v>541237.19999999995</v>
      </c>
      <c r="J390" s="16">
        <v>106214.8</v>
      </c>
      <c r="K390" s="16">
        <v>647452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790</v>
      </c>
      <c r="D393" s="16">
        <v>169</v>
      </c>
      <c r="E393" s="16">
        <v>961</v>
      </c>
      <c r="F393" s="16">
        <v>206226</v>
      </c>
      <c r="G393" s="16">
        <v>29429.4</v>
      </c>
      <c r="H393" s="16">
        <v>4134.1000000000004</v>
      </c>
      <c r="I393" s="16">
        <v>239789.5</v>
      </c>
      <c r="J393" s="16">
        <v>15600</v>
      </c>
      <c r="K393" s="16">
        <v>255389.5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388648</v>
      </c>
      <c r="K452" s="16">
        <v>1399276.9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121251.2</v>
      </c>
      <c r="K467" s="16">
        <v>322235.09999999998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55987.3</v>
      </c>
      <c r="K469" s="16">
        <v>90812.7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268265.59999999998</v>
      </c>
      <c r="K478" s="16">
        <v>775546.4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145483.70000000001</v>
      </c>
      <c r="K492" s="16">
        <v>198563.3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998.9</v>
      </c>
      <c r="K494" s="16">
        <v>19590.099999999999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1234</v>
      </c>
      <c r="E519" s="16">
        <v>4171</v>
      </c>
      <c r="F519" s="16">
        <v>1187099.3999999999</v>
      </c>
      <c r="G519" s="16">
        <v>492480.3</v>
      </c>
      <c r="H519" s="16">
        <v>309599.8</v>
      </c>
      <c r="I519" s="16">
        <v>1989179.5</v>
      </c>
      <c r="J519" s="16">
        <v>615683</v>
      </c>
      <c r="K519" s="16">
        <v>2604862.5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535560</v>
      </c>
      <c r="K578" s="16">
        <v>937716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502076</v>
      </c>
      <c r="K587" s="16">
        <v>850507.3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129</v>
      </c>
      <c r="E614" s="16">
        <v>2206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10</v>
      </c>
      <c r="E615" s="16">
        <v>670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