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\"/>
    </mc:Choice>
  </mc:AlternateContent>
  <xr:revisionPtr revIDLastSave="0" documentId="13_ncr:1_{3729A8B5-20D1-4FB3-8BC1-242C2276C6EE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<sst xmlns="http://schemas.openxmlformats.org/spreadsheetml/2006/main" count="353" uniqueCount="327">
  <si>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</si>
  <si>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</si>
  <si>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</si>
  <si>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</si>
  <si>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</si>
  <si>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</si>
  <si>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</si>
  <si>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</si>
  <si>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</si>
  <si>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</si>
  <si>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</si>
  <si>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</si>
  <si>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</si>
  <si>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</si>
  <si>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</si>
  <si>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</si>
  <si>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</si>
  <si>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</si>
  <si>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</si>
  <si>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</si>
  <si>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</si>
  <si>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</si>
  <si>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</si>
  <si>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</si>
  <si>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</si>
  <si>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</si>
  <si>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</si>
  <si>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</si>
  <si>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</si>
  <si>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</si>
  <si>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</si>
  <si>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</si>
  <si>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</si>
  <si>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</si>
  <si>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</si>
  <si>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</si>
  <si>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</si>
  <si>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</si>
  <si>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</si>
  <si>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</si>
  <si>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</si>
  <si>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</si>
  <si>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</si>
  <si>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</si>
  <si>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</si>
  <si>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</si>
  <si>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</si>
  <si>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</si>
  <si>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</si>
  <si>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</si>
  <si>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</si>
  <si>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</si>
  <si>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</si>
  <si>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</si>
  <si>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</si>
  <si>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</si>
  <si>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</si>
  <si>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</si>
  <si>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</si>
  <si>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</si>
  <si>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</si>
  <si>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</si>
  <si>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</si>
  <si>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</si>
  <si>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</si>
  <si>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</si>
  <si>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</si>
  <si>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</si>
  <si>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</si>
  <si>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</si>
  <si>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</si>
  <si>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</si>
  <si>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</si>
  <si>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</si>
  <si>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</si>
  <si>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</si>
  <si>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</si>
  <si>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</si>
  <si>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</si>
  <si>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</si>
  <si>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</si>
  <si>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</si>
  <si>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</si>
  <si>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</si>
  <si>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</si>
  <si>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</si>
  <si>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</si>
  <si>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</si>
  <si>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</si>
  <si>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</si>
  <si>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</si>
  <si>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</si>
  <si>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</si>
  <si>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</si>
  <si>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</si>
  <si>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</si>
  <si>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</si>
  <si>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</si>
  <si>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</si>
  <si>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</si>
  <si>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</si>
  <si>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</si>
  <si>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</si>
  <si>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</si>
  <si>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</si>
  <si>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</si>
  <si>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</si>
  <si>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</si>
  <si>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</si>
  <si>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</si>
  <si>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</si>
  <si>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</si>
  <si>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</si>
  <si>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</si>
  <si>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</si>
  <si>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</si>
  <si>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</si>
  <si>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</si>
  <si>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</si>
  <si>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</si>
  <si>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</si>
  <si>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</si>
  <si>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</si>
  <si>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</si>
  <si>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</si>
  <si>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</si>
  <si>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</si>
  <si>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</si>
  <si>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</si>
  <si>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</si>
  <si>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</si>
  <si>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</si>
  <si>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</si>
  <si>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</si>
  <si>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</si>
  <si>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</si>
  <si>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</si>
  <si>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</si>
  <si>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</si>
  <si>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</si>
  <si>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</si>
  <si>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</si>
  <si>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</si>
  <si>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</si>
  <si>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</si>
  <si>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</si>
  <si>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</si>
  <si>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</si>
  <si>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</si>
  <si>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</si>
  <si>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</si>
  <si>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</si>
  <si>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</si>
  <si>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</si>
  <si>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</si>
  <si>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</si>
  <si>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</si>
  <si>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</si>
  <si>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</si>
  <si>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</si>
  <si>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</si>
  <si>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</si>
  <si>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</si>
  <si>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</si>
  <si>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</si>
  <si>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</si>
  <si>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</si>
  <si>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</si>
  <si>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</si>
  <si>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</si>
  <si>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</si>
  <si>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</si>
  <si>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</si>
  <si>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</si>
  <si>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</si>
  <si>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</si>
  <si>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</si>
  <si>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</si>
  <si>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</si>
  <si>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</si>
  <si>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</si>
  <si>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</si>
  <si>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</si>
  <si>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</si>
  <si>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</si>
  <si>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</si>
  <si>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</si>
  <si>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</si>
  <si>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</si>
  <si>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</si>
  <si>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</si>
  <si>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</si>
  <si>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</si>
  <si>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</si>
  <si>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</si>
  <si>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</si>
  <si>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</si>
  <si>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</si>
  <si>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</si>
  <si>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</si>
  <si>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</si>
  <si>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</si>
  <si>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</si>
  <si>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</si>
  <si>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</si>
  <si>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</si>
  <si>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</si>
  <si>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</si>
  <si>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</si>
  <si>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</si>
  <si>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</si>
  <si>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</si>
  <si>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</si>
  <si>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</si>
  <si>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</si>
  <si>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</si>
  <si>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</si>
  <si>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</si>
  <si>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</si>
  <si>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</si>
  <si>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</si>
  <si>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</si>
  <si>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</si>
  <si>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</si>
  <si>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</si>
  <si>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</si>
  <si>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</si>
  <si>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</si>
  <si>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</si>
  <si>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</si>
  <si>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</si>
  <si>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</si>
  <si>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</si>
  <si>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</si>
  <si>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</si>
  <si>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</si>
  <si>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</si>
  <si>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</si>
  <si>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</si>
  <si>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</si>
  <si>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</si>
  <si>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</si>
  <si>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</si>
  <si>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</si>
  <si>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</si>
  <si>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</si>
  <si>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</si>
  <si>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</si>
  <si>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</si>
  <si>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</si>
  <si>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</si>
  <si>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</si>
  <si>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</si>
  <si>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</si>
  <si>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</si>
  <si>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</si>
  <si>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</si>
  <si>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</si>
  <si>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</si>
  <si>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</si>
  <si>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</si>
  <si>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</si>
  <si>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</si>
  <si>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</si>
  <si>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</si>
  <si>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</si>
  <si>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</si>
  <si>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</si>
  <si>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</si>
  <si>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</si>
  <si>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</si>
  <si>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</si>
  <si>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</si>
  <si>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</si>
  <si>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</si>
  <si>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</si>
  <si>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</si>
  <si>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</si>
  <si>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</si>
  <si>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</si>
  <si>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</si>
  <si>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</si>
  <si>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</si>
  <si>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</si>
  <si>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</si>
  <si>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</si>
  <si>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</si>
  <si>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</si>
  <si>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</si>
  <si>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</si>
  <si>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</si>
  <si>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</si>
  <si>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</si>
  <si>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</si>
  <si>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</si>
  <si>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</si>
  <si>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</si>
  <si>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</si>
  <si>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</si>
  <si>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</si>
  <si>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</si>
  <si>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</si>
  <si>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</si>
  <si>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</si>
  <si>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</si>
  <si>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</si>
  <si>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</si>
  <si>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</si>
  <si>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</si>
  <si>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</si>
  <si>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</si>
  <si>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</si>
  <si>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</si>
  <si>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</si>
  <si>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</si>
  <si>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</si>
  <si>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</si>
  <si>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</si>
  <si>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</si>
  <si>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</si>
  <si>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</si>
  <si>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</si>
  <si>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87310DO018_202408 Building Approvals, Australia, August 2024</t>
  </si>
  <si>
    <t>Released at 11:30 am (Canberra time) Wed 9 Oct 2024</t>
  </si>
  <si>
    <t>WA, SA2 excel data cube 2023-2024</t>
  </si>
  <si>
    <t>Building Approvals, Australia, August 2024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</si>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</sst>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15023</v>
      </c>
      <c r="D7" s="22">
        <v>2317</v>
      </c>
      <c r="E7" s="22">
        <v>17378</v>
      </c>
      <c r="F7" s="22">
        <v>6261150</v>
      </c>
      <c r="G7" s="22">
        <v>1106084</v>
      </c>
      <c r="H7" s="22">
        <v>940166</v>
      </c>
      <c r="I7" s="22">
        <v>8307400</v>
      </c>
      <c r="J7" s="22">
        <v>6837421</v>
      </c>
      <c r="K7" s="22">
        <v>15144821</v>
      </c>
    </row>
    <row r="8" spans="1:11" ht="12.75" customHeight="1" x14ac:dyDescent="0.2">
      <c r="A8" s="9" t="s">
        <v>17</v>
      </c>
      <c r="B8" s="9" t="s">
        <v>18</v>
      </c>
      <c r="C8" s="14">
        <v>12570</v>
      </c>
      <c r="D8" s="22">
        <v>2197</v>
      </c>
      <c r="E8" s="22">
        <v>14793</v>
      </c>
      <c r="F8" s="22">
        <v>5177159</v>
      </c>
      <c r="G8" s="22">
        <v>1058548</v>
      </c>
      <c r="H8" s="22">
        <v>671413</v>
      </c>
      <c r="I8" s="22">
        <v>6907119</v>
      </c>
      <c r="J8" s="22">
        <v>5252107</v>
      </c>
      <c r="K8" s="22">
        <v>12159226</v>
      </c>
    </row>
    <row r="9" spans="1:11" ht="12.75" customHeight="1" x14ac:dyDescent="0.2">
      <c r="A9" s="10">
        <v>502</v>
      </c>
      <c r="B9" s="10" t="s">
        <v>19</v>
      </c>
      <c r="C9" s="14">
        <v>1208</v>
      </c>
      <c r="D9" s="22">
        <v>82</v>
      </c>
      <c r="E9" s="22">
        <v>1290</v>
      </c>
      <c r="F9" s="22">
        <v>486456</v>
      </c>
      <c r="G9" s="22">
        <v>22868</v>
      </c>
      <c r="H9" s="22">
        <v>29855</v>
      </c>
      <c r="I9" s="22">
        <v>539179</v>
      </c>
      <c r="J9" s="22">
        <v>90734</v>
      </c>
      <c r="K9" s="22">
        <v>629912</v>
      </c>
    </row>
    <row r="10" spans="1:11" ht="12.75" customHeight="1" x14ac:dyDescent="0.2">
      <c r="A10" s="11">
        <v>50201</v>
      </c>
      <c r="B10" s="11" t="s">
        <v>19</v>
      </c>
      <c r="C10" s="14">
        <v>1208</v>
      </c>
      <c r="D10" s="22">
        <v>82</v>
      </c>
      <c r="E10" s="22">
        <v>1290</v>
      </c>
      <c r="F10" s="22">
        <v>486456</v>
      </c>
      <c r="G10" s="22">
        <v>22868</v>
      </c>
      <c r="H10" s="22">
        <v>29855</v>
      </c>
      <c r="I10" s="22">
        <v>539179</v>
      </c>
      <c r="J10" s="22">
        <v>90734</v>
      </c>
      <c r="K10" s="22">
        <v>629912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46719</v>
      </c>
      <c r="G12" s="22">
        <v>0</v>
      </c>
      <c r="H12" s="22">
        <v>4893</v>
      </c>
      <c r="I12" s="22">
        <v>51613</v>
      </c>
      <c r="J12" s="22">
        <v>631</v>
      </c>
      <c r="K12" s="22">
        <v>52243</v>
      </c>
    </row>
    <row r="13" spans="1:11" ht="12.75" customHeight="1" x14ac:dyDescent="0.2">
      <c r="A13" s="12">
        <v>502011023</v>
      </c>
      <c r="B13" s="12" t="s">
        <v>22</v>
      </c>
      <c r="C13" s="14">
        <v>18</v>
      </c>
      <c r="D13" s="22">
        <v>10</v>
      </c>
      <c r="E13" s="22">
        <v>28</v>
      </c>
      <c r="F13" s="22">
        <v>5250</v>
      </c>
      <c r="G13" s="22">
        <v>3100</v>
      </c>
      <c r="H13" s="22">
        <v>1641</v>
      </c>
      <c r="I13" s="22">
        <v>9990</v>
      </c>
      <c r="J13" s="22">
        <v>3955</v>
      </c>
      <c r="K13" s="22">
        <v>13945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261</v>
      </c>
      <c r="D20" s="23">
        <v>436</v>
      </c>
      <c r="E20" s="23">
        <v>702</v>
      </c>
      <c r="F20" s="23">
        <v>349714</v>
      </c>
      <c r="G20" s="23">
        <v>307003</v>
      </c>
      <c r="H20" s="23">
        <v>213273</v>
      </c>
      <c r="I20" s="23">
        <v>869989</v>
      </c>
      <c r="J20" s="23">
        <v>1595796</v>
      </c>
      <c r="K20" s="23">
        <v>2465785</v>
      </c>
    </row>
    <row r="21" spans="1:11" ht="12.75" customHeight="1" x14ac:dyDescent="0.2">
      <c r="A21" s="11">
        <v>50301</v>
      </c>
      <c r="B21" s="11" t="s">
        <v>29</v>
      </c>
      <c r="C21" s="14">
        <v>153</v>
      </c>
      <c r="D21" s="23">
        <v>72</v>
      </c>
      <c r="E21" s="23">
        <v>227</v>
      </c>
      <c r="F21" s="23">
        <v>271027</v>
      </c>
      <c r="G21" s="23">
        <v>110570</v>
      </c>
      <c r="H21" s="23">
        <v>128495</v>
      </c>
      <c r="I21" s="23">
        <v>510092</v>
      </c>
      <c r="J21" s="23">
        <v>134702</v>
      </c>
      <c r="K21" s="23">
        <v>644793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24</v>
      </c>
      <c r="D24" s="23">
        <v>28</v>
      </c>
      <c r="E24" s="23">
        <v>52</v>
      </c>
      <c r="F24" s="23">
        <v>47854</v>
      </c>
      <c r="G24" s="23">
        <v>59000</v>
      </c>
      <c r="H24" s="23">
        <v>28883</v>
      </c>
      <c r="I24" s="23">
        <v>135737</v>
      </c>
      <c r="J24" s="23">
        <v>6986</v>
      </c>
      <c r="K24" s="23">
        <v>142723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24</v>
      </c>
      <c r="D26" s="23">
        <v>1</v>
      </c>
      <c r="E26" s="23">
        <v>27</v>
      </c>
      <c r="F26" s="23">
        <v>50187</v>
      </c>
      <c r="G26" s="23">
        <v>700</v>
      </c>
      <c r="H26" s="23">
        <v>40980</v>
      </c>
      <c r="I26" s="23">
        <v>91867</v>
      </c>
      <c r="J26" s="23">
        <v>4481</v>
      </c>
      <c r="K26" s="23">
        <v>96348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86085</v>
      </c>
      <c r="K27" s="23">
        <v>225147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108</v>
      </c>
      <c r="D29" s="23">
        <v>364</v>
      </c>
      <c r="E29" s="23">
        <v>475</v>
      </c>
      <c r="F29" s="23">
        <v>78687</v>
      </c>
      <c r="G29" s="23">
        <v>196433</v>
      </c>
      <c r="H29" s="23">
        <v>84778</v>
      </c>
      <c r="I29" s="23">
        <v>359898</v>
      </c>
      <c r="J29" s="23">
        <v>1461094</v>
      </c>
      <c r="K29" s="23">
        <v>1820992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2539</v>
      </c>
      <c r="K30" s="23">
        <v>2539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33645</v>
      </c>
      <c r="K36" s="23">
        <v>217145</v>
      </c>
    </row>
    <row r="37" spans="1:11" ht="12.75" customHeight="1" x14ac:dyDescent="0.2">
      <c r="A37" s="16">
        <v>503021296</v>
      </c>
      <c r="B37" s="16" t="s">
        <v>312</v>
      </c>
      <c r="C37" s="14">
        <v>5</v>
      </c>
      <c r="D37" s="23">
        <v>6</v>
      </c>
      <c r="E37" s="23">
        <v>11</v>
      </c>
      <c r="F37" s="23">
        <v>4822</v>
      </c>
      <c r="G37" s="23">
        <v>4466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1314934</v>
      </c>
      <c r="K38" s="23">
        <v>1319414</v>
      </c>
    </row>
    <row r="39" spans="1:11" ht="12.75" customHeight="1" x14ac:dyDescent="0.2">
      <c r="A39" s="10">
        <v>504</v>
      </c>
      <c r="B39" s="10" t="s">
        <v>44</v>
      </c>
      <c r="C39" s="14">
        <v>2259</v>
      </c>
      <c r="D39" s="23">
        <v>114</v>
      </c>
      <c r="E39" s="23">
        <v>2378</v>
      </c>
      <c r="F39" s="23">
        <v>804272</v>
      </c>
      <c r="G39" s="23">
        <v>36828</v>
      </c>
      <c r="H39" s="23">
        <v>65794</v>
      </c>
      <c r="I39" s="23">
        <v>906894</v>
      </c>
      <c r="J39" s="23">
        <v>741747</v>
      </c>
      <c r="K39" s="23">
        <v>1648641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83506</v>
      </c>
      <c r="G40" s="23">
        <v>13531</v>
      </c>
      <c r="H40" s="23">
        <v>19885</v>
      </c>
      <c r="I40" s="23">
        <v>116922</v>
      </c>
      <c r="J40" s="23">
        <v>121448</v>
      </c>
      <c r="K40" s="23">
        <v>238370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70</v>
      </c>
      <c r="D42" s="23">
        <v>10</v>
      </c>
      <c r="E42" s="23">
        <v>81</v>
      </c>
      <c r="F42" s="23">
        <v>30036</v>
      </c>
      <c r="G42" s="23">
        <v>3587</v>
      </c>
      <c r="H42" s="23">
        <v>9477</v>
      </c>
      <c r="I42" s="23">
        <v>43100</v>
      </c>
      <c r="J42" s="23">
        <v>69338</v>
      </c>
      <c r="K42" s="23">
        <v>112439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65</v>
      </c>
      <c r="D44" s="23">
        <v>38</v>
      </c>
      <c r="E44" s="23">
        <v>103</v>
      </c>
      <c r="F44" s="23">
        <v>22239</v>
      </c>
      <c r="G44" s="23">
        <v>9444</v>
      </c>
      <c r="H44" s="23">
        <v>2331</v>
      </c>
      <c r="I44" s="23">
        <v>34013</v>
      </c>
      <c r="J44" s="23">
        <v>44195</v>
      </c>
      <c r="K44" s="23">
        <v>78208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158</v>
      </c>
      <c r="D46" s="23">
        <v>5</v>
      </c>
      <c r="E46" s="23">
        <v>163</v>
      </c>
      <c r="F46" s="23">
        <v>61593</v>
      </c>
      <c r="G46" s="23">
        <v>1573</v>
      </c>
      <c r="H46" s="23">
        <v>18957</v>
      </c>
      <c r="I46" s="23">
        <v>82123</v>
      </c>
      <c r="J46" s="23">
        <v>24539</v>
      </c>
      <c r="K46" s="23">
        <v>106662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65</v>
      </c>
      <c r="D52" s="23">
        <v>5</v>
      </c>
      <c r="E52" s="23">
        <v>70</v>
      </c>
      <c r="F52" s="23">
        <v>23792</v>
      </c>
      <c r="G52" s="23">
        <v>1573</v>
      </c>
      <c r="H52" s="23">
        <v>4409</v>
      </c>
      <c r="I52" s="23">
        <v>29774</v>
      </c>
      <c r="J52" s="23">
        <v>5753</v>
      </c>
      <c r="K52" s="23">
        <v>35526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317</v>
      </c>
      <c r="D56" s="23">
        <v>24</v>
      </c>
      <c r="E56" s="23">
        <v>341</v>
      </c>
      <c r="F56" s="23">
        <v>108969</v>
      </c>
      <c r="G56" s="23">
        <v>6900</v>
      </c>
      <c r="H56" s="23">
        <v>1528</v>
      </c>
      <c r="I56" s="23">
        <v>117397</v>
      </c>
      <c r="J56" s="23">
        <v>242450</v>
      </c>
      <c r="K56" s="23">
        <v>359847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191</v>
      </c>
      <c r="D70" s="23">
        <v>0</v>
      </c>
      <c r="E70" s="23">
        <v>191</v>
      </c>
      <c r="F70" s="23">
        <v>59703</v>
      </c>
      <c r="G70" s="23">
        <v>0</v>
      </c>
      <c r="H70" s="23">
        <v>1473</v>
      </c>
      <c r="I70" s="23">
        <v>61176</v>
      </c>
      <c r="J70" s="23">
        <v>22695</v>
      </c>
      <c r="K70" s="23">
        <v>83872</v>
      </c>
    </row>
    <row r="71" spans="1:11" ht="12.75" customHeight="1" x14ac:dyDescent="0.2">
      <c r="A71" s="10">
        <v>505</v>
      </c>
      <c r="B71" s="10" t="s">
        <v>73</v>
      </c>
      <c r="C71" s="14">
        <v>2975</v>
      </c>
      <c r="D71" s="23">
        <v>687</v>
      </c>
      <c r="E71" s="23">
        <v>3668</v>
      </c>
      <c r="F71" s="23">
        <v>1218663</v>
      </c>
      <c r="G71" s="23">
        <v>305766</v>
      </c>
      <c r="H71" s="23">
        <v>131195</v>
      </c>
      <c r="I71" s="23">
        <v>1655624</v>
      </c>
      <c r="J71" s="23">
        <v>545200</v>
      </c>
      <c r="K71" s="23">
        <v>2200824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480</v>
      </c>
      <c r="D87" s="23">
        <v>492</v>
      </c>
      <c r="E87" s="23">
        <v>976</v>
      </c>
      <c r="F87" s="23">
        <v>278565</v>
      </c>
      <c r="G87" s="23">
        <v>227037</v>
      </c>
      <c r="H87" s="23">
        <v>57037</v>
      </c>
      <c r="I87" s="23">
        <v>562639</v>
      </c>
      <c r="J87" s="23">
        <v>122380</v>
      </c>
      <c r="K87" s="23">
        <v>685019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35416</v>
      </c>
      <c r="G92" s="23">
        <v>2000</v>
      </c>
      <c r="H92" s="23">
        <v>11816</v>
      </c>
      <c r="I92" s="23">
        <v>49232</v>
      </c>
      <c r="J92" s="23">
        <v>23866</v>
      </c>
      <c r="K92" s="23">
        <v>73097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29</v>
      </c>
      <c r="D95" s="23">
        <v>259</v>
      </c>
      <c r="E95" s="23">
        <v>289</v>
      </c>
      <c r="F95" s="23">
        <v>15795</v>
      </c>
      <c r="G95" s="23">
        <v>147274</v>
      </c>
      <c r="H95" s="23">
        <v>5561</v>
      </c>
      <c r="I95" s="23">
        <v>168630</v>
      </c>
      <c r="J95" s="23">
        <v>2995</v>
      </c>
      <c r="K95" s="23">
        <v>171624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2175</v>
      </c>
      <c r="D103" s="23">
        <v>157</v>
      </c>
      <c r="E103" s="23">
        <v>2334</v>
      </c>
      <c r="F103" s="23">
        <v>775884</v>
      </c>
      <c r="G103" s="23">
        <v>66643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990</v>
      </c>
      <c r="D113" s="23">
        <v>23</v>
      </c>
      <c r="E113" s="23">
        <v>1013</v>
      </c>
      <c r="F113" s="23">
        <v>340829</v>
      </c>
      <c r="G113" s="23">
        <v>7878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2583</v>
      </c>
      <c r="D121" s="23">
        <v>385</v>
      </c>
      <c r="E121" s="23">
        <v>2971</v>
      </c>
      <c r="F121" s="23">
        <v>1024910</v>
      </c>
      <c r="G121" s="23">
        <v>193386</v>
      </c>
      <c r="H121" s="23">
        <v>101337</v>
      </c>
      <c r="I121" s="23">
        <v>1319633</v>
      </c>
      <c r="J121" s="23">
        <v>1244587</v>
      </c>
      <c r="K121" s="23">
        <v>2564220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171</v>
      </c>
      <c r="D132" s="23">
        <v>51</v>
      </c>
      <c r="E132" s="23">
        <v>222</v>
      </c>
      <c r="F132" s="23">
        <v>84450</v>
      </c>
      <c r="G132" s="23">
        <v>18585</v>
      </c>
      <c r="H132" s="23">
        <v>16153</v>
      </c>
      <c r="I132" s="23">
        <v>119187</v>
      </c>
      <c r="J132" s="23">
        <v>326823</v>
      </c>
      <c r="K132" s="23">
        <v>446011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41</v>
      </c>
      <c r="D134" s="23">
        <v>4</v>
      </c>
      <c r="E134" s="23">
        <v>45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101340</v>
      </c>
      <c r="K136" s="23">
        <v>101660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19</v>
      </c>
      <c r="D139" s="23">
        <v>0</v>
      </c>
      <c r="E139" s="23">
        <v>19</v>
      </c>
      <c r="F139" s="23">
        <v>7592</v>
      </c>
      <c r="G139" s="23">
        <v>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364602</v>
      </c>
      <c r="K141" s="23">
        <v>553412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40059</v>
      </c>
      <c r="K142" s="23">
        <v>68753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138242</v>
      </c>
      <c r="K144" s="23">
        <v>138260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100164</v>
      </c>
      <c r="K145" s="23">
        <v>135625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39970</v>
      </c>
      <c r="K147" s="23">
        <v>96240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499</v>
      </c>
      <c r="D150" s="23">
        <v>62</v>
      </c>
      <c r="E150" s="23">
        <v>561</v>
      </c>
      <c r="F150" s="23">
        <v>175690</v>
      </c>
      <c r="G150" s="23">
        <v>16337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72</v>
      </c>
      <c r="D153" s="23">
        <v>11</v>
      </c>
      <c r="E153" s="23">
        <v>83</v>
      </c>
      <c r="F153" s="23">
        <v>24020</v>
      </c>
      <c r="G153" s="23">
        <v>2553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177399</v>
      </c>
      <c r="G162" s="23">
        <v>474</v>
      </c>
      <c r="H162" s="23">
        <v>6862</v>
      </c>
      <c r="I162" s="23">
        <v>184735</v>
      </c>
      <c r="J162" s="23">
        <v>38167</v>
      </c>
      <c r="K162" s="23">
        <v>222902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137955</v>
      </c>
      <c r="G163" s="23">
        <v>474</v>
      </c>
      <c r="H163" s="23">
        <v>2775</v>
      </c>
      <c r="I163" s="23">
        <v>141204</v>
      </c>
      <c r="J163" s="23">
        <v>29240</v>
      </c>
      <c r="K163" s="23">
        <v>170443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38618</v>
      </c>
      <c r="K166" s="23">
        <v>260260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17603</v>
      </c>
      <c r="K168" s="23">
        <v>66706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3284</v>
      </c>
      <c r="D170" s="23">
        <v>493</v>
      </c>
      <c r="E170" s="23">
        <v>3784</v>
      </c>
      <c r="F170" s="23">
        <v>1293144</v>
      </c>
      <c r="G170" s="23">
        <v>192697</v>
      </c>
      <c r="H170" s="23">
        <v>129960</v>
      </c>
      <c r="I170" s="23">
        <v>1615801</v>
      </c>
      <c r="J170" s="23">
        <v>1034043</v>
      </c>
      <c r="K170" s="23">
        <v>2649844</v>
      </c>
    </row>
    <row r="171" spans="1:11" ht="12.75" customHeight="1" x14ac:dyDescent="0.2">
      <c r="A171" s="11">
        <v>50701</v>
      </c>
      <c r="B171" s="11" t="s">
        <v>159</v>
      </c>
      <c r="C171" s="14">
        <v>864</v>
      </c>
      <c r="D171" s="23">
        <v>204</v>
      </c>
      <c r="E171" s="23">
        <v>1072</v>
      </c>
      <c r="F171" s="23">
        <v>337712</v>
      </c>
      <c r="G171" s="23">
        <v>83823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44</v>
      </c>
      <c r="D176" s="23">
        <v>10</v>
      </c>
      <c r="E176" s="23">
        <v>54</v>
      </c>
      <c r="F176" s="23">
        <v>13437</v>
      </c>
      <c r="G176" s="23">
        <v>2634</v>
      </c>
      <c r="H176" s="23">
        <v>1810</v>
      </c>
      <c r="I176" s="23">
        <v>17881</v>
      </c>
      <c r="J176" s="23">
        <v>117</v>
      </c>
      <c r="K176" s="23">
        <v>17998</v>
      </c>
    </row>
    <row r="177" spans="1:11" ht="12.75" customHeight="1" x14ac:dyDescent="0.2">
      <c r="A177" s="12">
        <v>507011154</v>
      </c>
      <c r="B177" s="12" t="s">
        <v>165</v>
      </c>
      <c r="C177" s="14">
        <v>65</v>
      </c>
      <c r="D177" s="23">
        <v>28</v>
      </c>
      <c r="E177" s="23">
        <v>95</v>
      </c>
      <c r="F177" s="23">
        <v>23601</v>
      </c>
      <c r="G177" s="23">
        <v>9365</v>
      </c>
      <c r="H177" s="23">
        <v>4190</v>
      </c>
      <c r="I177" s="23">
        <v>37156</v>
      </c>
      <c r="J177" s="23">
        <v>1742</v>
      </c>
      <c r="K177" s="23">
        <v>38898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63</v>
      </c>
      <c r="D181" s="23">
        <v>21</v>
      </c>
      <c r="E181" s="23">
        <v>84</v>
      </c>
      <c r="F181" s="23">
        <v>22400</v>
      </c>
      <c r="G181" s="23">
        <v>5947</v>
      </c>
      <c r="H181" s="23">
        <v>2333</v>
      </c>
      <c r="I181" s="23">
        <v>30681</v>
      </c>
      <c r="J181" s="23">
        <v>2127</v>
      </c>
      <c r="K181" s="23">
        <v>32808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13</v>
      </c>
      <c r="E182" s="23">
        <v>114</v>
      </c>
      <c r="F182" s="23">
        <v>34408</v>
      </c>
      <c r="G182" s="23">
        <v>3797</v>
      </c>
      <c r="H182" s="23">
        <v>821</v>
      </c>
      <c r="I182" s="23">
        <v>39025</v>
      </c>
      <c r="J182" s="23">
        <v>5118</v>
      </c>
      <c r="K182" s="23">
        <v>44144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51</v>
      </c>
      <c r="D186" s="23">
        <v>14</v>
      </c>
      <c r="E186" s="23">
        <v>67</v>
      </c>
      <c r="F186" s="23">
        <v>27162</v>
      </c>
      <c r="G186" s="23">
        <v>8256</v>
      </c>
      <c r="H186" s="23">
        <v>44654</v>
      </c>
      <c r="I186" s="23">
        <v>80071</v>
      </c>
      <c r="J186" s="23">
        <v>222018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1</v>
      </c>
      <c r="D190" s="23">
        <v>0</v>
      </c>
      <c r="E190" s="23">
        <v>1</v>
      </c>
      <c r="F190" s="23">
        <v>900</v>
      </c>
      <c r="G190" s="23">
        <v>0</v>
      </c>
      <c r="H190" s="23">
        <v>10</v>
      </c>
      <c r="I190" s="23">
        <v>910</v>
      </c>
      <c r="J190" s="23">
        <v>20368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45</v>
      </c>
      <c r="E191" s="23">
        <v>684</v>
      </c>
      <c r="F191" s="23">
        <v>213076</v>
      </c>
      <c r="G191" s="23">
        <v>11735</v>
      </c>
      <c r="H191" s="23">
        <v>7069</v>
      </c>
      <c r="I191" s="23">
        <v>231880</v>
      </c>
      <c r="J191" s="23">
        <v>181145</v>
      </c>
      <c r="K191" s="23">
        <v>413025</v>
      </c>
    </row>
    <row r="192" spans="1:11" ht="12.75" customHeight="1" x14ac:dyDescent="0.2">
      <c r="A192" s="12">
        <v>507031169</v>
      </c>
      <c r="B192" s="12" t="s">
        <v>314</v>
      </c>
      <c r="C192" s="14">
        <v>246</v>
      </c>
      <c r="D192" s="23">
        <v>34</v>
      </c>
      <c r="E192" s="23">
        <v>280</v>
      </c>
      <c r="F192" s="23">
        <v>81926</v>
      </c>
      <c r="G192" s="23">
        <v>9863</v>
      </c>
      <c r="H192" s="23">
        <v>1318</v>
      </c>
      <c r="I192" s="23">
        <v>93107</v>
      </c>
      <c r="J192" s="23">
        <v>3121</v>
      </c>
      <c r="K192" s="23">
        <v>96228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58</v>
      </c>
      <c r="D196" s="23">
        <v>11</v>
      </c>
      <c r="E196" s="23">
        <v>69</v>
      </c>
      <c r="F196" s="23">
        <v>16724</v>
      </c>
      <c r="G196" s="23">
        <v>1872</v>
      </c>
      <c r="H196" s="23">
        <v>1637</v>
      </c>
      <c r="I196" s="23">
        <v>20233</v>
      </c>
      <c r="J196" s="23">
        <v>3118</v>
      </c>
      <c r="K196" s="23">
        <v>23351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301</v>
      </c>
      <c r="D198" s="23">
        <v>158</v>
      </c>
      <c r="E198" s="23">
        <v>459</v>
      </c>
      <c r="F198" s="23">
        <v>222349</v>
      </c>
      <c r="G198" s="23">
        <v>71776</v>
      </c>
      <c r="H198" s="23">
        <v>38397</v>
      </c>
      <c r="I198" s="23">
        <v>332522</v>
      </c>
      <c r="J198" s="23">
        <v>190023</v>
      </c>
      <c r="K198" s="23">
        <v>522545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3169</v>
      </c>
      <c r="K201" s="23">
        <v>28374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54</v>
      </c>
      <c r="D205" s="23">
        <v>13</v>
      </c>
      <c r="E205" s="23">
        <v>67</v>
      </c>
      <c r="F205" s="23">
        <v>40228</v>
      </c>
      <c r="G205" s="23">
        <v>5546</v>
      </c>
      <c r="H205" s="23">
        <v>6956</v>
      </c>
      <c r="I205" s="23">
        <v>52730</v>
      </c>
      <c r="J205" s="23">
        <v>38771</v>
      </c>
      <c r="K205" s="23">
        <v>91500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1429</v>
      </c>
      <c r="D209" s="23">
        <v>72</v>
      </c>
      <c r="E209" s="23">
        <v>1502</v>
      </c>
      <c r="F209" s="23">
        <v>492845</v>
      </c>
      <c r="G209" s="23">
        <v>17108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3977</v>
      </c>
      <c r="I212" s="23">
        <v>26255</v>
      </c>
      <c r="J212" s="23">
        <v>199356</v>
      </c>
      <c r="K212" s="23">
        <v>225611</v>
      </c>
    </row>
    <row r="213" spans="1:11" ht="12.75" customHeight="1" x14ac:dyDescent="0.2">
      <c r="A213" s="12">
        <v>507051189</v>
      </c>
      <c r="B213" s="12" t="s">
        <v>197</v>
      </c>
      <c r="C213" s="14">
        <v>28</v>
      </c>
      <c r="D213" s="23">
        <v>0</v>
      </c>
      <c r="E213" s="23">
        <v>28</v>
      </c>
      <c r="F213" s="23">
        <v>10689</v>
      </c>
      <c r="G213" s="23">
        <v>0</v>
      </c>
      <c r="H213" s="23">
        <v>0</v>
      </c>
      <c r="I213" s="23">
        <v>10689</v>
      </c>
      <c r="J213" s="23">
        <v>0</v>
      </c>
      <c r="K213" s="23">
        <v>10689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10</v>
      </c>
      <c r="E214" s="23">
        <v>37</v>
      </c>
      <c r="F214" s="23">
        <v>11663</v>
      </c>
      <c r="G214" s="23">
        <v>2943</v>
      </c>
      <c r="H214" s="23">
        <v>4608</v>
      </c>
      <c r="I214" s="23">
        <v>19214</v>
      </c>
      <c r="J214" s="23">
        <v>4777</v>
      </c>
      <c r="K214" s="23">
        <v>23991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3789</v>
      </c>
      <c r="I215" s="23">
        <v>57775</v>
      </c>
      <c r="J215" s="23">
        <v>4009</v>
      </c>
      <c r="K215" s="23">
        <v>61784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625</v>
      </c>
      <c r="D218" s="23">
        <v>33</v>
      </c>
      <c r="E218" s="23">
        <v>658</v>
      </c>
      <c r="F218" s="23">
        <v>203868</v>
      </c>
      <c r="G218" s="23">
        <v>7735</v>
      </c>
      <c r="H218" s="23">
        <v>1196</v>
      </c>
      <c r="I218" s="23">
        <v>212798</v>
      </c>
      <c r="J218" s="23">
        <v>28827</v>
      </c>
      <c r="K218" s="23">
        <v>241626</v>
      </c>
    </row>
    <row r="219" spans="1:11" ht="12.75" customHeight="1" x14ac:dyDescent="0.2">
      <c r="A219" s="12">
        <v>507051313</v>
      </c>
      <c r="B219" s="12" t="s">
        <v>296</v>
      </c>
      <c r="C219" s="14">
        <v>407</v>
      </c>
      <c r="D219" s="23">
        <v>22</v>
      </c>
      <c r="E219" s="23">
        <v>429</v>
      </c>
      <c r="F219" s="23">
        <v>139319</v>
      </c>
      <c r="G219" s="23">
        <v>5004</v>
      </c>
      <c r="H219" s="23">
        <v>2220</v>
      </c>
      <c r="I219" s="23">
        <v>146544</v>
      </c>
      <c r="J219" s="23">
        <v>528</v>
      </c>
      <c r="K219" s="23">
        <v>147071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2452</v>
      </c>
      <c r="D221" s="23">
        <v>120</v>
      </c>
      <c r="E221" s="23">
        <v>2584</v>
      </c>
      <c r="F221" s="23">
        <v>1083811</v>
      </c>
      <c r="G221" s="23">
        <v>47537</v>
      </c>
      <c r="H221" s="23">
        <v>268093</v>
      </c>
      <c r="I221" s="23">
        <v>1399441</v>
      </c>
      <c r="J221" s="23">
        <v>1581330</v>
      </c>
      <c r="K221" s="23">
        <v>2980771</v>
      </c>
    </row>
    <row r="222" spans="1:11" ht="12.75" customHeight="1" x14ac:dyDescent="0.2">
      <c r="A222" s="10">
        <v>501</v>
      </c>
      <c r="B222" s="10" t="s">
        <v>204</v>
      </c>
      <c r="C222" s="14">
        <v>1299</v>
      </c>
      <c r="D222" s="23">
        <v>27</v>
      </c>
      <c r="E222" s="23">
        <v>1330</v>
      </c>
      <c r="F222" s="23">
        <v>552746</v>
      </c>
      <c r="G222" s="23">
        <v>9341</v>
      </c>
      <c r="H222" s="23">
        <v>95771</v>
      </c>
      <c r="I222" s="23">
        <v>657857</v>
      </c>
      <c r="J222" s="23">
        <v>582587</v>
      </c>
      <c r="K222" s="23">
        <v>1240445</v>
      </c>
    </row>
    <row r="223" spans="1:11" ht="12.75" customHeight="1" x14ac:dyDescent="0.2">
      <c r="A223" s="11">
        <v>50101</v>
      </c>
      <c r="B223" s="11" t="s">
        <v>205</v>
      </c>
      <c r="C223" s="14">
        <v>676</v>
      </c>
      <c r="D223" s="23">
        <v>6</v>
      </c>
      <c r="E223" s="23">
        <v>685</v>
      </c>
      <c r="F223" s="23">
        <v>318432</v>
      </c>
      <c r="G223" s="23">
        <v>2251</v>
      </c>
      <c r="H223" s="23">
        <v>49909</v>
      </c>
      <c r="I223" s="23">
        <v>370591</v>
      </c>
      <c r="J223" s="23">
        <v>119722</v>
      </c>
      <c r="K223" s="23">
        <v>490313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139</v>
      </c>
      <c r="D225" s="23">
        <v>0</v>
      </c>
      <c r="E225" s="23">
        <v>139</v>
      </c>
      <c r="F225" s="23">
        <v>79410</v>
      </c>
      <c r="G225" s="23">
        <v>0</v>
      </c>
      <c r="H225" s="23">
        <v>21466</v>
      </c>
      <c r="I225" s="23">
        <v>100875</v>
      </c>
      <c r="J225" s="23">
        <v>23245</v>
      </c>
      <c r="K225" s="23">
        <v>124120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501</v>
      </c>
      <c r="D229" s="23">
        <v>21</v>
      </c>
      <c r="E229" s="23">
        <v>523</v>
      </c>
      <c r="F229" s="23">
        <v>190160</v>
      </c>
      <c r="G229" s="23">
        <v>7090</v>
      </c>
      <c r="H229" s="23">
        <v>32218</v>
      </c>
      <c r="I229" s="23">
        <v>229469</v>
      </c>
      <c r="J229" s="23">
        <v>442246</v>
      </c>
      <c r="K229" s="23">
        <v>671714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18</v>
      </c>
      <c r="D233" s="23">
        <v>8</v>
      </c>
      <c r="E233" s="23">
        <v>26</v>
      </c>
      <c r="F233" s="23">
        <v>6785</v>
      </c>
      <c r="G233" s="23">
        <v>3010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8410</v>
      </c>
      <c r="K234" s="23">
        <v>18507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167067</v>
      </c>
      <c r="K249" s="23">
        <v>504283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68198</v>
      </c>
      <c r="K250" s="23">
        <v>234961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23131</v>
      </c>
      <c r="K251" s="23">
        <v>60231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658801</v>
      </c>
      <c r="K279" s="23">
        <v>866604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122006</v>
      </c>
      <c r="K286" s="23">
        <v>147127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18034</v>
      </c>
      <c r="K288" s="23">
        <v>21493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290</v>
      </c>
      <c r="D295" s="23">
        <v>57</v>
      </c>
      <c r="E295" s="23">
        <v>349</v>
      </c>
      <c r="F295" s="23">
        <v>134906</v>
      </c>
      <c r="G295" s="23">
        <v>22373</v>
      </c>
      <c r="H295" s="23">
        <v>39287</v>
      </c>
      <c r="I295" s="23">
        <v>196565</v>
      </c>
      <c r="J295" s="23">
        <v>172874</v>
      </c>
      <c r="K295" s="23">
        <v>369439</v>
      </c>
    </row>
    <row r="296" spans="1:11" ht="12.75" customHeight="1" x14ac:dyDescent="0.2">
      <c r="A296" s="11">
        <v>51101</v>
      </c>
      <c r="B296" s="11" t="s">
        <v>270</v>
      </c>
      <c r="C296" s="14">
        <v>45</v>
      </c>
      <c r="D296" s="23">
        <v>4</v>
      </c>
      <c r="E296" s="23">
        <v>49</v>
      </c>
      <c r="F296" s="23">
        <v>20748</v>
      </c>
      <c r="G296" s="23">
        <v>1678</v>
      </c>
      <c r="H296" s="23">
        <v>5724</v>
      </c>
      <c r="I296" s="23">
        <v>28150</v>
      </c>
      <c r="J296" s="23">
        <v>25938</v>
      </c>
      <c r="K296" s="23">
        <v>54088</v>
      </c>
    </row>
    <row r="297" spans="1:11" ht="12.75" customHeight="1" x14ac:dyDescent="0.2">
      <c r="A297" s="12">
        <v>511011274</v>
      </c>
      <c r="B297" s="12" t="s">
        <v>270</v>
      </c>
      <c r="C297" s="14">
        <v>39</v>
      </c>
      <c r="D297" s="23">
        <v>4</v>
      </c>
      <c r="E297" s="23">
        <v>43</v>
      </c>
      <c r="F297" s="23">
        <v>17654</v>
      </c>
      <c r="G297" s="23">
        <v>1678</v>
      </c>
      <c r="H297" s="23">
        <v>4672</v>
      </c>
      <c r="I297" s="23">
        <v>24003</v>
      </c>
      <c r="J297" s="23">
        <v>22337</v>
      </c>
      <c r="K297" s="23">
        <v>46340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5337</v>
      </c>
      <c r="I299" s="23">
        <v>36053</v>
      </c>
      <c r="J299" s="23">
        <v>12178</v>
      </c>
      <c r="K299" s="23">
        <v>48230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3764</v>
      </c>
      <c r="I301" s="23">
        <v>32500</v>
      </c>
      <c r="J301" s="23">
        <v>4575</v>
      </c>
      <c r="K301" s="23">
        <v>37075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157</v>
      </c>
      <c r="D310" s="23">
        <v>23</v>
      </c>
      <c r="E310" s="23">
        <v>182</v>
      </c>
      <c r="F310" s="23">
        <v>64631</v>
      </c>
      <c r="G310" s="23">
        <v>9723</v>
      </c>
      <c r="H310" s="23">
        <v>25144</v>
      </c>
      <c r="I310" s="23">
        <v>99498</v>
      </c>
      <c r="J310" s="23">
        <v>95618</v>
      </c>
      <c r="K310" s="23">
        <v>195116</v>
      </c>
    </row>
    <row r="311" spans="1:11" x14ac:dyDescent="0.2">
      <c r="A311" s="12">
        <v>511041285</v>
      </c>
      <c r="B311" s="12" t="s">
        <v>283</v>
      </c>
      <c r="C311" s="14">
        <v>13</v>
      </c>
      <c r="D311" s="23">
        <v>16</v>
      </c>
      <c r="E311" s="23">
        <v>29</v>
      </c>
      <c r="F311" s="23">
        <v>6610</v>
      </c>
      <c r="G311" s="23">
        <v>7270</v>
      </c>
      <c r="H311" s="23">
        <v>5549</v>
      </c>
      <c r="I311" s="23">
        <v>19428</v>
      </c>
      <c r="J311" s="23">
        <v>22136</v>
      </c>
      <c r="K311" s="23">
        <v>41564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3720</v>
      </c>
      <c r="I312" s="23">
        <v>10839</v>
      </c>
      <c r="J312" s="23">
        <v>41551</v>
      </c>
      <c r="K312" s="23">
        <v>52390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3745</v>
      </c>
      <c r="I313" s="23">
        <v>21251</v>
      </c>
      <c r="J313" s="23">
        <v>572</v>
      </c>
      <c r="K313" s="23">
        <v>21823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1357</v>
      </c>
      <c r="I314" s="23">
        <v>7433</v>
      </c>
      <c r="J314" s="23">
        <v>58</v>
      </c>
      <c r="K314" s="23">
        <v>7491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2515</v>
      </c>
      <c r="I315" s="23">
        <v>11760</v>
      </c>
      <c r="J315" s="23">
        <v>3215</v>
      </c>
      <c r="K315" s="23">
        <v>14975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19120</v>
      </c>
      <c r="K317" s="23">
        <v>26330</v>
      </c>
    </row>
    <row r="318" spans="1:11" x14ac:dyDescent="0.2">
      <c r="A318" s="12">
        <v>511041292</v>
      </c>
      <c r="B318" s="12" t="s">
        <v>290</v>
      </c>
      <c r="C318" s="14">
        <v>42</v>
      </c>
      <c r="D318" s="23">
        <v>0</v>
      </c>
      <c r="E318" s="23">
        <v>43</v>
      </c>
      <c r="F318" s="23">
        <v>13815</v>
      </c>
      <c r="G318" s="23">
        <v>0</v>
      </c>
      <c r="H318" s="23">
        <v>5217</v>
      </c>
      <c r="I318" s="23">
        <v>19032</v>
      </c>
      <c r="J318" s="23">
        <v>3000</v>
      </c>
      <c r="K318" s="23">
        <v>22033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2024-09-24T09:51:11Z</dcterms:created>
  <dcterms:modified xsi:type="dcterms:W3CDTF">2024-09-24T02:06:09Z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2024-09-24T02:06:07Z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5344de2f-2ffa-482a-a471-97af00953202</vt:lpwstr>
  </property>
  <property fmtid="{D5CDD505-2E9C-101B-9397-08002B2CF9AE}" pid="8" name="MSIP_Label_68d0b14e-5f06-433b-ad99-93311f4ddc1a_ContentBits">
    <vt:lpwstr>3</vt:lpwstr>
  </property>
</Properties>
</file>