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61B0A010-0C47-4870-83E8-0ED19DE28D3C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<sst xmlns="http://schemas.openxmlformats.org/spreadsheetml/2006/main" count="691" uniqueCount="657">
  <si>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</si>
  <si>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</si>
  <si>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</si>
  <si>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</si>
  <si>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</si>
  <si>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</si>
  <si>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</si>
  <si>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</si>
  <si>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</si>
  <si>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</si>
  <si>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</si>
  <si>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</si>
  <si>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</si>
  <si>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</si>
  <si>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</si>
  <si>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</si>
  <si>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</si>
  <si>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</si>
  <si>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</si>
  <si>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</si>
  <si>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</si>
  <si>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</si>
  <si>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</si>
  <si>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</si>
  <si>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</si>
  <si>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</si>
  <si>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</si>
  <si>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</si>
  <si>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</si>
  <si>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</si>
  <si>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</si>
  <si>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</si>
  <si>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</si>
  <si>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</si>
  <si>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</si>
  <si>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</si>
  <si>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</si>
  <si>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</si>
  <si>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</si>
  <si>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</si>
  <si>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</si>
  <si>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</si>
  <si>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</si>
  <si>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</si>
  <si>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</si>
  <si>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</si>
  <si>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</si>
  <si>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</si>
  <si>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</si>
  <si>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</si>
  <si>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</si>
  <si>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</si>
  <si>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</si>
  <si>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</si>
  <si>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</si>
  <si>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</si>
  <si>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</si>
  <si>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</si>
  <si>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</si>
  <si>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</si>
  <si>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</si>
  <si>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</si>
  <si>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</si>
  <si>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</si>
  <si>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</si>
  <si>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</si>
  <si>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</si>
  <si>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</si>
  <si>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</si>
  <si>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</si>
  <si>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</si>
  <si>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</si>
  <si>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</si>
  <si>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</si>
  <si>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</si>
  <si>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</si>
  <si>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</si>
  <si>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</si>
  <si>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</si>
  <si>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</si>
  <si>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</si>
  <si>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</si>
  <si>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</si>
  <si>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</si>
  <si>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</si>
  <si>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</si>
  <si>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</si>
  <si>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</si>
  <si>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</si>
  <si>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</si>
  <si>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</si>
  <si>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</si>
  <si>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</si>
  <si>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</si>
  <si>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</si>
  <si>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</si>
  <si>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</si>
  <si>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</si>
  <si>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</si>
  <si>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</si>
  <si>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</si>
  <si>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</si>
  <si>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</si>
  <si>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</si>
  <si>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</si>
  <si>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</si>
  <si>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</si>
  <si>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</si>
  <si>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</si>
  <si>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</si>
  <si>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</si>
  <si>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</si>
  <si>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</si>
  <si>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</si>
  <si>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</si>
  <si>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</si>
  <si>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</si>
  <si>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</si>
  <si>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</si>
  <si>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</si>
  <si>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</si>
  <si>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</si>
  <si>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</si>
  <si>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</si>
  <si>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</si>
  <si>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</si>
  <si>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</si>
  <si>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</si>
  <si>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</si>
  <si>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</si>
  <si>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</si>
  <si>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</si>
  <si>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</si>
  <si>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</si>
  <si>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</si>
  <si>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</si>
  <si>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</si>
  <si>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</si>
  <si>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</si>
  <si>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</si>
  <si>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</si>
  <si>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</si>
  <si>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</si>
  <si>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</si>
  <si>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</si>
  <si>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</si>
  <si>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</si>
  <si>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</si>
  <si>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</si>
  <si>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</si>
  <si>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</si>
  <si>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</si>
  <si>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</si>
  <si>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</si>
  <si>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</si>
  <si>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</si>
  <si>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</si>
  <si>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</si>
  <si>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</si>
  <si>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</si>
  <si>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</si>
  <si>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</si>
  <si>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</si>
  <si>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</si>
  <si>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</si>
  <si>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</si>
  <si>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</si>
  <si>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</si>
  <si>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</si>
  <si>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</si>
  <si>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</si>
  <si>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</si>
  <si>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</si>
  <si>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</si>
  <si>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</si>
  <si>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</si>
  <si>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</si>
  <si>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</si>
  <si>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</si>
  <si>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</si>
  <si>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</si>
  <si>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</si>
  <si>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</si>
  <si>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</si>
  <si>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</si>
  <si>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</si>
  <si>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</si>
  <si>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</si>
  <si>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</si>
  <si>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</si>
  <si>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</si>
  <si>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</si>
  <si>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</si>
  <si>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</si>
  <si>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</si>
  <si>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</si>
  <si>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</si>
  <si>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</si>
  <si>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</si>
  <si>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</si>
  <si>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</si>
  <si>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</si>
  <si>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</si>
  <si>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</si>
  <si>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</si>
  <si>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</si>
  <si>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</si>
  <si>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</si>
  <si>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</si>
  <si>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</si>
  <si>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</si>
  <si>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</si>
  <si>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</si>
  <si>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</si>
  <si>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</si>
  <si>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</si>
  <si>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</si>
  <si>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</si>
  <si>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</si>
  <si>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</si>
  <si>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</si>
  <si>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</si>
  <si>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</si>
  <si>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</si>
  <si>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</si>
  <si>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</si>
  <si>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</si>
  <si>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</si>
  <si>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</si>
  <si>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</si>
  <si>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</si>
  <si>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</si>
  <si>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</si>
  <si>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</si>
  <si>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</si>
  <si>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</si>
  <si>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</si>
  <si>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</si>
  <si>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</si>
  <si>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</si>
  <si>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</si>
  <si>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</si>
  <si>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</si>
  <si>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</si>
  <si>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</si>
  <si>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</si>
  <si>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</si>
  <si>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</si>
  <si>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</si>
  <si>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</si>
  <si>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</si>
  <si>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</si>
  <si>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</si>
  <si>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</si>
  <si>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</si>
  <si>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</si>
  <si>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</si>
  <si>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</si>
  <si>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</si>
  <si>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</si>
  <si>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</si>
  <si>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</si>
  <si>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</si>
  <si>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</si>
  <si>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</si>
  <si>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</si>
  <si>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</si>
  <si>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</si>
  <si>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</si>
  <si>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</si>
  <si>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</si>
  <si>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</si>
  <si>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</si>
  <si>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</si>
  <si>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</si>
  <si>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</si>
  <si>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</si>
  <si>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</si>
  <si>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</si>
  <si>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</si>
  <si>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</si>
  <si>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</si>
  <si>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</si>
  <si>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</si>
  <si>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</si>
  <si>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</si>
  <si>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</si>
  <si>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</si>
  <si>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</si>
  <si>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</si>
  <si>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</si>
  <si>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</si>
  <si>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</si>
  <si>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</si>
  <si>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</si>
  <si>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</si>
  <si>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</si>
  <si>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</si>
  <si>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</si>
  <si>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</si>
  <si>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</si>
  <si>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</si>
  <si>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</si>
  <si>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</si>
  <si>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</si>
  <si>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</si>
  <si>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</si>
  <si>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</si>
  <si>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</si>
  <si>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</si>
  <si>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</si>
  <si>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</si>
  <si>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</si>
  <si>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</si>
  <si>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</si>
  <si>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</si>
  <si>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</si>
  <si>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</si>
  <si>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</si>
  <si>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</si>
  <si>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</si>
  <si>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</si>
  <si>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</si>
  <si>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</si>
  <si>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</si>
  <si>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</si>
  <si>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</si>
  <si>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</si>
  <si>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</si>
  <si>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</si>
  <si>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</si>
  <si>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</si>
  <si>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</si>
  <si>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</si>
  <si>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</si>
  <si>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</si>
  <si>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</si>
  <si>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</si>
  <si>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</si>
  <si>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</si>
  <si>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</si>
  <si>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</si>
  <si>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</si>
  <si>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</si>
  <si>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</si>
  <si>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</si>
  <si>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</si>
  <si>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</si>
  <si>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</si>
  <si>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</si>
  <si>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</si>
  <si>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</si>
  <si>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</si>
  <si>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</si>
  <si>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</si>
  <si>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</si>
  <si>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</si>
  <si>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</si>
  <si>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</si>
  <si>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</si>
  <si>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</si>
  <si>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</si>
  <si>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</si>
  <si>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</si>
  <si>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</si>
  <si>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</si>
  <si>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</si>
  <si>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</si>
  <si>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</si>
  <si>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</si>
  <si>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</si>
  <si>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</si>
  <si>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</si>
  <si>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</si>
  <si>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</si>
  <si>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</si>
  <si>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</si>
  <si>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</si>
  <si>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</si>
  <si>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</si>
  <si>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</si>
  <si>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</si>
  <si>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</si>
  <si>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</si>
  <si>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</si>
  <si>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</si>
  <si>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</si>
  <si>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</si>
  <si>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</si>
  <si>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</si>
  <si>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</si>
  <si>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</si>
  <si>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</si>
  <si>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</si>
  <si>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</si>
  <si>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</si>
  <si>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</si>
  <si>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</si>
  <si>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</si>
  <si>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</si>
  <si>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</si>
  <si>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</si>
  <si>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</si>
  <si>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</si>
  <si>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</si>
  <si>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</si>
  <si>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</si>
  <si>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</si>
  <si>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</si>
  <si>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</si>
  <si>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</si>
  <si>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</si>
  <si>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</si>
  <si>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</si>
  <si>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</si>
  <si>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</si>
  <si>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</si>
  <si>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</si>
  <si>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</si>
  <si>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</si>
  <si>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</si>
  <si>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</si>
  <si>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</si>
  <si>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</si>
  <si>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</si>
  <si>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</si>
  <si>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</si>
  <si>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</si>
  <si>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</si>
  <si>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</si>
  <si>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</si>
  <si>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</si>
  <si>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</si>
  <si>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</si>
  <si>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</si>
  <si>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</si>
  <si>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</si>
  <si>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</si>
  <si>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</si>
  <si>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</si>
  <si>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</si>
  <si>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</si>
  <si>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</si>
  <si>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</si>
  <si>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</si>
  <si>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</si>
  <si>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</si>
  <si>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</si>
  <si>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</si>
  <si>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</si>
  <si>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</si>
  <si>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</si>
  <si>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</si>
  <si>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</si>
  <si>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</si>
  <si>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</si>
  <si>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</si>
  <si>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</si>
  <si>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</si>
  <si>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</si>
  <si>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</si>
  <si>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</si>
  <si>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</si>
  <si>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</si>
  <si>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</si>
  <si>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</si>
  <si>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</si>
  <si>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</si>
  <si>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</si>
  <si>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</si>
  <si>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</si>
  <si>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</si>
  <si>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</si>
  <si>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</si>
  <si>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</si>
  <si>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</si>
  <si>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</si>
  <si>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</si>
  <si>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</si>
  <si>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</si>
  <si>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</si>
  <si>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</si>
  <si>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</si>
  <si>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</si>
  <si>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</si>
  <si>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</si>
  <si>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</si>
  <si>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</si>
  <si>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</si>
  <si>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</si>
  <si>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</si>
  <si>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</si>
  <si>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</si>
  <si>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</si>
  <si>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</si>
  <si>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</si>
  <si>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</si>
  <si>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</si>
  <si>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</si>
  <si>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</si>
  <si>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</si>
  <si>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</si>
  <si>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</si>
  <si>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</si>
  <si>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</si>
  <si>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</si>
  <si>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</si>
  <si>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</si>
  <si>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</si>
  <si>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</si>
  <si>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</si>
  <si>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</si>
  <si>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</si>
  <si>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</si>
  <si>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</si>
  <si>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</si>
  <si>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</si>
  <si>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</si>
  <si>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</si>
  <si>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</si>
  <si>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</si>
  <si>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</si>
  <si>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</si>
  <si>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</si>
  <si>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</si>
  <si>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</si>
  <si>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</si>
  <si>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</si>
  <si>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</si>
  <si>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</si>
  <si>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</si>
  <si>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</si>
  <si>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</si>
  <si>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</si>
  <si>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</si>
  <si>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</si>
  <si>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</si>
  <si>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</si>
  <si>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</si>
  <si>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</si>
  <si>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</si>
  <si>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</si>
  <si>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</si>
  <si>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</si>
  <si>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</si>
  <si>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</si>
  <si>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</si>
  <si>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</si>
  <si>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</si>
  <si>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</si>
  <si>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</si>
  <si>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</si>
  <si>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</si>
  <si>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</si>
  <si>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</si>
  <si>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</si>
  <si>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</si>
  <si>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</si>
  <si>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</si>
  <si>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</si>
  <si>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</si>
  <si>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</si>
  <si>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</si>
  <si>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</si>
  <si>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</si>
  <si>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</si>
  <si>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</si>
  <si>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</si>
  <si>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</si>
  <si>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</si>
  <si>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</si>
  <si>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</si>
  <si>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</si>
  <si>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</si>
  <si>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</si>
  <si>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</si>
  <si>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</si>
  <si>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</si>
  <si>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</si>
  <si>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</si>
  <si>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</si>
  <si>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</si>
  <si>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</si>
  <si>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</si>
  <si>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</si>
  <si>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</si>
  <si>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</si>
  <si>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</si>
  <si>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</si>
  <si>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</si>
  <si>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</si>
  <si>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</si>
  <si>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</si>
  <si>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</si>
  <si>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</si>
  <si>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</si>
  <si>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</si>
  <si>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</si>
  <si>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</si>
  <si>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</si>
  <si>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</si>
  <si>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</si>
  <si>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</si>
  <si>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</si>
  <si>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</si>
  <si>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</si>
  <si>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</si>
  <si>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</si>
  <si>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</si>
  <si>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</si>
  <si>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</si>
  <si>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</si>
  <si>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</si>
  <si>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</si>
  <si>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</si>
  <si>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</si>
  <si>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</si>
  <si>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</si>
  <si>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</si>
  <si>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</si>
  <si>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</si>
  <si>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</si>
  <si>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</si>
  <si>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</si>
  <si>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</si>
  <si>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</si>
  <si>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</si>
  <si>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</si>
  <si>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</si>
  <si>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</si>
  <si>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</si>
  <si>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</si>
  <si>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</si>
  <si>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</si>
  <si>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</si>
  <si>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</si>
  <si>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</si>
  <si>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</si>
  <si>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</si>
  <si>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</si>
  <si>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</si>
  <si>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</si>
  <si>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</si>
  <si>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</si>
  <si>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</si>
  <si>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</si>
  <si>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</si>
  <si>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</si>
  <si>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</si>
  <si>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</si>
  <si>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</si>
  <si>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</si>
  <si>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87310DO010_202408 Building Approvals, Australia, August 2024</t>
  </si>
  <si>
    <t>Released at 11:30 am (Canberra time) Wed 9 Oct 2024</t>
  </si>
  <si>
    <t>QLD, SA2 excel data cube 2023-2024</t>
  </si>
  <si>
    <t>Building Approvals, Australia, August 2024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</si>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</sst>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21675</v>
      </c>
      <c r="D7" s="22">
        <v>11047</v>
      </c>
      <c r="E7" s="22">
        <v>32929</v>
      </c>
      <c r="F7" s="22">
        <v>10351973</v>
      </c>
      <c r="G7" s="22">
        <v>5735107</v>
      </c>
      <c r="H7" s="22">
        <v>2871239</v>
      </c>
      <c r="I7" s="22">
        <v>18958318</v>
      </c>
      <c r="J7" s="22">
        <v>14641807</v>
      </c>
      <c r="K7" s="22">
        <v>33600125</v>
      </c>
    </row>
    <row r="8" spans="1:11" ht="12.75" customHeight="1" x14ac:dyDescent="0.2">
      <c r="A8" s="10" t="s">
        <v>17</v>
      </c>
      <c r="B8" s="10" t="s">
        <v>18</v>
      </c>
      <c r="C8" s="12">
        <v>12824</v>
      </c>
      <c r="D8" s="22">
        <v>5208</v>
      </c>
      <c r="E8" s="22">
        <v>18068</v>
      </c>
      <c r="F8" s="22">
        <v>5736090</v>
      </c>
      <c r="G8" s="22">
        <v>2036956</v>
      </c>
      <c r="H8" s="22">
        <v>1375403</v>
      </c>
      <c r="I8" s="22">
        <v>9148449</v>
      </c>
      <c r="J8" s="22">
        <v>8723106</v>
      </c>
      <c r="K8" s="22">
        <v>17871555</v>
      </c>
    </row>
    <row r="9" spans="1:11" ht="12.75" customHeight="1" x14ac:dyDescent="0.2">
      <c r="A9" s="11">
        <v>301</v>
      </c>
      <c r="B9" s="11" t="s">
        <v>19</v>
      </c>
      <c r="C9" s="12">
        <v>1120</v>
      </c>
      <c r="D9" s="22">
        <v>313</v>
      </c>
      <c r="E9" s="22">
        <v>1437</v>
      </c>
      <c r="F9" s="22">
        <v>502049</v>
      </c>
      <c r="G9" s="22">
        <v>133192</v>
      </c>
      <c r="H9" s="22">
        <v>105488</v>
      </c>
      <c r="I9" s="22">
        <v>740729</v>
      </c>
      <c r="J9" s="22">
        <v>381035</v>
      </c>
      <c r="K9" s="22">
        <v>1121764</v>
      </c>
    </row>
    <row r="10" spans="1:11" ht="12.75" customHeight="1" x14ac:dyDescent="0.2">
      <c r="A10" s="13">
        <v>30101</v>
      </c>
      <c r="B10" s="13" t="s">
        <v>20</v>
      </c>
      <c r="C10" s="12">
        <v>162</v>
      </c>
      <c r="D10" s="22">
        <v>49</v>
      </c>
      <c r="E10" s="22">
        <v>212</v>
      </c>
      <c r="F10" s="22">
        <v>88351</v>
      </c>
      <c r="G10" s="22">
        <v>22030</v>
      </c>
      <c r="H10" s="22">
        <v>25628</v>
      </c>
      <c r="I10" s="22">
        <v>136009</v>
      </c>
      <c r="J10" s="22">
        <v>16469</v>
      </c>
      <c r="K10" s="22">
        <v>152478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39</v>
      </c>
      <c r="D13" s="22">
        <v>6</v>
      </c>
      <c r="E13" s="22">
        <v>45</v>
      </c>
      <c r="F13" s="22">
        <v>18824</v>
      </c>
      <c r="G13" s="22">
        <v>1833</v>
      </c>
      <c r="H13" s="22">
        <v>4047</v>
      </c>
      <c r="I13" s="22">
        <v>24704</v>
      </c>
      <c r="J13" s="22">
        <v>201</v>
      </c>
      <c r="K13" s="22">
        <v>24905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820</v>
      </c>
      <c r="D17" s="23">
        <v>227</v>
      </c>
      <c r="E17" s="23">
        <v>1048</v>
      </c>
      <c r="F17" s="23">
        <v>328414</v>
      </c>
      <c r="G17" s="23">
        <v>98573</v>
      </c>
      <c r="H17" s="23">
        <v>40325</v>
      </c>
      <c r="I17" s="23">
        <v>467311</v>
      </c>
      <c r="J17" s="23">
        <v>75695</v>
      </c>
      <c r="K17" s="23">
        <v>543006</v>
      </c>
    </row>
    <row r="18" spans="1:11" ht="12.75" customHeight="1" x14ac:dyDescent="0.2">
      <c r="A18" s="16">
        <v>301021007</v>
      </c>
      <c r="B18" s="16" t="s">
        <v>27</v>
      </c>
      <c r="C18" s="12">
        <v>36</v>
      </c>
      <c r="D18" s="23">
        <v>75</v>
      </c>
      <c r="E18" s="23">
        <v>111</v>
      </c>
      <c r="F18" s="23">
        <v>22072</v>
      </c>
      <c r="G18" s="23">
        <v>32626</v>
      </c>
      <c r="H18" s="23">
        <v>14357</v>
      </c>
      <c r="I18" s="23">
        <v>69054</v>
      </c>
      <c r="J18" s="23">
        <v>8646</v>
      </c>
      <c r="K18" s="23">
        <v>77700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243</v>
      </c>
      <c r="D20" s="23">
        <v>66</v>
      </c>
      <c r="E20" s="23">
        <v>310</v>
      </c>
      <c r="F20" s="23">
        <v>105826</v>
      </c>
      <c r="G20" s="23">
        <v>31338</v>
      </c>
      <c r="H20" s="23">
        <v>5009</v>
      </c>
      <c r="I20" s="23">
        <v>142173</v>
      </c>
      <c r="J20" s="23">
        <v>40708</v>
      </c>
      <c r="K20" s="23">
        <v>182881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152</v>
      </c>
      <c r="D23" s="23">
        <v>41</v>
      </c>
      <c r="E23" s="23">
        <v>193</v>
      </c>
      <c r="F23" s="23">
        <v>69341</v>
      </c>
      <c r="G23" s="23">
        <v>15517</v>
      </c>
      <c r="H23" s="23">
        <v>3461</v>
      </c>
      <c r="I23" s="23">
        <v>88320</v>
      </c>
      <c r="J23" s="23">
        <v>14141</v>
      </c>
      <c r="K23" s="23">
        <v>102461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12590</v>
      </c>
      <c r="H26" s="23">
        <v>39536</v>
      </c>
      <c r="I26" s="23">
        <v>137409</v>
      </c>
      <c r="J26" s="23">
        <v>288871</v>
      </c>
      <c r="K26" s="23">
        <v>426279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7250</v>
      </c>
      <c r="H30" s="23">
        <v>3090</v>
      </c>
      <c r="I30" s="23">
        <v>13518</v>
      </c>
      <c r="J30" s="23">
        <v>34057</v>
      </c>
      <c r="K30" s="23">
        <v>47575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516</v>
      </c>
      <c r="D35" s="23">
        <v>360</v>
      </c>
      <c r="E35" s="23">
        <v>880</v>
      </c>
      <c r="F35" s="23">
        <v>291154</v>
      </c>
      <c r="G35" s="23">
        <v>152639</v>
      </c>
      <c r="H35" s="23">
        <v>115917</v>
      </c>
      <c r="I35" s="23">
        <v>559710</v>
      </c>
      <c r="J35" s="23">
        <v>1411097</v>
      </c>
      <c r="K35" s="23">
        <v>1970807</v>
      </c>
    </row>
    <row r="36" spans="1:11" ht="12.75" customHeight="1" x14ac:dyDescent="0.2">
      <c r="A36" s="13">
        <v>30201</v>
      </c>
      <c r="B36" s="16" t="s">
        <v>43</v>
      </c>
      <c r="C36" s="12">
        <v>160</v>
      </c>
      <c r="D36" s="23">
        <v>140</v>
      </c>
      <c r="E36" s="23">
        <v>302</v>
      </c>
      <c r="F36" s="23">
        <v>95450</v>
      </c>
      <c r="G36" s="23">
        <v>52605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74</v>
      </c>
      <c r="D39" s="23">
        <v>39</v>
      </c>
      <c r="E39" s="23">
        <v>113</v>
      </c>
      <c r="F39" s="23">
        <v>39129</v>
      </c>
      <c r="G39" s="23">
        <v>17670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18520</v>
      </c>
      <c r="I51" s="23">
        <v>58456</v>
      </c>
      <c r="J51" s="23">
        <v>730056</v>
      </c>
      <c r="K51" s="23">
        <v>788512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584</v>
      </c>
      <c r="I53" s="23">
        <v>584</v>
      </c>
      <c r="J53" s="23">
        <v>600959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48776</v>
      </c>
      <c r="K54" s="23">
        <v>49014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117</v>
      </c>
      <c r="D58" s="23">
        <v>28</v>
      </c>
      <c r="E58" s="23">
        <v>145</v>
      </c>
      <c r="F58" s="23">
        <v>60745</v>
      </c>
      <c r="G58" s="23">
        <v>7718</v>
      </c>
      <c r="H58" s="23">
        <v>29086</v>
      </c>
      <c r="I58" s="23">
        <v>97548</v>
      </c>
      <c r="J58" s="23">
        <v>46079</v>
      </c>
      <c r="K58" s="23">
        <v>143628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26</v>
      </c>
      <c r="D60" s="23">
        <v>0</v>
      </c>
      <c r="E60" s="23">
        <v>26</v>
      </c>
      <c r="F60" s="23">
        <v>15845</v>
      </c>
      <c r="G60" s="23">
        <v>0</v>
      </c>
      <c r="H60" s="23">
        <v>8587</v>
      </c>
      <c r="I60" s="23">
        <v>24432</v>
      </c>
      <c r="J60" s="23">
        <v>3186</v>
      </c>
      <c r="K60" s="23">
        <v>27618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1152</v>
      </c>
      <c r="D65" s="23">
        <v>617</v>
      </c>
      <c r="E65" s="23">
        <v>1771</v>
      </c>
      <c r="F65" s="23">
        <v>766772</v>
      </c>
      <c r="G65" s="23">
        <v>312312</v>
      </c>
      <c r="H65" s="23">
        <v>179468</v>
      </c>
      <c r="I65" s="23">
        <v>1258551</v>
      </c>
      <c r="J65" s="23">
        <v>647379</v>
      </c>
      <c r="K65" s="23">
        <v>1905930</v>
      </c>
    </row>
    <row r="66" spans="1:11" ht="12.75" customHeight="1" x14ac:dyDescent="0.2">
      <c r="A66" s="13">
        <v>30301</v>
      </c>
      <c r="B66" s="16" t="s">
        <v>71</v>
      </c>
      <c r="C66" s="12">
        <v>138</v>
      </c>
      <c r="D66" s="23">
        <v>35</v>
      </c>
      <c r="E66" s="23">
        <v>173</v>
      </c>
      <c r="F66" s="23">
        <v>121445</v>
      </c>
      <c r="G66" s="23">
        <v>15388</v>
      </c>
      <c r="H66" s="23">
        <v>29404</v>
      </c>
      <c r="I66" s="23">
        <v>166238</v>
      </c>
      <c r="J66" s="23">
        <v>77722</v>
      </c>
      <c r="K66" s="23">
        <v>243960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43</v>
      </c>
      <c r="D69" s="23">
        <v>21</v>
      </c>
      <c r="E69" s="23">
        <v>64</v>
      </c>
      <c r="F69" s="23">
        <v>24304</v>
      </c>
      <c r="G69" s="23">
        <v>9838</v>
      </c>
      <c r="H69" s="23">
        <v>4884</v>
      </c>
      <c r="I69" s="23">
        <v>39027</v>
      </c>
      <c r="J69" s="23">
        <v>2425</v>
      </c>
      <c r="K69" s="23">
        <v>41452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107</v>
      </c>
      <c r="D72" s="23">
        <v>314</v>
      </c>
      <c r="E72" s="23">
        <v>421</v>
      </c>
      <c r="F72" s="23">
        <v>102867</v>
      </c>
      <c r="G72" s="23">
        <v>177727</v>
      </c>
      <c r="H72" s="23">
        <v>75353</v>
      </c>
      <c r="I72" s="23">
        <v>355946</v>
      </c>
      <c r="J72" s="23">
        <v>81617</v>
      </c>
      <c r="K72" s="23">
        <v>437564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9</v>
      </c>
      <c r="D76" s="23">
        <v>273</v>
      </c>
      <c r="E76" s="23">
        <v>282</v>
      </c>
      <c r="F76" s="23">
        <v>6771</v>
      </c>
      <c r="G76" s="23">
        <v>150000</v>
      </c>
      <c r="H76" s="23">
        <v>5011</v>
      </c>
      <c r="I76" s="23">
        <v>161782</v>
      </c>
      <c r="J76" s="23">
        <v>3006</v>
      </c>
      <c r="K76" s="23">
        <v>164789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232</v>
      </c>
      <c r="D81" s="23">
        <v>242</v>
      </c>
      <c r="E81" s="23">
        <v>475</v>
      </c>
      <c r="F81" s="23">
        <v>153795</v>
      </c>
      <c r="G81" s="23">
        <v>110500</v>
      </c>
      <c r="H81" s="23">
        <v>23017</v>
      </c>
      <c r="I81" s="23">
        <v>287312</v>
      </c>
      <c r="J81" s="23">
        <v>92944</v>
      </c>
      <c r="K81" s="23">
        <v>380256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30978</v>
      </c>
      <c r="K83" s="23">
        <v>36619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8</v>
      </c>
      <c r="E85" s="23">
        <v>51</v>
      </c>
      <c r="F85" s="23">
        <v>28924</v>
      </c>
      <c r="G85" s="23">
        <v>3500</v>
      </c>
      <c r="H85" s="23">
        <v>8334</v>
      </c>
      <c r="I85" s="23">
        <v>40758</v>
      </c>
      <c r="J85" s="23">
        <v>8893</v>
      </c>
      <c r="K85" s="23">
        <v>49651</v>
      </c>
    </row>
    <row r="86" spans="1:11" ht="12.75" customHeight="1" x14ac:dyDescent="0.2">
      <c r="A86" s="16">
        <v>303031064</v>
      </c>
      <c r="B86" s="16" t="s">
        <v>90</v>
      </c>
      <c r="C86" s="12">
        <v>105</v>
      </c>
      <c r="D86" s="23">
        <v>90</v>
      </c>
      <c r="E86" s="23">
        <v>195</v>
      </c>
      <c r="F86" s="23">
        <v>72554</v>
      </c>
      <c r="G86" s="23">
        <v>45000</v>
      </c>
      <c r="H86" s="23">
        <v>1346</v>
      </c>
      <c r="I86" s="23">
        <v>118900</v>
      </c>
      <c r="J86" s="23">
        <v>13629</v>
      </c>
      <c r="K86" s="23">
        <v>132529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113</v>
      </c>
      <c r="D89" s="23">
        <v>10</v>
      </c>
      <c r="E89" s="23">
        <v>123</v>
      </c>
      <c r="F89" s="23">
        <v>89252</v>
      </c>
      <c r="G89" s="23">
        <v>3298</v>
      </c>
      <c r="H89" s="23">
        <v>31131</v>
      </c>
      <c r="I89" s="23">
        <v>123681</v>
      </c>
      <c r="J89" s="23">
        <v>58607</v>
      </c>
      <c r="K89" s="23">
        <v>182288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22</v>
      </c>
      <c r="D93" s="23">
        <v>0</v>
      </c>
      <c r="E93" s="23">
        <v>22</v>
      </c>
      <c r="F93" s="23">
        <v>12390</v>
      </c>
      <c r="G93" s="23">
        <v>0</v>
      </c>
      <c r="H93" s="23">
        <v>4353</v>
      </c>
      <c r="I93" s="23">
        <v>16743</v>
      </c>
      <c r="J93" s="23">
        <v>42194</v>
      </c>
      <c r="K93" s="23">
        <v>58937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436</v>
      </c>
      <c r="D95" s="23">
        <v>16</v>
      </c>
      <c r="E95" s="23">
        <v>453</v>
      </c>
      <c r="F95" s="23">
        <v>214424</v>
      </c>
      <c r="G95" s="23">
        <v>5399</v>
      </c>
      <c r="H95" s="23">
        <v>12389</v>
      </c>
      <c r="I95" s="23">
        <v>232213</v>
      </c>
      <c r="J95" s="23">
        <v>324645</v>
      </c>
      <c r="K95" s="23">
        <v>556857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289</v>
      </c>
      <c r="D98" s="23">
        <v>0</v>
      </c>
      <c r="E98" s="23">
        <v>289</v>
      </c>
      <c r="F98" s="23">
        <v>129088</v>
      </c>
      <c r="G98" s="23">
        <v>0</v>
      </c>
      <c r="H98" s="23">
        <v>1938</v>
      </c>
      <c r="I98" s="23">
        <v>131026</v>
      </c>
      <c r="J98" s="23">
        <v>127884</v>
      </c>
      <c r="K98" s="23">
        <v>258910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126</v>
      </c>
      <c r="D101" s="23">
        <v>0</v>
      </c>
      <c r="E101" s="23">
        <v>126</v>
      </c>
      <c r="F101" s="23">
        <v>84989</v>
      </c>
      <c r="G101" s="23">
        <v>0</v>
      </c>
      <c r="H101" s="23">
        <v>8173</v>
      </c>
      <c r="I101" s="23">
        <v>93162</v>
      </c>
      <c r="J101" s="23">
        <v>11843</v>
      </c>
      <c r="K101" s="23">
        <v>105005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26</v>
      </c>
      <c r="D104" s="23">
        <v>0</v>
      </c>
      <c r="E104" s="23">
        <v>26</v>
      </c>
      <c r="F104" s="23">
        <v>17797</v>
      </c>
      <c r="G104" s="23">
        <v>0</v>
      </c>
      <c r="H104" s="23">
        <v>1691</v>
      </c>
      <c r="I104" s="23">
        <v>19488</v>
      </c>
      <c r="J104" s="23">
        <v>4028</v>
      </c>
      <c r="K104" s="23">
        <v>23516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124266</v>
      </c>
      <c r="K106" s="23">
        <v>634935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44430</v>
      </c>
      <c r="K120" s="23">
        <v>257312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25734</v>
      </c>
      <c r="K123" s="23">
        <v>67577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241</v>
      </c>
      <c r="D135" s="23">
        <v>1555</v>
      </c>
      <c r="E135" s="23">
        <v>1801</v>
      </c>
      <c r="F135" s="23">
        <v>304963</v>
      </c>
      <c r="G135" s="23">
        <v>664690</v>
      </c>
      <c r="H135" s="23">
        <v>463963</v>
      </c>
      <c r="I135" s="23">
        <v>1433616</v>
      </c>
      <c r="J135" s="23">
        <v>2490511</v>
      </c>
      <c r="K135" s="23">
        <v>3924127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2208732</v>
      </c>
      <c r="K136" s="23">
        <v>2690628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1960911</v>
      </c>
      <c r="K137" s="23">
        <v>2104995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86</v>
      </c>
      <c r="D152" s="23">
        <v>646</v>
      </c>
      <c r="E152" s="23">
        <v>735</v>
      </c>
      <c r="F152" s="23">
        <v>99329</v>
      </c>
      <c r="G152" s="23">
        <v>246139</v>
      </c>
      <c r="H152" s="23">
        <v>175900</v>
      </c>
      <c r="I152" s="23">
        <v>521368</v>
      </c>
      <c r="J152" s="23">
        <v>145397</v>
      </c>
      <c r="K152" s="23">
        <v>666765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16</v>
      </c>
      <c r="D159" s="23">
        <v>0</v>
      </c>
      <c r="E159" s="23">
        <v>16</v>
      </c>
      <c r="F159" s="23">
        <v>13188</v>
      </c>
      <c r="G159" s="23">
        <v>0</v>
      </c>
      <c r="H159" s="23">
        <v>12202</v>
      </c>
      <c r="I159" s="23">
        <v>25390</v>
      </c>
      <c r="J159" s="23">
        <v>2104</v>
      </c>
      <c r="K159" s="23">
        <v>27494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197215</v>
      </c>
      <c r="H162" s="23">
        <v>12031</v>
      </c>
      <c r="I162" s="23">
        <v>212613</v>
      </c>
      <c r="J162" s="23">
        <v>62925</v>
      </c>
      <c r="K162" s="23">
        <v>275539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22075</v>
      </c>
      <c r="I165" s="23">
        <v>28103</v>
      </c>
      <c r="J165" s="23">
        <v>9874</v>
      </c>
      <c r="K165" s="23">
        <v>37977</v>
      </c>
    </row>
    <row r="166" spans="1:11" ht="12.75" customHeight="1" x14ac:dyDescent="0.2">
      <c r="A166" s="13">
        <v>30504</v>
      </c>
      <c r="B166" s="13" t="s">
        <v>168</v>
      </c>
      <c r="C166" s="12">
        <v>65</v>
      </c>
      <c r="D166" s="23">
        <v>29</v>
      </c>
      <c r="E166" s="23">
        <v>94</v>
      </c>
      <c r="F166" s="23">
        <v>78390</v>
      </c>
      <c r="G166" s="23">
        <v>16212</v>
      </c>
      <c r="H166" s="23">
        <v>135766</v>
      </c>
      <c r="I166" s="23">
        <v>230368</v>
      </c>
      <c r="J166" s="23">
        <v>66047</v>
      </c>
      <c r="K166" s="23">
        <v>296415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14</v>
      </c>
      <c r="D169" s="23">
        <v>0</v>
      </c>
      <c r="E169" s="23">
        <v>14</v>
      </c>
      <c r="F169" s="23">
        <v>14552</v>
      </c>
      <c r="G169" s="23">
        <v>0</v>
      </c>
      <c r="H169" s="23">
        <v>29029</v>
      </c>
      <c r="I169" s="23">
        <v>43582</v>
      </c>
      <c r="J169" s="23">
        <v>10621</v>
      </c>
      <c r="K169" s="23">
        <v>54202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3037</v>
      </c>
      <c r="D173" s="23">
        <v>525</v>
      </c>
      <c r="E173" s="23">
        <v>3568</v>
      </c>
      <c r="F173" s="23">
        <v>1198785</v>
      </c>
      <c r="G173" s="23">
        <v>157842</v>
      </c>
      <c r="H173" s="23">
        <v>106998</v>
      </c>
      <c r="I173" s="23">
        <v>1463625</v>
      </c>
      <c r="J173" s="23">
        <v>865356</v>
      </c>
      <c r="K173" s="23">
        <v>2328981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41541</v>
      </c>
      <c r="I182" s="23">
        <v>293197</v>
      </c>
      <c r="J182" s="23">
        <v>153705</v>
      </c>
      <c r="K182" s="23">
        <v>446903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7069</v>
      </c>
      <c r="I183" s="23">
        <v>53366</v>
      </c>
      <c r="J183" s="23">
        <v>13798</v>
      </c>
      <c r="K183" s="23">
        <v>67163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169057</v>
      </c>
      <c r="K189" s="23">
        <v>732643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19097</v>
      </c>
      <c r="K194" s="23">
        <v>49795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20253</v>
      </c>
      <c r="K201" s="23">
        <v>426943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1051</v>
      </c>
      <c r="D203" s="23">
        <v>234</v>
      </c>
      <c r="E203" s="23">
        <v>1285</v>
      </c>
      <c r="F203" s="23">
        <v>440001</v>
      </c>
      <c r="G203" s="23">
        <v>59925</v>
      </c>
      <c r="H203" s="23">
        <v>15902</v>
      </c>
      <c r="I203" s="23">
        <v>515829</v>
      </c>
      <c r="J203" s="23">
        <v>168068</v>
      </c>
      <c r="K203" s="23">
        <v>683897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211</v>
      </c>
      <c r="D206" s="23">
        <v>17</v>
      </c>
      <c r="E206" s="23">
        <v>228</v>
      </c>
      <c r="F206" s="23">
        <v>75657</v>
      </c>
      <c r="G206" s="23">
        <v>3130</v>
      </c>
      <c r="H206" s="23">
        <v>1821</v>
      </c>
      <c r="I206" s="23">
        <v>80607</v>
      </c>
      <c r="J206" s="23">
        <v>98117</v>
      </c>
      <c r="K206" s="23">
        <v>178724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4267</v>
      </c>
      <c r="K207" s="23">
        <v>22688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163</v>
      </c>
      <c r="D209" s="23">
        <v>191</v>
      </c>
      <c r="E209" s="23">
        <v>354</v>
      </c>
      <c r="F209" s="23">
        <v>56926</v>
      </c>
      <c r="G209" s="23">
        <v>50077</v>
      </c>
      <c r="H209" s="23">
        <v>1763</v>
      </c>
      <c r="I209" s="23">
        <v>108765</v>
      </c>
      <c r="J209" s="23">
        <v>18766</v>
      </c>
      <c r="K209" s="23">
        <v>127532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111</v>
      </c>
      <c r="D213" s="23">
        <v>4</v>
      </c>
      <c r="E213" s="23">
        <v>115</v>
      </c>
      <c r="F213" s="23">
        <v>37659</v>
      </c>
      <c r="G213" s="23">
        <v>868</v>
      </c>
      <c r="H213" s="23">
        <v>1626</v>
      </c>
      <c r="I213" s="23">
        <v>40153</v>
      </c>
      <c r="J213" s="23">
        <v>0</v>
      </c>
      <c r="K213" s="23">
        <v>40153</v>
      </c>
    </row>
    <row r="214" spans="1:11" ht="12.75" customHeight="1" x14ac:dyDescent="0.2">
      <c r="A214" s="14">
        <v>311</v>
      </c>
      <c r="B214" s="14" t="s">
        <v>212</v>
      </c>
      <c r="C214" s="12">
        <v>3631</v>
      </c>
      <c r="D214" s="23">
        <v>591</v>
      </c>
      <c r="E214" s="23">
        <v>4232</v>
      </c>
      <c r="F214" s="23">
        <v>1333195</v>
      </c>
      <c r="G214" s="23">
        <v>160765</v>
      </c>
      <c r="H214" s="23">
        <v>102754</v>
      </c>
      <c r="I214" s="23">
        <v>1596715</v>
      </c>
      <c r="J214" s="23">
        <v>604736</v>
      </c>
      <c r="K214" s="23">
        <v>2201451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7192</v>
      </c>
      <c r="I215" s="23">
        <v>115439</v>
      </c>
      <c r="J215" s="23">
        <v>27153</v>
      </c>
      <c r="K215" s="23">
        <v>142592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7192</v>
      </c>
      <c r="I216" s="23">
        <v>115439</v>
      </c>
      <c r="J216" s="23">
        <v>27153</v>
      </c>
      <c r="K216" s="23">
        <v>142592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98674</v>
      </c>
      <c r="G217" s="23">
        <v>18448</v>
      </c>
      <c r="H217" s="23">
        <v>6947</v>
      </c>
      <c r="I217" s="23">
        <v>124069</v>
      </c>
      <c r="J217" s="23">
        <v>30833</v>
      </c>
      <c r="K217" s="23">
        <v>154902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22164</v>
      </c>
      <c r="K218" s="23">
        <v>30612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887</v>
      </c>
      <c r="I221" s="23">
        <v>3984</v>
      </c>
      <c r="J221" s="23">
        <v>921</v>
      </c>
      <c r="K221" s="23">
        <v>4905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74661</v>
      </c>
      <c r="G222" s="23">
        <v>4650</v>
      </c>
      <c r="H222" s="23">
        <v>2539</v>
      </c>
      <c r="I222" s="23">
        <v>81851</v>
      </c>
      <c r="J222" s="23">
        <v>95</v>
      </c>
      <c r="K222" s="23">
        <v>81946</v>
      </c>
    </row>
    <row r="223" spans="1:11" ht="12.75" customHeight="1" x14ac:dyDescent="0.2">
      <c r="A223" s="13">
        <v>31103</v>
      </c>
      <c r="B223" s="13" t="s">
        <v>219</v>
      </c>
      <c r="C223" s="12">
        <v>1151</v>
      </c>
      <c r="D223" s="23">
        <v>286</v>
      </c>
      <c r="E223" s="23">
        <v>1438</v>
      </c>
      <c r="F223" s="23">
        <v>401272</v>
      </c>
      <c r="G223" s="23">
        <v>65628</v>
      </c>
      <c r="H223" s="23">
        <v>21874</v>
      </c>
      <c r="I223" s="23">
        <v>488774</v>
      </c>
      <c r="J223" s="23">
        <v>187809</v>
      </c>
      <c r="K223" s="23">
        <v>676583</v>
      </c>
    </row>
    <row r="224" spans="1:11" ht="12.75" customHeight="1" x14ac:dyDescent="0.2">
      <c r="A224" s="16">
        <v>311031311</v>
      </c>
      <c r="B224" s="16" t="s">
        <v>220</v>
      </c>
      <c r="C224" s="12">
        <v>349</v>
      </c>
      <c r="D224" s="23">
        <v>110</v>
      </c>
      <c r="E224" s="23">
        <v>459</v>
      </c>
      <c r="F224" s="23">
        <v>126738</v>
      </c>
      <c r="G224" s="23">
        <v>23493</v>
      </c>
      <c r="H224" s="23">
        <v>2610</v>
      </c>
      <c r="I224" s="23">
        <v>152840</v>
      </c>
      <c r="J224" s="23">
        <v>108666</v>
      </c>
      <c r="K224" s="23">
        <v>261506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609</v>
      </c>
      <c r="D226" s="23">
        <v>79</v>
      </c>
      <c r="E226" s="23">
        <v>688</v>
      </c>
      <c r="F226" s="23">
        <v>202061</v>
      </c>
      <c r="G226" s="23">
        <v>18223</v>
      </c>
      <c r="H226" s="23">
        <v>1533</v>
      </c>
      <c r="I226" s="23">
        <v>221817</v>
      </c>
      <c r="J226" s="23">
        <v>10402</v>
      </c>
      <c r="K226" s="23">
        <v>232220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3863</v>
      </c>
      <c r="I227" s="23">
        <v>5028</v>
      </c>
      <c r="J227" s="23">
        <v>27237</v>
      </c>
      <c r="K227" s="23">
        <v>32265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1799</v>
      </c>
      <c r="D233" s="23">
        <v>70</v>
      </c>
      <c r="E233" s="23">
        <v>1871</v>
      </c>
      <c r="F233" s="23">
        <v>674272</v>
      </c>
      <c r="G233" s="23">
        <v>20349</v>
      </c>
      <c r="H233" s="23">
        <v>32342</v>
      </c>
      <c r="I233" s="23">
        <v>726963</v>
      </c>
      <c r="J233" s="23">
        <v>108236</v>
      </c>
      <c r="K233" s="23">
        <v>835199</v>
      </c>
    </row>
    <row r="234" spans="1:11" ht="12.75" customHeight="1" x14ac:dyDescent="0.2">
      <c r="A234" s="16">
        <v>311041322</v>
      </c>
      <c r="B234" s="16" t="s">
        <v>229</v>
      </c>
      <c r="C234" s="12">
        <v>122</v>
      </c>
      <c r="D234" s="23">
        <v>20</v>
      </c>
      <c r="E234" s="23">
        <v>142</v>
      </c>
      <c r="F234" s="23">
        <v>39915</v>
      </c>
      <c r="G234" s="23">
        <v>4186</v>
      </c>
      <c r="H234" s="23">
        <v>4529</v>
      </c>
      <c r="I234" s="23">
        <v>48630</v>
      </c>
      <c r="J234" s="23">
        <v>672</v>
      </c>
      <c r="K234" s="23">
        <v>49302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312</v>
      </c>
      <c r="D236" s="23">
        <v>22</v>
      </c>
      <c r="E236" s="23">
        <v>335</v>
      </c>
      <c r="F236" s="23">
        <v>116137</v>
      </c>
      <c r="G236" s="23">
        <v>7726</v>
      </c>
      <c r="H236" s="23">
        <v>5915</v>
      </c>
      <c r="I236" s="23">
        <v>129778</v>
      </c>
      <c r="J236" s="23">
        <v>3143</v>
      </c>
      <c r="K236" s="23">
        <v>132921</v>
      </c>
    </row>
    <row r="237" spans="1:11" ht="12.75" customHeight="1" x14ac:dyDescent="0.2">
      <c r="A237" s="16">
        <v>311041569</v>
      </c>
      <c r="B237" s="16" t="s">
        <v>630</v>
      </c>
      <c r="C237" s="12">
        <v>582</v>
      </c>
      <c r="D237" s="23">
        <v>0</v>
      </c>
      <c r="E237" s="23">
        <v>582</v>
      </c>
      <c r="F237" s="23">
        <v>220684</v>
      </c>
      <c r="G237" s="23">
        <v>0</v>
      </c>
      <c r="H237" s="23">
        <v>4682</v>
      </c>
      <c r="I237" s="23">
        <v>225366</v>
      </c>
      <c r="J237" s="23">
        <v>18791</v>
      </c>
      <c r="K237" s="23">
        <v>244157</v>
      </c>
    </row>
    <row r="238" spans="1:11" ht="12.75" customHeight="1" x14ac:dyDescent="0.2">
      <c r="A238" s="16">
        <v>311041570</v>
      </c>
      <c r="B238" s="16" t="s">
        <v>631</v>
      </c>
      <c r="C238" s="12">
        <v>237</v>
      </c>
      <c r="D238" s="23">
        <v>4</v>
      </c>
      <c r="E238" s="23">
        <v>242</v>
      </c>
      <c r="F238" s="23">
        <v>94714</v>
      </c>
      <c r="G238" s="23">
        <v>870</v>
      </c>
      <c r="H238" s="23">
        <v>13854</v>
      </c>
      <c r="I238" s="23">
        <v>109438</v>
      </c>
      <c r="J238" s="23">
        <v>18534</v>
      </c>
      <c r="K238" s="23">
        <v>127972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47078</v>
      </c>
      <c r="K239" s="23">
        <v>256121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81548</v>
      </c>
      <c r="K240" s="23">
        <v>139783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33286</v>
      </c>
      <c r="K243" s="23">
        <v>42593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2307</v>
      </c>
      <c r="D256" s="23">
        <v>639</v>
      </c>
      <c r="E256" s="23">
        <v>2948</v>
      </c>
      <c r="F256" s="23">
        <v>870158</v>
      </c>
      <c r="G256" s="23">
        <v>215250</v>
      </c>
      <c r="H256" s="23">
        <v>108071</v>
      </c>
      <c r="I256" s="23">
        <v>1193480</v>
      </c>
      <c r="J256" s="23">
        <v>1993055</v>
      </c>
      <c r="K256" s="23">
        <v>3186534</v>
      </c>
    </row>
    <row r="257" spans="1:11" ht="12.75" customHeight="1" x14ac:dyDescent="0.2">
      <c r="A257" s="13">
        <v>31301</v>
      </c>
      <c r="B257" s="13" t="s">
        <v>246</v>
      </c>
      <c r="C257" s="12">
        <v>80</v>
      </c>
      <c r="D257" s="23">
        <v>6</v>
      </c>
      <c r="E257" s="23">
        <v>86</v>
      </c>
      <c r="F257" s="23">
        <v>42794</v>
      </c>
      <c r="G257" s="23">
        <v>1184</v>
      </c>
      <c r="H257" s="23">
        <v>22028</v>
      </c>
      <c r="I257" s="23">
        <v>66006</v>
      </c>
      <c r="J257" s="23">
        <v>4853</v>
      </c>
      <c r="K257" s="23">
        <v>70859</v>
      </c>
    </row>
    <row r="258" spans="1:11" ht="12.75" customHeight="1" x14ac:dyDescent="0.2">
      <c r="A258" s="16">
        <v>313011362</v>
      </c>
      <c r="B258" s="16" t="s">
        <v>247</v>
      </c>
      <c r="C258" s="12">
        <v>38</v>
      </c>
      <c r="D258" s="23">
        <v>6</v>
      </c>
      <c r="E258" s="23">
        <v>44</v>
      </c>
      <c r="F258" s="23">
        <v>13721</v>
      </c>
      <c r="G258" s="23">
        <v>1184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42</v>
      </c>
      <c r="D259" s="23">
        <v>0</v>
      </c>
      <c r="E259" s="23">
        <v>42</v>
      </c>
      <c r="F259" s="23">
        <v>29073</v>
      </c>
      <c r="G259" s="23">
        <v>0</v>
      </c>
      <c r="H259" s="23">
        <v>13036</v>
      </c>
      <c r="I259" s="23">
        <v>42109</v>
      </c>
      <c r="J259" s="23">
        <v>4529</v>
      </c>
      <c r="K259" s="23">
        <v>46638</v>
      </c>
    </row>
    <row r="260" spans="1:11" ht="12.75" customHeight="1" x14ac:dyDescent="0.2">
      <c r="A260" s="13">
        <v>31302</v>
      </c>
      <c r="B260" s="13" t="s">
        <v>249</v>
      </c>
      <c r="C260" s="12">
        <v>632</v>
      </c>
      <c r="D260" s="23">
        <v>279</v>
      </c>
      <c r="E260" s="23">
        <v>912</v>
      </c>
      <c r="F260" s="23">
        <v>227622</v>
      </c>
      <c r="G260" s="23">
        <v>63556</v>
      </c>
      <c r="H260" s="23">
        <v>24666</v>
      </c>
      <c r="I260" s="23">
        <v>315844</v>
      </c>
      <c r="J260" s="23">
        <v>125770</v>
      </c>
      <c r="K260" s="23">
        <v>441613</v>
      </c>
    </row>
    <row r="261" spans="1:11" ht="12.75" customHeight="1" x14ac:dyDescent="0.2">
      <c r="A261" s="16">
        <v>313021364</v>
      </c>
      <c r="B261" s="16" t="s">
        <v>250</v>
      </c>
      <c r="C261" s="12">
        <v>139</v>
      </c>
      <c r="D261" s="23">
        <v>10</v>
      </c>
      <c r="E261" s="23">
        <v>149</v>
      </c>
      <c r="F261" s="23">
        <v>52799</v>
      </c>
      <c r="G261" s="23">
        <v>2525</v>
      </c>
      <c r="H261" s="23">
        <v>3972</v>
      </c>
      <c r="I261" s="23">
        <v>59297</v>
      </c>
      <c r="J261" s="23">
        <v>23915</v>
      </c>
      <c r="K261" s="23">
        <v>83211</v>
      </c>
    </row>
    <row r="262" spans="1:11" ht="12.75" customHeight="1" x14ac:dyDescent="0.2">
      <c r="A262" s="16">
        <v>313021366</v>
      </c>
      <c r="B262" s="16" t="s">
        <v>251</v>
      </c>
      <c r="C262" s="12">
        <v>151</v>
      </c>
      <c r="D262" s="23">
        <v>42</v>
      </c>
      <c r="E262" s="23">
        <v>193</v>
      </c>
      <c r="F262" s="23">
        <v>52585</v>
      </c>
      <c r="G262" s="23">
        <v>8964</v>
      </c>
      <c r="H262" s="23">
        <v>2851</v>
      </c>
      <c r="I262" s="23">
        <v>64399</v>
      </c>
      <c r="J262" s="23">
        <v>51205</v>
      </c>
      <c r="K262" s="23">
        <v>115604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2909</v>
      </c>
      <c r="I263" s="23">
        <v>12780</v>
      </c>
      <c r="J263" s="23">
        <v>1110</v>
      </c>
      <c r="K263" s="23">
        <v>13890</v>
      </c>
    </row>
    <row r="264" spans="1:11" ht="12.75" customHeight="1" x14ac:dyDescent="0.2">
      <c r="A264" s="16">
        <v>313021368</v>
      </c>
      <c r="B264" s="16" t="s">
        <v>253</v>
      </c>
      <c r="C264" s="12">
        <v>90</v>
      </c>
      <c r="D264" s="23">
        <v>132</v>
      </c>
      <c r="E264" s="23">
        <v>222</v>
      </c>
      <c r="F264" s="23">
        <v>29796</v>
      </c>
      <c r="G264" s="23">
        <v>21481</v>
      </c>
      <c r="H264" s="23">
        <v>1916</v>
      </c>
      <c r="I264" s="23">
        <v>53192</v>
      </c>
      <c r="J264" s="23">
        <v>4100</v>
      </c>
      <c r="K264" s="23">
        <v>57292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5266</v>
      </c>
      <c r="I265" s="23">
        <v>11398</v>
      </c>
      <c r="J265" s="23">
        <v>300</v>
      </c>
      <c r="K265" s="23">
        <v>11698</v>
      </c>
    </row>
    <row r="266" spans="1:11" ht="12.75" customHeight="1" x14ac:dyDescent="0.2">
      <c r="A266" s="16">
        <v>313021572</v>
      </c>
      <c r="B266" s="16" t="s">
        <v>633</v>
      </c>
      <c r="C266" s="12">
        <v>90</v>
      </c>
      <c r="D266" s="23">
        <v>65</v>
      </c>
      <c r="E266" s="23">
        <v>155</v>
      </c>
      <c r="F266" s="23">
        <v>28998</v>
      </c>
      <c r="G266" s="23">
        <v>23600</v>
      </c>
      <c r="H266" s="23">
        <v>2764</v>
      </c>
      <c r="I266" s="23">
        <v>55362</v>
      </c>
      <c r="J266" s="23">
        <v>30675</v>
      </c>
      <c r="K266" s="23">
        <v>86037</v>
      </c>
    </row>
    <row r="267" spans="1:11" ht="12.75" customHeight="1" x14ac:dyDescent="0.2">
      <c r="A267" s="16">
        <v>313021573</v>
      </c>
      <c r="B267" s="16" t="s">
        <v>634</v>
      </c>
      <c r="C267" s="12">
        <v>130</v>
      </c>
      <c r="D267" s="23">
        <v>24</v>
      </c>
      <c r="E267" s="23">
        <v>154</v>
      </c>
      <c r="F267" s="23">
        <v>49841</v>
      </c>
      <c r="G267" s="23">
        <v>4586</v>
      </c>
      <c r="H267" s="23">
        <v>4989</v>
      </c>
      <c r="I267" s="23">
        <v>59416</v>
      </c>
      <c r="J267" s="23">
        <v>14465</v>
      </c>
      <c r="K267" s="23">
        <v>73881</v>
      </c>
    </row>
    <row r="268" spans="1:11" ht="12.75" customHeight="1" x14ac:dyDescent="0.2">
      <c r="A268" s="13">
        <v>31303</v>
      </c>
      <c r="B268" s="13" t="s">
        <v>255</v>
      </c>
      <c r="C268" s="12">
        <v>194</v>
      </c>
      <c r="D268" s="23">
        <v>10</v>
      </c>
      <c r="E268" s="23">
        <v>204</v>
      </c>
      <c r="F268" s="23">
        <v>76216</v>
      </c>
      <c r="G268" s="23">
        <v>2001</v>
      </c>
      <c r="H268" s="23">
        <v>12311</v>
      </c>
      <c r="I268" s="23">
        <v>90527</v>
      </c>
      <c r="J268" s="23">
        <v>632571</v>
      </c>
      <c r="K268" s="23">
        <v>723098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146</v>
      </c>
      <c r="D270" s="23">
        <v>10</v>
      </c>
      <c r="E270" s="23">
        <v>156</v>
      </c>
      <c r="F270" s="23">
        <v>55682</v>
      </c>
      <c r="G270" s="23">
        <v>2001</v>
      </c>
      <c r="H270" s="23">
        <v>7541</v>
      </c>
      <c r="I270" s="23">
        <v>65223</v>
      </c>
      <c r="J270" s="23">
        <v>630693</v>
      </c>
      <c r="K270" s="23">
        <v>695917</v>
      </c>
    </row>
    <row r="271" spans="1:11" ht="12.75" customHeight="1" x14ac:dyDescent="0.2">
      <c r="A271" s="13">
        <v>31304</v>
      </c>
      <c r="B271" s="13" t="s">
        <v>258</v>
      </c>
      <c r="C271" s="12">
        <v>1245</v>
      </c>
      <c r="D271" s="23">
        <v>116</v>
      </c>
      <c r="E271" s="23">
        <v>1362</v>
      </c>
      <c r="F271" s="23">
        <v>421320</v>
      </c>
      <c r="G271" s="23">
        <v>22975</v>
      </c>
      <c r="H271" s="23">
        <v>22845</v>
      </c>
      <c r="I271" s="23">
        <v>467140</v>
      </c>
      <c r="J271" s="23">
        <v>94839</v>
      </c>
      <c r="K271" s="23">
        <v>561979</v>
      </c>
    </row>
    <row r="272" spans="1:11" ht="12.75" customHeight="1" x14ac:dyDescent="0.2">
      <c r="A272" s="16">
        <v>313041372</v>
      </c>
      <c r="B272" s="16" t="s">
        <v>259</v>
      </c>
      <c r="C272" s="12">
        <v>189</v>
      </c>
      <c r="D272" s="23">
        <v>12</v>
      </c>
      <c r="E272" s="23">
        <v>201</v>
      </c>
      <c r="F272" s="23">
        <v>64248</v>
      </c>
      <c r="G272" s="23">
        <v>2017</v>
      </c>
      <c r="H272" s="23">
        <v>6633</v>
      </c>
      <c r="I272" s="23">
        <v>72898</v>
      </c>
      <c r="J272" s="23">
        <v>2896</v>
      </c>
      <c r="K272" s="23">
        <v>75794</v>
      </c>
    </row>
    <row r="273" spans="1:11" ht="12.75" customHeight="1" x14ac:dyDescent="0.2">
      <c r="A273" s="16">
        <v>313041373</v>
      </c>
      <c r="B273" s="16" t="s">
        <v>260</v>
      </c>
      <c r="C273" s="12">
        <v>377</v>
      </c>
      <c r="D273" s="23">
        <v>48</v>
      </c>
      <c r="E273" s="23">
        <v>426</v>
      </c>
      <c r="F273" s="23">
        <v>117726</v>
      </c>
      <c r="G273" s="23">
        <v>9774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430</v>
      </c>
      <c r="D274" s="23">
        <v>46</v>
      </c>
      <c r="E274" s="23">
        <v>476</v>
      </c>
      <c r="F274" s="23">
        <v>149637</v>
      </c>
      <c r="G274" s="23">
        <v>9328</v>
      </c>
      <c r="H274" s="23">
        <v>2617</v>
      </c>
      <c r="I274" s="23">
        <v>161582</v>
      </c>
      <c r="J274" s="23">
        <v>1605</v>
      </c>
      <c r="K274" s="23">
        <v>163187</v>
      </c>
    </row>
    <row r="275" spans="1:11" ht="12.75" customHeight="1" x14ac:dyDescent="0.2">
      <c r="A275" s="16">
        <v>313041375</v>
      </c>
      <c r="B275" s="16" t="s">
        <v>262</v>
      </c>
      <c r="C275" s="12">
        <v>212</v>
      </c>
      <c r="D275" s="23">
        <v>6</v>
      </c>
      <c r="E275" s="23">
        <v>218</v>
      </c>
      <c r="F275" s="23">
        <v>74742</v>
      </c>
      <c r="G275" s="23">
        <v>1123</v>
      </c>
      <c r="H275" s="23">
        <v>6702</v>
      </c>
      <c r="I275" s="23">
        <v>82567</v>
      </c>
      <c r="J275" s="23">
        <v>10594</v>
      </c>
      <c r="K275" s="23">
        <v>93161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156</v>
      </c>
      <c r="D277" s="23">
        <v>228</v>
      </c>
      <c r="E277" s="23">
        <v>384</v>
      </c>
      <c r="F277" s="23">
        <v>102206</v>
      </c>
      <c r="G277" s="23">
        <v>125535</v>
      </c>
      <c r="H277" s="23">
        <v>26221</v>
      </c>
      <c r="I277" s="23">
        <v>253963</v>
      </c>
      <c r="J277" s="23">
        <v>1135023</v>
      </c>
      <c r="K277" s="23">
        <v>1388985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19</v>
      </c>
      <c r="D280" s="23">
        <v>108</v>
      </c>
      <c r="E280" s="23">
        <v>127</v>
      </c>
      <c r="F280" s="23">
        <v>7072</v>
      </c>
      <c r="G280" s="23">
        <v>58570</v>
      </c>
      <c r="H280" s="23">
        <v>4057</v>
      </c>
      <c r="I280" s="23">
        <v>69699</v>
      </c>
      <c r="J280" s="23">
        <v>1066461</v>
      </c>
      <c r="K280" s="23">
        <v>1136160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85</v>
      </c>
      <c r="D283" s="23">
        <v>12</v>
      </c>
      <c r="E283" s="23">
        <v>97</v>
      </c>
      <c r="F283" s="23">
        <v>68651</v>
      </c>
      <c r="G283" s="23">
        <v>5522</v>
      </c>
      <c r="H283" s="23">
        <v>9973</v>
      </c>
      <c r="I283" s="23">
        <v>84146</v>
      </c>
      <c r="J283" s="23">
        <v>0</v>
      </c>
      <c r="K283" s="23">
        <v>84146</v>
      </c>
    </row>
    <row r="284" spans="1:11" ht="12.75" customHeight="1" x14ac:dyDescent="0.2">
      <c r="A284" s="14">
        <v>314</v>
      </c>
      <c r="B284" s="14" t="s">
        <v>268</v>
      </c>
      <c r="C284" s="12">
        <v>464</v>
      </c>
      <c r="D284" s="23">
        <v>391</v>
      </c>
      <c r="E284" s="23">
        <v>857</v>
      </c>
      <c r="F284" s="23">
        <v>199294</v>
      </c>
      <c r="G284" s="23">
        <v>132143</v>
      </c>
      <c r="H284" s="23">
        <v>59918</v>
      </c>
      <c r="I284" s="23">
        <v>391355</v>
      </c>
      <c r="J284" s="23">
        <v>205672</v>
      </c>
      <c r="K284" s="23">
        <v>597027</v>
      </c>
    </row>
    <row r="285" spans="1:11" ht="12.75" customHeight="1" x14ac:dyDescent="0.2">
      <c r="A285" s="13">
        <v>31401</v>
      </c>
      <c r="B285" s="13" t="s">
        <v>269</v>
      </c>
      <c r="C285" s="12">
        <v>228</v>
      </c>
      <c r="D285" s="23">
        <v>70</v>
      </c>
      <c r="E285" s="23">
        <v>299</v>
      </c>
      <c r="F285" s="23">
        <v>105316</v>
      </c>
      <c r="G285" s="23">
        <v>22345</v>
      </c>
      <c r="H285" s="23">
        <v>46185</v>
      </c>
      <c r="I285" s="23">
        <v>173846</v>
      </c>
      <c r="J285" s="23">
        <v>21419</v>
      </c>
      <c r="K285" s="23">
        <v>195265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127</v>
      </c>
      <c r="D287" s="23">
        <v>4</v>
      </c>
      <c r="E287" s="23">
        <v>131</v>
      </c>
      <c r="F287" s="23">
        <v>46376</v>
      </c>
      <c r="G287" s="23">
        <v>845</v>
      </c>
      <c r="H287" s="23">
        <v>4457</v>
      </c>
      <c r="I287" s="23">
        <v>51679</v>
      </c>
      <c r="J287" s="23">
        <v>8648</v>
      </c>
      <c r="K287" s="23">
        <v>60327</v>
      </c>
    </row>
    <row r="288" spans="1:11" ht="12.75" customHeight="1" x14ac:dyDescent="0.2">
      <c r="A288" s="16">
        <v>314011384</v>
      </c>
      <c r="B288" s="16" t="s">
        <v>272</v>
      </c>
      <c r="C288" s="12">
        <v>31</v>
      </c>
      <c r="D288" s="23">
        <v>0</v>
      </c>
      <c r="E288" s="23">
        <v>31</v>
      </c>
      <c r="F288" s="23">
        <v>17492</v>
      </c>
      <c r="G288" s="23">
        <v>0</v>
      </c>
      <c r="H288" s="23">
        <v>7819</v>
      </c>
      <c r="I288" s="23">
        <v>25310</v>
      </c>
      <c r="J288" s="23">
        <v>5603</v>
      </c>
      <c r="K288" s="23">
        <v>30914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2993</v>
      </c>
      <c r="I289" s="23">
        <v>2993</v>
      </c>
      <c r="J289" s="23">
        <v>0</v>
      </c>
      <c r="K289" s="23">
        <v>2993</v>
      </c>
    </row>
    <row r="290" spans="1:11" ht="12.75" customHeight="1" x14ac:dyDescent="0.2">
      <c r="A290" s="16">
        <v>314011386</v>
      </c>
      <c r="B290" s="16" t="s">
        <v>269</v>
      </c>
      <c r="C290" s="12">
        <v>28</v>
      </c>
      <c r="D290" s="23">
        <v>16</v>
      </c>
      <c r="E290" s="23">
        <v>45</v>
      </c>
      <c r="F290" s="23">
        <v>14140</v>
      </c>
      <c r="G290" s="23">
        <v>5625</v>
      </c>
      <c r="H290" s="23">
        <v>14672</v>
      </c>
      <c r="I290" s="23">
        <v>34436</v>
      </c>
      <c r="J290" s="23">
        <v>5310</v>
      </c>
      <c r="K290" s="23">
        <v>39746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2</v>
      </c>
      <c r="E291" s="23">
        <v>41</v>
      </c>
      <c r="F291" s="23">
        <v>25860</v>
      </c>
      <c r="G291" s="23">
        <v>651</v>
      </c>
      <c r="H291" s="23">
        <v>11143</v>
      </c>
      <c r="I291" s="23">
        <v>37654</v>
      </c>
      <c r="J291" s="23">
        <v>1288</v>
      </c>
      <c r="K291" s="23">
        <v>38941</v>
      </c>
    </row>
    <row r="292" spans="1:11" ht="12.75" customHeight="1" x14ac:dyDescent="0.2">
      <c r="A292" s="13">
        <v>31402</v>
      </c>
      <c r="B292" s="13" t="s">
        <v>275</v>
      </c>
      <c r="C292" s="12">
        <v>180</v>
      </c>
      <c r="D292" s="23">
        <v>269</v>
      </c>
      <c r="E292" s="23">
        <v>449</v>
      </c>
      <c r="F292" s="23">
        <v>71515</v>
      </c>
      <c r="G292" s="23">
        <v>91456</v>
      </c>
      <c r="H292" s="23">
        <v>6486</v>
      </c>
      <c r="I292" s="23">
        <v>169457</v>
      </c>
      <c r="J292" s="23">
        <v>89697</v>
      </c>
      <c r="K292" s="23">
        <v>259154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13</v>
      </c>
      <c r="D295" s="23">
        <v>46</v>
      </c>
      <c r="E295" s="23">
        <v>59</v>
      </c>
      <c r="F295" s="23">
        <v>3100</v>
      </c>
      <c r="G295" s="23">
        <v>12464</v>
      </c>
      <c r="H295" s="23">
        <v>2447</v>
      </c>
      <c r="I295" s="23">
        <v>18010</v>
      </c>
      <c r="J295" s="23">
        <v>3942</v>
      </c>
      <c r="K295" s="23">
        <v>21952</v>
      </c>
    </row>
    <row r="296" spans="1:11" ht="12.75" customHeight="1" x14ac:dyDescent="0.2">
      <c r="A296" s="16">
        <v>314021578</v>
      </c>
      <c r="B296" s="16" t="s">
        <v>637</v>
      </c>
      <c r="C296" s="12">
        <v>37</v>
      </c>
      <c r="D296" s="23">
        <v>108</v>
      </c>
      <c r="E296" s="23">
        <v>145</v>
      </c>
      <c r="F296" s="23">
        <v>19121</v>
      </c>
      <c r="G296" s="23">
        <v>46050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56</v>
      </c>
      <c r="D298" s="23">
        <v>52</v>
      </c>
      <c r="E298" s="23">
        <v>109</v>
      </c>
      <c r="F298" s="23">
        <v>22464</v>
      </c>
      <c r="G298" s="23">
        <v>18342</v>
      </c>
      <c r="H298" s="23">
        <v>7247</v>
      </c>
      <c r="I298" s="23">
        <v>48052</v>
      </c>
      <c r="J298" s="23">
        <v>94555</v>
      </c>
      <c r="K298" s="23">
        <v>142608</v>
      </c>
    </row>
    <row r="299" spans="1:11" ht="12.75" customHeight="1" x14ac:dyDescent="0.2">
      <c r="A299" s="16">
        <v>314031391</v>
      </c>
      <c r="B299" s="16" t="s">
        <v>278</v>
      </c>
      <c r="C299" s="12">
        <v>7</v>
      </c>
      <c r="D299" s="23">
        <v>0</v>
      </c>
      <c r="E299" s="23">
        <v>7</v>
      </c>
      <c r="F299" s="23">
        <v>2486</v>
      </c>
      <c r="G299" s="23">
        <v>0</v>
      </c>
      <c r="H299" s="23">
        <v>1911</v>
      </c>
      <c r="I299" s="23">
        <v>4398</v>
      </c>
      <c r="J299" s="23">
        <v>5915</v>
      </c>
      <c r="K299" s="23">
        <v>10313</v>
      </c>
    </row>
    <row r="300" spans="1:11" ht="12.75" customHeight="1" x14ac:dyDescent="0.2">
      <c r="A300" s="16">
        <v>314031392</v>
      </c>
      <c r="B300" s="16" t="s">
        <v>279</v>
      </c>
      <c r="C300" s="12">
        <v>46</v>
      </c>
      <c r="D300" s="23">
        <v>20</v>
      </c>
      <c r="E300" s="23">
        <v>66</v>
      </c>
      <c r="F300" s="23">
        <v>18671</v>
      </c>
      <c r="G300" s="23">
        <v>4008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1811</v>
      </c>
      <c r="I301" s="23">
        <v>3636</v>
      </c>
      <c r="J301" s="23">
        <v>1568</v>
      </c>
      <c r="K301" s="23">
        <v>5205</v>
      </c>
    </row>
    <row r="302" spans="1:11" ht="12.75" customHeight="1" x14ac:dyDescent="0.2">
      <c r="A302" s="16">
        <v>314031394</v>
      </c>
      <c r="B302" s="16" t="s">
        <v>281</v>
      </c>
      <c r="C302" s="12">
        <v>1</v>
      </c>
      <c r="D302" s="23">
        <v>28</v>
      </c>
      <c r="E302" s="23">
        <v>30</v>
      </c>
      <c r="F302" s="23">
        <v>281</v>
      </c>
      <c r="G302" s="23">
        <v>13535</v>
      </c>
      <c r="H302" s="23">
        <v>1688</v>
      </c>
      <c r="I302" s="23">
        <v>15503</v>
      </c>
      <c r="J302" s="23">
        <v>78817</v>
      </c>
      <c r="K302" s="23">
        <v>94320</v>
      </c>
    </row>
    <row r="303" spans="1:11" ht="12.75" customHeight="1" x14ac:dyDescent="0.2">
      <c r="A303" s="17" t="s">
        <v>282</v>
      </c>
      <c r="B303" s="17" t="s">
        <v>283</v>
      </c>
      <c r="C303" s="12">
        <v>8851</v>
      </c>
      <c r="D303" s="23">
        <v>5839</v>
      </c>
      <c r="E303" s="23">
        <v>14861</v>
      </c>
      <c r="F303" s="23">
        <v>4615883</v>
      </c>
      <c r="G303" s="23">
        <v>3698151</v>
      </c>
      <c r="H303" s="23">
        <v>1495836</v>
      </c>
      <c r="I303" s="23">
        <v>9809870</v>
      </c>
      <c r="J303" s="23">
        <v>5918701</v>
      </c>
      <c r="K303" s="23">
        <v>15728570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379689</v>
      </c>
      <c r="K304" s="23">
        <v>920881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66842</v>
      </c>
      <c r="K305" s="23">
        <v>260493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9059</v>
      </c>
      <c r="K309" s="23">
        <v>51078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197719</v>
      </c>
      <c r="K343" s="23">
        <v>387384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84045</v>
      </c>
      <c r="K344" s="23">
        <v>125521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24943</v>
      </c>
      <c r="K352" s="23">
        <v>27897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520</v>
      </c>
      <c r="D366" s="23">
        <v>31</v>
      </c>
      <c r="E366" s="23">
        <v>559</v>
      </c>
      <c r="F366" s="23">
        <v>248761</v>
      </c>
      <c r="G366" s="23">
        <v>11165</v>
      </c>
      <c r="H366" s="23">
        <v>97845</v>
      </c>
      <c r="I366" s="23">
        <v>357771</v>
      </c>
      <c r="J366" s="23">
        <v>342315</v>
      </c>
      <c r="K366" s="23">
        <v>700085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14735</v>
      </c>
      <c r="K367" s="23">
        <v>30356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3780</v>
      </c>
      <c r="K369" s="23">
        <v>7555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60293</v>
      </c>
      <c r="I371" s="23">
        <v>240412</v>
      </c>
      <c r="J371" s="23">
        <v>248612</v>
      </c>
      <c r="K371" s="23">
        <v>489024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3727</v>
      </c>
      <c r="I386" s="23">
        <v>10175</v>
      </c>
      <c r="J386" s="23">
        <v>2032</v>
      </c>
      <c r="K386" s="23">
        <v>12207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37470</v>
      </c>
      <c r="K390" s="23">
        <v>115690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143</v>
      </c>
      <c r="D394" s="23">
        <v>2</v>
      </c>
      <c r="E394" s="23">
        <v>148</v>
      </c>
      <c r="F394" s="23">
        <v>62296</v>
      </c>
      <c r="G394" s="23">
        <v>202</v>
      </c>
      <c r="H394" s="23">
        <v>27224</v>
      </c>
      <c r="I394" s="23">
        <v>89722</v>
      </c>
      <c r="J394" s="23">
        <v>74343</v>
      </c>
      <c r="K394" s="23">
        <v>164064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22</v>
      </c>
      <c r="D400" s="23">
        <v>2</v>
      </c>
      <c r="E400" s="23">
        <v>24</v>
      </c>
      <c r="F400" s="23">
        <v>9100</v>
      </c>
      <c r="G400" s="23">
        <v>202</v>
      </c>
      <c r="H400" s="23">
        <v>4469</v>
      </c>
      <c r="I400" s="23">
        <v>13771</v>
      </c>
      <c r="J400" s="23">
        <v>7096</v>
      </c>
      <c r="K400" s="23">
        <v>20867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3883</v>
      </c>
      <c r="K403" s="23">
        <v>11343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1126</v>
      </c>
      <c r="D405" s="23">
        <v>3676</v>
      </c>
      <c r="E405" s="23">
        <v>4837</v>
      </c>
      <c r="F405" s="23">
        <v>839419</v>
      </c>
      <c r="G405" s="23">
        <v>2674563</v>
      </c>
      <c r="H405" s="23">
        <v>337230</v>
      </c>
      <c r="I405" s="23">
        <v>3851211</v>
      </c>
      <c r="J405" s="23">
        <v>1121862</v>
      </c>
      <c r="K405" s="23">
        <v>4973073</v>
      </c>
    </row>
    <row r="406" spans="1:11" ht="12.75" customHeight="1" x14ac:dyDescent="0.2">
      <c r="A406" s="13">
        <v>30901</v>
      </c>
      <c r="B406" s="16" t="s">
        <v>379</v>
      </c>
      <c r="C406" s="12">
        <v>94</v>
      </c>
      <c r="D406" s="23">
        <v>865</v>
      </c>
      <c r="E406" s="23">
        <v>962</v>
      </c>
      <c r="F406" s="23">
        <v>148304</v>
      </c>
      <c r="G406" s="23">
        <v>724239</v>
      </c>
      <c r="H406" s="23">
        <v>63113</v>
      </c>
      <c r="I406" s="23">
        <v>935655</v>
      </c>
      <c r="J406" s="23">
        <v>68698</v>
      </c>
      <c r="K406" s="23">
        <v>1004353</v>
      </c>
    </row>
    <row r="407" spans="1:11" ht="12.75" customHeight="1" x14ac:dyDescent="0.2">
      <c r="A407" s="16">
        <v>309011224</v>
      </c>
      <c r="B407" s="16" t="s">
        <v>380</v>
      </c>
      <c r="C407" s="12">
        <v>31</v>
      </c>
      <c r="D407" s="23">
        <v>6</v>
      </c>
      <c r="E407" s="23">
        <v>38</v>
      </c>
      <c r="F407" s="23">
        <v>51284</v>
      </c>
      <c r="G407" s="23">
        <v>5054</v>
      </c>
      <c r="H407" s="23">
        <v>11626</v>
      </c>
      <c r="I407" s="23">
        <v>67964</v>
      </c>
      <c r="J407" s="23">
        <v>15039</v>
      </c>
      <c r="K407" s="23">
        <v>83003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594650</v>
      </c>
      <c r="H410" s="23">
        <v>7990</v>
      </c>
      <c r="I410" s="23">
        <v>632345</v>
      </c>
      <c r="J410" s="23">
        <v>13654</v>
      </c>
      <c r="K410" s="23">
        <v>645999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53</v>
      </c>
      <c r="D413" s="23">
        <v>334</v>
      </c>
      <c r="E413" s="23">
        <v>389</v>
      </c>
      <c r="F413" s="23">
        <v>59696</v>
      </c>
      <c r="G413" s="23">
        <v>272866</v>
      </c>
      <c r="H413" s="23">
        <v>50543</v>
      </c>
      <c r="I413" s="23">
        <v>383106</v>
      </c>
      <c r="J413" s="23">
        <v>47120</v>
      </c>
      <c r="K413" s="23">
        <v>430226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23</v>
      </c>
      <c r="D418" s="23">
        <v>261</v>
      </c>
      <c r="E418" s="23">
        <v>285</v>
      </c>
      <c r="F418" s="23">
        <v>29963</v>
      </c>
      <c r="G418" s="23">
        <v>218851</v>
      </c>
      <c r="H418" s="23">
        <v>21321</v>
      </c>
      <c r="I418" s="23">
        <v>270135</v>
      </c>
      <c r="J418" s="23">
        <v>702</v>
      </c>
      <c r="K418" s="23">
        <v>270837</v>
      </c>
    </row>
    <row r="419" spans="1:11" ht="12.75" customHeight="1" x14ac:dyDescent="0.2">
      <c r="A419" s="13">
        <v>30903</v>
      </c>
      <c r="B419" s="13" t="s">
        <v>389</v>
      </c>
      <c r="C419" s="12">
        <v>58</v>
      </c>
      <c r="D419" s="23">
        <v>101</v>
      </c>
      <c r="E419" s="23">
        <v>160</v>
      </c>
      <c r="F419" s="23">
        <v>45282</v>
      </c>
      <c r="G419" s="23">
        <v>64414</v>
      </c>
      <c r="H419" s="23">
        <v>25036</v>
      </c>
      <c r="I419" s="23">
        <v>134732</v>
      </c>
      <c r="J419" s="23">
        <v>31332</v>
      </c>
      <c r="K419" s="23">
        <v>166063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2206</v>
      </c>
      <c r="I422" s="23">
        <v>4482</v>
      </c>
      <c r="J422" s="23">
        <v>9770</v>
      </c>
      <c r="K422" s="23">
        <v>14252</v>
      </c>
    </row>
    <row r="423" spans="1:11" ht="12.75" customHeight="1" x14ac:dyDescent="0.2">
      <c r="A423" s="16">
        <v>309031238</v>
      </c>
      <c r="B423" s="16" t="s">
        <v>393</v>
      </c>
      <c r="C423" s="12">
        <v>14</v>
      </c>
      <c r="D423" s="23">
        <v>17</v>
      </c>
      <c r="E423" s="23">
        <v>31</v>
      </c>
      <c r="F423" s="23">
        <v>5264</v>
      </c>
      <c r="G423" s="23">
        <v>10302</v>
      </c>
      <c r="H423" s="23">
        <v>4073</v>
      </c>
      <c r="I423" s="23">
        <v>19638</v>
      </c>
      <c r="J423" s="23">
        <v>5923</v>
      </c>
      <c r="K423" s="23">
        <v>25562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109</v>
      </c>
      <c r="D426" s="23">
        <v>0</v>
      </c>
      <c r="E426" s="23">
        <v>113</v>
      </c>
      <c r="F426" s="23">
        <v>57720</v>
      </c>
      <c r="G426" s="23">
        <v>0</v>
      </c>
      <c r="H426" s="23">
        <v>20739</v>
      </c>
      <c r="I426" s="23">
        <v>78459</v>
      </c>
      <c r="J426" s="23">
        <v>13016</v>
      </c>
      <c r="K426" s="23">
        <v>91475</v>
      </c>
    </row>
    <row r="427" spans="1:11" ht="12.75" customHeight="1" x14ac:dyDescent="0.2">
      <c r="A427" s="16">
        <v>309041241</v>
      </c>
      <c r="B427" s="16" t="s">
        <v>397</v>
      </c>
      <c r="C427" s="12">
        <v>21</v>
      </c>
      <c r="D427" s="23">
        <v>0</v>
      </c>
      <c r="E427" s="23">
        <v>21</v>
      </c>
      <c r="F427" s="23">
        <v>13056</v>
      </c>
      <c r="G427" s="23">
        <v>0</v>
      </c>
      <c r="H427" s="23">
        <v>3086</v>
      </c>
      <c r="I427" s="23">
        <v>16143</v>
      </c>
      <c r="J427" s="23">
        <v>3554</v>
      </c>
      <c r="K427" s="23">
        <v>19696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37945</v>
      </c>
      <c r="K429" s="23">
        <v>158846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28208</v>
      </c>
      <c r="K431" s="23">
        <v>80819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148</v>
      </c>
      <c r="D433" s="23">
        <v>8</v>
      </c>
      <c r="E433" s="23">
        <v>162</v>
      </c>
      <c r="F433" s="23">
        <v>87030</v>
      </c>
      <c r="G433" s="23">
        <v>3074</v>
      </c>
      <c r="H433" s="23">
        <v>28274</v>
      </c>
      <c r="I433" s="23">
        <v>118378</v>
      </c>
      <c r="J433" s="23">
        <v>71153</v>
      </c>
      <c r="K433" s="23">
        <v>189531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54</v>
      </c>
      <c r="D436" s="23">
        <v>6</v>
      </c>
      <c r="E436" s="23">
        <v>61</v>
      </c>
      <c r="F436" s="23">
        <v>28215</v>
      </c>
      <c r="G436" s="23">
        <v>2284</v>
      </c>
      <c r="H436" s="23">
        <v>6139</v>
      </c>
      <c r="I436" s="23">
        <v>36638</v>
      </c>
      <c r="J436" s="23">
        <v>42451</v>
      </c>
      <c r="K436" s="23">
        <v>79089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436</v>
      </c>
      <c r="D439" s="23">
        <v>566</v>
      </c>
      <c r="E439" s="23">
        <v>1011</v>
      </c>
      <c r="F439" s="23">
        <v>251360</v>
      </c>
      <c r="G439" s="23">
        <v>284087</v>
      </c>
      <c r="H439" s="23">
        <v>66449</v>
      </c>
      <c r="I439" s="23">
        <v>601896</v>
      </c>
      <c r="J439" s="23">
        <v>497122</v>
      </c>
      <c r="K439" s="23">
        <v>1099018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149</v>
      </c>
      <c r="E440" s="23">
        <v>236</v>
      </c>
      <c r="F440" s="23">
        <v>41130</v>
      </c>
      <c r="G440" s="23">
        <v>51339</v>
      </c>
      <c r="H440" s="23">
        <v>1284</v>
      </c>
      <c r="I440" s="23">
        <v>93753</v>
      </c>
      <c r="J440" s="23">
        <v>69582</v>
      </c>
      <c r="K440" s="23">
        <v>163335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23</v>
      </c>
      <c r="D449" s="23">
        <v>0</v>
      </c>
      <c r="E449" s="23">
        <v>25</v>
      </c>
      <c r="F449" s="23">
        <v>10410</v>
      </c>
      <c r="G449" s="23">
        <v>0</v>
      </c>
      <c r="H449" s="23">
        <v>8231</v>
      </c>
      <c r="I449" s="23">
        <v>18640</v>
      </c>
      <c r="J449" s="23">
        <v>275</v>
      </c>
      <c r="K449" s="23">
        <v>18915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74610</v>
      </c>
      <c r="K450" s="23">
        <v>106181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8</v>
      </c>
      <c r="D452" s="23">
        <v>234</v>
      </c>
      <c r="E452" s="23">
        <v>243</v>
      </c>
      <c r="F452" s="23">
        <v>5828</v>
      </c>
      <c r="G452" s="23">
        <v>103673</v>
      </c>
      <c r="H452" s="23">
        <v>11060</v>
      </c>
      <c r="I452" s="23">
        <v>120562</v>
      </c>
      <c r="J452" s="23">
        <v>84206</v>
      </c>
      <c r="K452" s="23">
        <v>204767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3164</v>
      </c>
      <c r="I455" s="23">
        <v>5193</v>
      </c>
      <c r="J455" s="23">
        <v>2460</v>
      </c>
      <c r="K455" s="23">
        <v>7653</v>
      </c>
    </row>
    <row r="456" spans="1:11" ht="12.75" customHeight="1" x14ac:dyDescent="0.2">
      <c r="A456" s="16">
        <v>309081559</v>
      </c>
      <c r="B456" s="16" t="s">
        <v>620</v>
      </c>
      <c r="C456" s="12">
        <v>4</v>
      </c>
      <c r="D456" s="23">
        <v>0</v>
      </c>
      <c r="E456" s="23">
        <v>4</v>
      </c>
      <c r="F456" s="23">
        <v>2604</v>
      </c>
      <c r="G456" s="23">
        <v>0</v>
      </c>
      <c r="H456" s="23">
        <v>4268</v>
      </c>
      <c r="I456" s="23">
        <v>6872</v>
      </c>
      <c r="J456" s="23">
        <v>1878</v>
      </c>
      <c r="K456" s="23">
        <v>8750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81686</v>
      </c>
      <c r="K464" s="23">
        <v>1383613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62707</v>
      </c>
      <c r="K468" s="23">
        <v>1194793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463</v>
      </c>
      <c r="D470" s="23">
        <v>32</v>
      </c>
      <c r="E470" s="23">
        <v>509</v>
      </c>
      <c r="F470" s="23">
        <v>383497</v>
      </c>
      <c r="G470" s="23">
        <v>12057</v>
      </c>
      <c r="H470" s="23">
        <v>106141</v>
      </c>
      <c r="I470" s="23">
        <v>501695</v>
      </c>
      <c r="J470" s="23">
        <v>345739</v>
      </c>
      <c r="K470" s="23">
        <v>847434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276</v>
      </c>
      <c r="D477" s="23">
        <v>9</v>
      </c>
      <c r="E477" s="23">
        <v>293</v>
      </c>
      <c r="F477" s="23">
        <v>137172</v>
      </c>
      <c r="G477" s="23">
        <v>4054</v>
      </c>
      <c r="H477" s="23">
        <v>52016</v>
      </c>
      <c r="I477" s="23">
        <v>193243</v>
      </c>
      <c r="J477" s="23">
        <v>158324</v>
      </c>
      <c r="K477" s="23">
        <v>351567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49</v>
      </c>
      <c r="D480" s="23">
        <v>0</v>
      </c>
      <c r="E480" s="23">
        <v>50</v>
      </c>
      <c r="F480" s="23">
        <v>26454</v>
      </c>
      <c r="G480" s="23">
        <v>0</v>
      </c>
      <c r="H480" s="23">
        <v>4112</v>
      </c>
      <c r="I480" s="23">
        <v>30565</v>
      </c>
      <c r="J480" s="23">
        <v>19545</v>
      </c>
      <c r="K480" s="23">
        <v>50111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16729</v>
      </c>
      <c r="K482" s="23">
        <v>17239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64816</v>
      </c>
      <c r="K486" s="23">
        <v>72853</v>
      </c>
    </row>
    <row r="487" spans="1:11" ht="12.75" customHeight="1" x14ac:dyDescent="0.2">
      <c r="A487" s="16">
        <v>312021351</v>
      </c>
      <c r="B487" s="16" t="s">
        <v>444</v>
      </c>
      <c r="C487" s="12">
        <v>17</v>
      </c>
      <c r="D487" s="23">
        <v>0</v>
      </c>
      <c r="E487" s="23">
        <v>18</v>
      </c>
      <c r="F487" s="23">
        <v>8519</v>
      </c>
      <c r="G487" s="23">
        <v>0</v>
      </c>
      <c r="H487" s="23">
        <v>4817</v>
      </c>
      <c r="I487" s="23">
        <v>13336</v>
      </c>
      <c r="J487" s="23">
        <v>747</v>
      </c>
      <c r="K487" s="23">
        <v>14082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24</v>
      </c>
      <c r="D489" s="23">
        <v>0</v>
      </c>
      <c r="E489" s="23">
        <v>27</v>
      </c>
      <c r="F489" s="23">
        <v>12344</v>
      </c>
      <c r="G489" s="23">
        <v>0</v>
      </c>
      <c r="H489" s="23">
        <v>7664</v>
      </c>
      <c r="I489" s="23">
        <v>20008</v>
      </c>
      <c r="J489" s="23">
        <v>2888</v>
      </c>
      <c r="K489" s="23">
        <v>22896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2425</v>
      </c>
      <c r="I492" s="23">
        <v>4240</v>
      </c>
      <c r="J492" s="23">
        <v>227</v>
      </c>
      <c r="K492" s="23">
        <v>4467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185326</v>
      </c>
      <c r="K499" s="23">
        <v>315816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19529</v>
      </c>
      <c r="K515" s="23">
        <v>58842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1357</v>
      </c>
      <c r="K517" s="23">
        <v>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1464</v>
      </c>
      <c r="E521" s="23">
        <v>3622</v>
      </c>
      <c r="F521" s="23">
        <v>1174449</v>
      </c>
      <c r="G521" s="23">
        <v>773583</v>
      </c>
      <c r="H521" s="23">
        <v>313868</v>
      </c>
      <c r="I521" s="23">
        <v>2261901</v>
      </c>
      <c r="J521" s="23">
        <v>731888</v>
      </c>
      <c r="K521" s="23">
        <v>2993788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830</v>
      </c>
      <c r="D527" s="23">
        <v>697</v>
      </c>
      <c r="E527" s="23">
        <v>1528</v>
      </c>
      <c r="F527" s="23">
        <v>455087</v>
      </c>
      <c r="G527" s="23">
        <v>427209</v>
      </c>
      <c r="H527" s="23">
        <v>59023</v>
      </c>
      <c r="I527" s="23">
        <v>941319</v>
      </c>
      <c r="J527" s="23">
        <v>230062</v>
      </c>
      <c r="K527" s="23">
        <v>1171381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15</v>
      </c>
      <c r="D533" s="23">
        <v>172</v>
      </c>
      <c r="E533" s="23">
        <v>187</v>
      </c>
      <c r="F533" s="23">
        <v>13455</v>
      </c>
      <c r="G533" s="23">
        <v>91733</v>
      </c>
      <c r="H533" s="23">
        <v>7147</v>
      </c>
      <c r="I533" s="23">
        <v>112335</v>
      </c>
      <c r="J533" s="23">
        <v>8585</v>
      </c>
      <c r="K533" s="23">
        <v>120920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196</v>
      </c>
      <c r="D537" s="23">
        <v>202</v>
      </c>
      <c r="E537" s="23">
        <v>402</v>
      </c>
      <c r="F537" s="23">
        <v>103018</v>
      </c>
      <c r="G537" s="23">
        <v>132176</v>
      </c>
      <c r="H537" s="23">
        <v>46246</v>
      </c>
      <c r="I537" s="23">
        <v>281439</v>
      </c>
      <c r="J537" s="23">
        <v>198980</v>
      </c>
      <c r="K537" s="23">
        <v>480419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55</v>
      </c>
      <c r="D540" s="23">
        <v>144</v>
      </c>
      <c r="E540" s="23">
        <v>200</v>
      </c>
      <c r="F540" s="23">
        <v>21564</v>
      </c>
      <c r="G540" s="23">
        <v>92890</v>
      </c>
      <c r="H540" s="23">
        <v>9114</v>
      </c>
      <c r="I540" s="23">
        <v>123569</v>
      </c>
      <c r="J540" s="23">
        <v>189176</v>
      </c>
      <c r="K540" s="23">
        <v>312745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17953</v>
      </c>
      <c r="G541" s="23">
        <v>7553</v>
      </c>
      <c r="H541" s="23">
        <v>8483</v>
      </c>
      <c r="I541" s="23">
        <v>33988</v>
      </c>
      <c r="J541" s="23">
        <v>3266</v>
      </c>
      <c r="K541" s="23">
        <v>37254</v>
      </c>
    </row>
    <row r="542" spans="1:11" ht="12.75" customHeight="1" x14ac:dyDescent="0.2">
      <c r="A542" s="13">
        <v>31605</v>
      </c>
      <c r="B542" s="13" t="s">
        <v>495</v>
      </c>
      <c r="C542" s="12">
        <v>87</v>
      </c>
      <c r="D542" s="23">
        <v>132</v>
      </c>
      <c r="E542" s="23">
        <v>220</v>
      </c>
      <c r="F542" s="23">
        <v>131185</v>
      </c>
      <c r="G542" s="23">
        <v>64686</v>
      </c>
      <c r="H542" s="23">
        <v>81971</v>
      </c>
      <c r="I542" s="23">
        <v>277841</v>
      </c>
      <c r="J542" s="23">
        <v>46446</v>
      </c>
      <c r="K542" s="23">
        <v>324288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24</v>
      </c>
      <c r="D545" s="23">
        <v>2</v>
      </c>
      <c r="E545" s="23">
        <v>26</v>
      </c>
      <c r="F545" s="23">
        <v>33657</v>
      </c>
      <c r="G545" s="23">
        <v>2261</v>
      </c>
      <c r="H545" s="23">
        <v>19103</v>
      </c>
      <c r="I545" s="23">
        <v>55021</v>
      </c>
      <c r="J545" s="23">
        <v>0</v>
      </c>
      <c r="K545" s="23">
        <v>55021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174</v>
      </c>
      <c r="E549" s="23">
        <v>685</v>
      </c>
      <c r="F549" s="23">
        <v>230581</v>
      </c>
      <c r="G549" s="23">
        <v>57788</v>
      </c>
      <c r="H549" s="23">
        <v>42008</v>
      </c>
      <c r="I549" s="23">
        <v>330376</v>
      </c>
      <c r="J549" s="23">
        <v>40485</v>
      </c>
      <c r="K549" s="23">
        <v>370861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260</v>
      </c>
      <c r="D553" s="23">
        <v>96</v>
      </c>
      <c r="E553" s="23">
        <v>357</v>
      </c>
      <c r="F553" s="23">
        <v>104113</v>
      </c>
      <c r="G553" s="23">
        <v>37726</v>
      </c>
      <c r="H553" s="23">
        <v>7657</v>
      </c>
      <c r="I553" s="23">
        <v>149496</v>
      </c>
      <c r="J553" s="23">
        <v>10027</v>
      </c>
      <c r="K553" s="23">
        <v>159523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86</v>
      </c>
      <c r="D555" s="23">
        <v>42</v>
      </c>
      <c r="E555" s="23">
        <v>129</v>
      </c>
      <c r="F555" s="23">
        <v>47054</v>
      </c>
      <c r="G555" s="23">
        <v>8568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31745</v>
      </c>
      <c r="I556" s="23">
        <v>159917</v>
      </c>
      <c r="J556" s="23">
        <v>109065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4727</v>
      </c>
      <c r="I557" s="23">
        <v>15982</v>
      </c>
      <c r="J557" s="23">
        <v>16192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619</v>
      </c>
      <c r="D563" s="23">
        <v>151</v>
      </c>
      <c r="E563" s="23">
        <v>831</v>
      </c>
      <c r="F563" s="23">
        <v>284827</v>
      </c>
      <c r="G563" s="23">
        <v>56239</v>
      </c>
      <c r="H563" s="23">
        <v>127446</v>
      </c>
      <c r="I563" s="23">
        <v>468512</v>
      </c>
      <c r="J563" s="23">
        <v>177709</v>
      </c>
      <c r="K563" s="23">
        <v>646221</v>
      </c>
    </row>
    <row r="564" spans="1:11" ht="12.75" customHeight="1" x14ac:dyDescent="0.2">
      <c r="A564" s="13">
        <v>31701</v>
      </c>
      <c r="B564" s="13" t="s">
        <v>514</v>
      </c>
      <c r="C564" s="12">
        <v>619</v>
      </c>
      <c r="D564" s="23">
        <v>151</v>
      </c>
      <c r="E564" s="23">
        <v>831</v>
      </c>
      <c r="F564" s="23">
        <v>284827</v>
      </c>
      <c r="G564" s="23">
        <v>56239</v>
      </c>
      <c r="H564" s="23">
        <v>127446</v>
      </c>
      <c r="I564" s="23">
        <v>468512</v>
      </c>
      <c r="J564" s="23">
        <v>177709</v>
      </c>
      <c r="K564" s="23">
        <v>646221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109</v>
      </c>
      <c r="D570" s="23">
        <v>3</v>
      </c>
      <c r="E570" s="23">
        <v>112</v>
      </c>
      <c r="F570" s="23">
        <v>42841</v>
      </c>
      <c r="G570" s="23">
        <v>1045</v>
      </c>
      <c r="H570" s="23">
        <v>10874</v>
      </c>
      <c r="I570" s="23">
        <v>54759</v>
      </c>
      <c r="J570" s="23">
        <v>21635</v>
      </c>
      <c r="K570" s="23">
        <v>76394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452642</v>
      </c>
      <c r="K580" s="23">
        <v>828732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396380</v>
      </c>
      <c r="K589" s="23">
        <v>714348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20287</v>
      </c>
      <c r="K597" s="23">
        <v>27471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1964</v>
      </c>
      <c r="D616" s="23">
        <v>229</v>
      </c>
      <c r="E616" s="23">
        <v>2203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1983812</v>
      </c>
      <c r="K616" s="23">
        <v>3115157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1322597</v>
      </c>
      <c r="K617" s="23">
        <v>1574803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8589</v>
      </c>
      <c r="K618" s="23">
        <v>17172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24209</v>
      </c>
      <c r="K629" s="23">
        <v>92464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574</v>
      </c>
      <c r="K630" s="23">
        <v>7910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746</v>
      </c>
      <c r="D644" s="23">
        <v>115</v>
      </c>
      <c r="E644" s="23">
        <v>862</v>
      </c>
      <c r="F644" s="23">
        <v>303532</v>
      </c>
      <c r="G644" s="23">
        <v>36541</v>
      </c>
      <c r="H644" s="23">
        <v>24941</v>
      </c>
      <c r="I644" s="23">
        <v>365014</v>
      </c>
      <c r="J644" s="23">
        <v>69413</v>
      </c>
      <c r="K644" s="23">
        <v>434427</v>
      </c>
    </row>
    <row r="645" spans="1:11" x14ac:dyDescent="0.2">
      <c r="A645" s="16">
        <v>319041516</v>
      </c>
      <c r="B645" s="16" t="s">
        <v>583</v>
      </c>
      <c r="C645" s="12">
        <v>200</v>
      </c>
      <c r="D645" s="23">
        <v>32</v>
      </c>
      <c r="E645" s="23">
        <v>232</v>
      </c>
      <c r="F645" s="23">
        <v>87422</v>
      </c>
      <c r="G645" s="23">
        <v>6589</v>
      </c>
      <c r="H645" s="23">
        <v>5361</v>
      </c>
      <c r="I645" s="23">
        <v>99371</v>
      </c>
      <c r="J645" s="23">
        <v>11147</v>
      </c>
      <c r="K645" s="23">
        <v>110519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29246</v>
      </c>
      <c r="K647" s="23">
        <v>114010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107</v>
      </c>
      <c r="D649" s="23">
        <v>32</v>
      </c>
      <c r="E649" s="23">
        <v>140</v>
      </c>
      <c r="F649" s="23">
        <v>43372</v>
      </c>
      <c r="G649" s="23">
        <v>14148</v>
      </c>
      <c r="H649" s="23">
        <v>3825</v>
      </c>
      <c r="I649" s="23">
        <v>61345</v>
      </c>
      <c r="J649" s="23">
        <v>2828</v>
      </c>
      <c r="K649" s="23">
        <v>64173</v>
      </c>
    </row>
    <row r="650" spans="1:11" x14ac:dyDescent="0.2">
      <c r="A650" s="16">
        <v>319041521</v>
      </c>
      <c r="B650" s="16" t="s">
        <v>588</v>
      </c>
      <c r="C650" s="12">
        <v>127</v>
      </c>
      <c r="D650" s="23">
        <v>39</v>
      </c>
      <c r="E650" s="23">
        <v>166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243</v>
      </c>
      <c r="D651" s="23">
        <v>15</v>
      </c>
      <c r="E651" s="23">
        <v>260</v>
      </c>
      <c r="F651" s="23">
        <v>98328</v>
      </c>
      <c r="G651" s="23">
        <v>5582</v>
      </c>
      <c r="H651" s="23">
        <v>91505</v>
      </c>
      <c r="I651" s="23">
        <v>195415</v>
      </c>
      <c r="J651" s="23">
        <v>525750</v>
      </c>
      <c r="K651" s="23">
        <v>721165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14665</v>
      </c>
      <c r="I653" s="23">
        <v>14791</v>
      </c>
      <c r="J653" s="23">
        <v>1133</v>
      </c>
      <c r="K653" s="23">
        <v>15924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8950</v>
      </c>
      <c r="G654" s="23">
        <v>3542</v>
      </c>
      <c r="H654" s="23">
        <v>27863</v>
      </c>
      <c r="I654" s="23">
        <v>40355</v>
      </c>
      <c r="J654" s="23">
        <v>43928</v>
      </c>
      <c r="K654" s="23">
        <v>84282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19</v>
      </c>
      <c r="D656" s="23">
        <v>0</v>
      </c>
      <c r="E656" s="23">
        <v>19</v>
      </c>
      <c r="F656" s="23">
        <v>7753</v>
      </c>
      <c r="G656" s="23">
        <v>0</v>
      </c>
      <c r="H656" s="23">
        <v>30068</v>
      </c>
      <c r="I656" s="23">
        <v>37821</v>
      </c>
      <c r="J656" s="23">
        <v>5548</v>
      </c>
      <c r="K656" s="23">
        <v>43369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2024-09-24T09:50:56Z</dcterms:created>
  <dcterms:modified xsi:type="dcterms:W3CDTF">2024-09-24T01:32:02Z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2024-09-24T01:31:59Z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b24c56d5-c2b2-425f-b325-8352bae82906</vt:lpwstr>
  </property>
  <property fmtid="{D5CDD505-2E9C-101B-9397-08002B2CF9AE}" pid="8" name="MSIP_Label_68d0b14e-5f06-433b-ad99-93311f4ddc1a_ContentBits">
    <vt:lpwstr>3</vt:lpwstr>
  </property>
</Properties>
</file>