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7B5B194D-31DA-4423-810C-27863EE6663C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<sst xmlns="http://schemas.openxmlformats.org/spreadsheetml/2006/main" count="243" uniqueCount="243">
  <si>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</si>
  <si>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</si>
  <si>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</si>
  <si>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</si>
  <si>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</si>
  <si>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</si>
  <si>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</si>
  <si>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</si>
  <si>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</si>
  <si>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</si>
  <si>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</si>
  <si>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</si>
  <si>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</si>
  <si>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</si>
  <si>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</si>
  <si>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</si>
  <si>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</si>
  <si>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</si>
  <si>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</si>
  <si>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</si>
  <si>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</si>
  <si>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</si>
  <si>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</si>
  <si>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</si>
  <si>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</si>
  <si>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</si>
  <si>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</si>
  <si>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</si>
  <si>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</si>
  <si>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</si>
  <si>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</si>
  <si>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</si>
  <si>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</si>
  <si>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</si>
  <si>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</si>
  <si>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</si>
  <si>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</si>
  <si>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</si>
  <si>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</si>
  <si>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</si>
  <si>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</si>
  <si>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</si>
  <si>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</si>
  <si>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</si>
  <si>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</si>
  <si>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</si>
  <si>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</si>
  <si>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</si>
  <si>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</si>
  <si>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</si>
  <si>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</si>
  <si>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</si>
  <si>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</si>
  <si>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</si>
  <si>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</si>
  <si>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</si>
  <si>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</si>
  <si>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</si>
  <si>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</si>
  <si>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</si>
  <si>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</si>
  <si>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</si>
  <si>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</si>
  <si>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</si>
  <si>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</si>
  <si>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</si>
  <si>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</si>
  <si>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</si>
  <si>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</si>
  <si>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</si>
  <si>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</si>
  <si>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</si>
  <si>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</si>
  <si>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</si>
  <si>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</si>
  <si>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</si>
  <si>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</si>
  <si>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</si>
  <si>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</si>
  <si>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</si>
  <si>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</si>
  <si>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</si>
  <si>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</si>
  <si>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</si>
  <si>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</si>
  <si>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</si>
  <si>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</si>
  <si>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</si>
  <si>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</si>
  <si>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</si>
  <si>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</si>
  <si>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</si>
  <si>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</si>
  <si>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</si>
  <si>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</si>
  <si>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</si>
  <si>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</si>
  <si>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</si>
  <si>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</si>
  <si>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</si>
  <si>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</si>
  <si>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</si>
  <si>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</si>
  <si>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</si>
  <si>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</si>
  <si>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</si>
  <si>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</si>
  <si>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</si>
  <si>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</si>
  <si>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</si>
  <si>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</si>
  <si>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</si>
  <si>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</si>
  <si>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</si>
  <si>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</si>
  <si>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</si>
  <si>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</si>
  <si>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</si>
  <si>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</si>
  <si>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</si>
  <si>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</si>
  <si>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</si>
  <si>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</si>
  <si>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</si>
  <si>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</si>
  <si>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</si>
  <si>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</si>
  <si>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</si>
  <si>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</si>
  <si>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</si>
  <si>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</si>
  <si>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</si>
  <si>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</si>
  <si>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</si>
  <si>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</si>
  <si>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</si>
  <si>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</si>
  <si>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</si>
  <si>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</si>
  <si>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</si>
  <si>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</si>
  <si>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</si>
  <si>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</si>
  <si>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</si>
  <si>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</si>
  <si>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</si>
  <si>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</si>
  <si>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</si>
  <si>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</si>
  <si>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</si>
  <si>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</si>
  <si>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</si>
  <si>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</si>
  <si>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</si>
  <si>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</si>
  <si>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</si>
  <si>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</si>
  <si>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</si>
  <si>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</si>
  <si>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</si>
  <si>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</si>
  <si>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</si>
  <si>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</si>
  <si>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</si>
  <si>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</si>
  <si>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</si>
  <si>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</si>
  <si>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</si>
  <si>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</si>
  <si>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</si>
  <si>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</si>
  <si>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</si>
  <si>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</si>
  <si>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</si>
  <si>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</si>
  <si>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</si>
  <si>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</si>
  <si>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</si>
  <si>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</si>
  <si>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</si>
  <si>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</si>
  <si>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</si>
  <si>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</si>
  <si>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</si>
  <si>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</si>
  <si>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</si>
  <si>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</si>
  <si>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</si>
  <si>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</si>
  <si>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</si>
  <si>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</si>
  <si>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</si>
  <si>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</si>
  <si>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</si>
  <si>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</si>
  <si>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</si>
  <si>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</si>
  <si>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</si>
  <si>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</si>
  <si>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</si>
  <si>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</si>
  <si>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</si>
  <si>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</si>
  <si>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</si>
  <si>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</si>
  <si>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</si>
  <si>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</si>
  <si>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</si>
  <si>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</si>
  <si>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</si>
  <si>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</si>
  <si>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</si>
  <si>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</si>
  <si>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</si>
  <si>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</si>
  <si>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</si>
  <si>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</si>
  <si>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</si>
  <si>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</si>
  <si>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</si>
  <si>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</si>
  <si>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</si>
  <si>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</si>
  <si>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</si>
  <si>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</si>
  <si>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</si>
  <si>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</si>
  <si>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</si>
  <si>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</si>
  <si>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</si>
  <si>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</si>
  <si>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</si>
  <si>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</si>
  <si>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</si>
  <si>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</si>
  <si>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</si>
  <si>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</si>
  <si>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</si>
  <si>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t>Table 1. SA, SA2 excel data cube !currFY</t>
  </si>
  <si>
    <t>SA, SA2 excel data cube !currFY</t>
  </si>
  <si>
    <t>!data_15</t>
  </si>
  <si>
    <t>87310DO015_!period Building Approvals, Australia, !month !year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</si>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</sst>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0" fillId="0" borderId="6" xfId="0" applyBorder="1"/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457926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87310DO015_202604 Building Approvals, Australia, April 2026</t>
        </is>
      </c>
      <c r="B2" s="8"/>
    </row>
    <row customHeight="1" ht="15.75" r="3" spans="1:2" thickTop="1" x14ac:dyDescent="0.25">
      <c r="A3" s="23" t="inlineStr">
        <is>
          <t>Released at 11:30 am (Canberra time) Wed 10 Jun 2026</t>
        </is>
      </c>
      <c r="B3" s="23"/>
    </row>
    <row customHeight="1" ht="30" r="4" spans="1:2" thickBot="1" x14ac:dyDescent="0.35">
      <c r="A4" s="24" t="s">
        <v>1</v>
      </c>
      <c r="B4" s="24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SA, SA2 excel data cube 2025-2026 FYTD</t>
        </is>
      </c>
    </row>
    <row customHeight="1" ht="30" r="7" spans="1:2" thickBot="1" x14ac:dyDescent="0.35">
      <c r="A7" s="24" t="s">
        <v>4</v>
      </c>
      <c r="B7" s="24"/>
    </row>
    <row ht="16.5" r="8" spans="1:2" thickTop="1" x14ac:dyDescent="0.25">
      <c r="A8" s="22" t="s">
        <v>24</v>
      </c>
      <c r="B8" s="22"/>
    </row>
    <row ht="15.75" r="9" spans="1:2" x14ac:dyDescent="0.25">
      <c r="A9" s="25" t="s">
        <v>242</v>
      </c>
      <c r="B9" s="25"/>
    </row>
    <row ht="15.75" r="10" spans="1:2" x14ac:dyDescent="0.25">
      <c r="A10" s="22" t="s">
        <v>5</v>
      </c>
      <c r="B10" s="22"/>
    </row>
    <row ht="15.75" r="11" spans="1:2" x14ac:dyDescent="0.25">
      <c r="A11" s="22" t="s">
        <v>8</v>
      </c>
      <c r="B11" s="22"/>
    </row>
    <row ht="15.75" r="12" spans="1:2" x14ac:dyDescent="0.25">
      <c r="A12" s="22" t="s">
        <v>9</v>
      </c>
      <c r="B12" s="22"/>
    </row>
    <row ht="15.75" r="13" spans="1:2" x14ac:dyDescent="0.25">
      <c r="A13" s="22" t="s">
        <v>6</v>
      </c>
      <c r="B13" s="22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A6430E-01CC-45B8-A9AF-23FF71277876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78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5.625" style="4" customWidth="1"/>
    <col min="3" max="3" width="10.375" style="4" customWidth="1"/>
    <col min="4" max="4" width="11" style="4" customWidth="1"/>
    <col min="5" max="5" width="10.125" style="4" customWidth="1"/>
    <col min="6" max="6" width="12.5" style="4" customWidth="1"/>
    <col min="7" max="7" width="16.25" style="4" customWidth="1"/>
    <col min="8" max="8" width="26.625" style="4" customWidth="1"/>
    <col min="9" max="9" width="15.5" style="4" customWidth="1"/>
    <col min="10" max="10" width="18" style="4" customWidth="1"/>
    <col min="11" max="11" width="17.25" style="4" customWidth="1"/>
    <col min="12" max="16384" width="0" style="4" hidden="1"/>
  </cols>
  <sheetData>
    <row customFormat="1" customHeight="1" ht="65.25" r="1" s="3" spans="1:16384" x14ac:dyDescent="0.25">
      <c r="A1" s="2"/>
      <c r="B1" s="1"/>
      <c r="C1" s="1"/>
      <c r="D1" s="1"/>
      <c r="E1" s="1"/>
      <c r="F1" s="1"/>
      <c r="G1" s="1"/>
      <c r="H1" s="1"/>
    </row>
    <row customFormat="1" customHeight="1" ht="36" r="2" s="32" spans="1:16384" thickBot="1" x14ac:dyDescent="0.35">
      <c r="A2" s="30" t="inlineStr">
        <is>
          <t>87310DO015_202604 Building Approvals, Australia, April 2026</t>
        </is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customFormat="1" ht="16.5" r="3" s="34" spans="1:16384" thickTop="1" x14ac:dyDescent="0.25">
      <c r="A3" s="23" t="inlineStr">
        <is>
          <t>Released at 11:30 am (Canberra time) Wed 10 Jun 2026</t>
        </is>
      </c>
      <c r="B3" s="23"/>
      <c r="C3" s="23"/>
      <c r="D3" s="23"/>
      <c r="E3" s="23"/>
      <c r="F3" s="23"/>
      <c r="G3" s="23"/>
      <c r="H3" s="2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  <c r="XEW3" s="33"/>
      <c r="XEX3" s="33"/>
      <c r="XEY3" s="33"/>
      <c r="XEZ3" s="33"/>
      <c r="XFA3" s="33"/>
      <c r="XFB3" s="33"/>
      <c r="XFC3" s="33"/>
      <c r="XFD3" s="33"/>
    </row>
    <row customFormat="1" customHeight="1" ht="20.25" r="4" s="34" spans="1:16384" thickBot="1" x14ac:dyDescent="0.35">
      <c r="A4" s="35" t="inlineStr">
        <is>
          <t>Table 1. SA, SA2 excel data cube 2025-2026 FYTD</t>
        </is>
      </c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6"/>
    </row>
    <row customFormat="1" customHeight="1" ht="51" r="5" s="4" spans="1:16384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4" spans="1:16384" x14ac:dyDescent="0.25">
      <c r="A6" s="18"/>
      <c r="B6" s="9"/>
      <c r="C6" s="20" t="s">
        <v>20</v>
      </c>
      <c r="D6" s="11" t="s">
        <v>20</v>
      </c>
      <c r="E6" s="20" t="s">
        <v>20</v>
      </c>
      <c r="F6" s="11" t="s">
        <v>21</v>
      </c>
      <c r="G6" s="11" t="s">
        <v>21</v>
      </c>
      <c r="H6" s="11" t="s">
        <v>21</v>
      </c>
      <c r="I6" s="20" t="s">
        <v>21</v>
      </c>
      <c r="J6" s="11" t="s">
        <v>21</v>
      </c>
      <c r="K6" s="11" t="s">
        <v>21</v>
      </c>
    </row>
    <row customFormat="1" ht="15.75" r="7" s="4" spans="1:16384" x14ac:dyDescent="0.25">
      <c r="A7" s="13">
        <v>4</v>
      </c>
      <c r="B7" s="19" t="s">
        <v>26</v>
      </c>
      <c r="C7" s="12">
        <v>8336</v>
      </c>
      <c r="D7" s="21">
        <v>3878</v>
      </c>
      <c r="E7" s="12">
        <v>12328</v>
      </c>
      <c r="F7" s="21">
        <v>3621696</v>
      </c>
      <c r="G7" s="21">
        <v>1494884</v>
      </c>
      <c r="H7" s="21">
        <v>682479</v>
      </c>
      <c r="I7" s="12">
        <v>5799058</v>
      </c>
      <c r="J7" s="21">
        <v>5188500</v>
      </c>
      <c r="K7" s="21">
        <v>10987558</v>
      </c>
    </row>
    <row customFormat="1" ht="15.75" r="8" s="4" spans="1:16384" x14ac:dyDescent="0.25">
      <c r="A8" s="14" t="s">
        <v>27</v>
      </c>
      <c r="B8" s="14" t="s">
        <v>28</v>
      </c>
      <c r="C8" s="12">
        <v>6274</v>
      </c>
      <c r="D8" s="12">
        <v>3713</v>
      </c>
      <c r="E8" s="12">
        <v>10068</v>
      </c>
      <c r="F8" s="12">
        <v>2775488</v>
      </c>
      <c r="G8" s="12">
        <v>1443810</v>
      </c>
      <c r="H8" s="12">
        <v>553318</v>
      </c>
      <c r="I8" s="12">
        <v>4772617</v>
      </c>
      <c r="J8" s="12">
        <v>4492504</v>
      </c>
      <c r="K8" s="12">
        <v>9265120</v>
      </c>
    </row>
    <row customFormat="1" ht="15.75" r="9" s="4" spans="1:16384" x14ac:dyDescent="0.25">
      <c r="A9" s="15">
        <v>401</v>
      </c>
      <c r="B9" s="15" t="s">
        <v>29</v>
      </c>
      <c r="C9" s="12">
        <v>1069</v>
      </c>
      <c r="D9" s="12">
        <v>711</v>
      </c>
      <c r="E9" s="12">
        <v>1815</v>
      </c>
      <c r="F9" s="12">
        <v>621692</v>
      </c>
      <c r="G9" s="12">
        <v>356397</v>
      </c>
      <c r="H9" s="12">
        <v>238515</v>
      </c>
      <c r="I9" s="12">
        <v>1216604</v>
      </c>
      <c r="J9" s="12">
        <v>1792865</v>
      </c>
      <c r="K9" s="12">
        <v>3009468</v>
      </c>
    </row>
    <row customFormat="1" ht="15.75" r="10" s="4" spans="1:16384" x14ac:dyDescent="0.25">
      <c r="A10" s="16">
        <v>40101</v>
      </c>
      <c r="B10" s="16" t="s">
        <v>30</v>
      </c>
      <c r="C10" s="12">
        <v>1</v>
      </c>
      <c r="D10" s="12">
        <v>109</v>
      </c>
      <c r="E10" s="12">
        <v>116</v>
      </c>
      <c r="F10" s="12">
        <v>150</v>
      </c>
      <c r="G10" s="12">
        <v>77800</v>
      </c>
      <c r="H10" s="12">
        <v>22026</v>
      </c>
      <c r="I10" s="12">
        <v>99976</v>
      </c>
      <c r="J10" s="12">
        <v>1407951</v>
      </c>
      <c r="K10" s="12">
        <v>1507927</v>
      </c>
    </row>
    <row customFormat="1" ht="15.75" r="11" s="4" spans="1:16384" x14ac:dyDescent="0.25">
      <c r="A11" s="17">
        <v>401011001</v>
      </c>
      <c r="B11" s="17" t="s">
        <v>31</v>
      </c>
      <c r="C11" s="12">
        <v>1</v>
      </c>
      <c r="D11" s="12">
        <v>106</v>
      </c>
      <c r="E11" s="12">
        <v>112</v>
      </c>
      <c r="F11" s="12">
        <v>150</v>
      </c>
      <c r="G11" s="12">
        <v>74200</v>
      </c>
      <c r="H11" s="12">
        <v>5618</v>
      </c>
      <c r="I11" s="12">
        <v>79968</v>
      </c>
      <c r="J11" s="12">
        <v>1370397</v>
      </c>
      <c r="K11" s="12">
        <v>1450366</v>
      </c>
    </row>
    <row customFormat="1" ht="15.75" r="12" s="4" spans="1:16384" x14ac:dyDescent="0.25">
      <c r="A12" s="17">
        <v>401011002</v>
      </c>
      <c r="B12" s="17" t="s">
        <v>32</v>
      </c>
      <c r="C12" s="12">
        <v>0</v>
      </c>
      <c r="D12" s="12">
        <v>3</v>
      </c>
      <c r="E12" s="12">
        <v>4</v>
      </c>
      <c r="F12" s="12">
        <v>0</v>
      </c>
      <c r="G12" s="12">
        <v>3600</v>
      </c>
      <c r="H12" s="12">
        <v>16408</v>
      </c>
      <c r="I12" s="12">
        <v>20008</v>
      </c>
      <c r="J12" s="12">
        <v>37554</v>
      </c>
      <c r="K12" s="12">
        <v>57562</v>
      </c>
    </row>
    <row customFormat="1" ht="15.75" r="13" s="4" spans="1:16384" x14ac:dyDescent="0.25">
      <c r="A13" s="16">
        <v>40102</v>
      </c>
      <c r="B13" s="16" t="s">
        <v>33</v>
      </c>
      <c r="C13" s="12">
        <v>573</v>
      </c>
      <c r="D13" s="12">
        <v>60</v>
      </c>
      <c r="E13" s="12">
        <v>644</v>
      </c>
      <c r="F13" s="12">
        <v>266739</v>
      </c>
      <c r="G13" s="12">
        <v>21753</v>
      </c>
      <c r="H13" s="12">
        <v>50944</v>
      </c>
      <c r="I13" s="12">
        <v>339435</v>
      </c>
      <c r="J13" s="12">
        <v>67973</v>
      </c>
      <c r="K13" s="12">
        <v>407408</v>
      </c>
    </row>
    <row customFormat="1" ht="15.75" r="14" s="4" spans="1:16384" x14ac:dyDescent="0.25">
      <c r="A14" s="17">
        <v>401021003</v>
      </c>
      <c r="B14" s="17" t="s">
        <v>33</v>
      </c>
      <c r="C14" s="12">
        <v>10</v>
      </c>
      <c r="D14" s="12">
        <v>0</v>
      </c>
      <c r="E14" s="12">
        <v>12</v>
      </c>
      <c r="F14" s="12">
        <v>5252</v>
      </c>
      <c r="G14" s="12">
        <v>0</v>
      </c>
      <c r="H14" s="12">
        <v>5115</v>
      </c>
      <c r="I14" s="12">
        <v>10367</v>
      </c>
      <c r="J14" s="12">
        <v>3090</v>
      </c>
      <c r="K14" s="12">
        <v>13457</v>
      </c>
    </row>
    <row customFormat="1" ht="15.75" r="15" s="4" spans="1:16384" x14ac:dyDescent="0.25">
      <c r="A15" s="17">
        <v>401021004</v>
      </c>
      <c r="B15" s="17" t="s">
        <v>34</v>
      </c>
      <c r="C15" s="12">
        <v>35</v>
      </c>
      <c r="D15" s="12">
        <v>0</v>
      </c>
      <c r="E15" s="12">
        <v>37</v>
      </c>
      <c r="F15" s="12">
        <v>29383</v>
      </c>
      <c r="G15" s="12">
        <v>0</v>
      </c>
      <c r="H15" s="12">
        <v>18478</v>
      </c>
      <c r="I15" s="12">
        <v>47861</v>
      </c>
      <c r="J15" s="12">
        <v>3510</v>
      </c>
      <c r="K15" s="12">
        <v>51370</v>
      </c>
    </row>
    <row customFormat="1" ht="15.75" r="16" s="4" spans="1:16384" x14ac:dyDescent="0.25">
      <c r="A16" s="17">
        <v>401021005</v>
      </c>
      <c r="B16" s="17" t="s">
        <v>35</v>
      </c>
      <c r="C16" s="12">
        <v>13</v>
      </c>
      <c r="D16" s="12">
        <v>0</v>
      </c>
      <c r="E16" s="12">
        <v>13</v>
      </c>
      <c r="F16" s="12">
        <v>9258</v>
      </c>
      <c r="G16" s="12">
        <v>0</v>
      </c>
      <c r="H16" s="12">
        <v>2182</v>
      </c>
      <c r="I16" s="12">
        <v>11439</v>
      </c>
      <c r="J16" s="12">
        <v>14845</v>
      </c>
      <c r="K16" s="12">
        <v>26284</v>
      </c>
    </row>
    <row ht="15.75" r="17" spans="1:11" x14ac:dyDescent="0.25">
      <c r="A17" s="17">
        <v>401021006</v>
      </c>
      <c r="B17" s="17" t="s">
        <v>36</v>
      </c>
      <c r="C17" s="12">
        <v>22</v>
      </c>
      <c r="D17" s="12">
        <v>0</v>
      </c>
      <c r="E17" s="12">
        <v>23</v>
      </c>
      <c r="F17" s="12">
        <v>10583</v>
      </c>
      <c r="G17" s="12">
        <v>0</v>
      </c>
      <c r="H17" s="12">
        <v>7307</v>
      </c>
      <c r="I17" s="12">
        <v>17891</v>
      </c>
      <c r="J17" s="12">
        <v>6826</v>
      </c>
      <c r="K17" s="12">
        <v>24716</v>
      </c>
    </row>
    <row ht="15.75" r="18" spans="1:11" x14ac:dyDescent="0.25">
      <c r="A18" s="17">
        <v>401021007</v>
      </c>
      <c r="B18" s="17" t="s">
        <v>37</v>
      </c>
      <c r="C18" s="12">
        <v>417</v>
      </c>
      <c r="D18" s="12">
        <v>60</v>
      </c>
      <c r="E18" s="12">
        <v>481</v>
      </c>
      <c r="F18" s="12">
        <v>174604</v>
      </c>
      <c r="G18" s="12">
        <v>21753</v>
      </c>
      <c r="H18" s="12">
        <v>5908</v>
      </c>
      <c r="I18" s="12">
        <v>202265</v>
      </c>
      <c r="J18" s="12">
        <v>29040</v>
      </c>
      <c r="K18" s="12">
        <v>231305</v>
      </c>
    </row>
    <row ht="15.75" r="19" spans="1:11" x14ac:dyDescent="0.25">
      <c r="A19" s="17">
        <v>401021008</v>
      </c>
      <c r="B19" s="17" t="s">
        <v>38</v>
      </c>
      <c r="C19" s="12">
        <v>29</v>
      </c>
      <c r="D19" s="12">
        <v>0</v>
      </c>
      <c r="E19" s="12">
        <v>31</v>
      </c>
      <c r="F19" s="12">
        <v>11386</v>
      </c>
      <c r="G19" s="12">
        <v>0</v>
      </c>
      <c r="H19" s="12">
        <v>5416</v>
      </c>
      <c r="I19" s="12">
        <v>16802</v>
      </c>
      <c r="J19" s="12">
        <v>3982</v>
      </c>
      <c r="K19" s="12">
        <v>20784</v>
      </c>
    </row>
    <row ht="15.75" r="20" spans="1:11" x14ac:dyDescent="0.25">
      <c r="A20" s="17">
        <v>401021009</v>
      </c>
      <c r="B20" s="17" t="s">
        <v>39</v>
      </c>
      <c r="C20" s="12">
        <v>37</v>
      </c>
      <c r="D20" s="12">
        <v>0</v>
      </c>
      <c r="E20" s="12">
        <v>37</v>
      </c>
      <c r="F20" s="12">
        <v>15444</v>
      </c>
      <c r="G20" s="12">
        <v>0</v>
      </c>
      <c r="H20" s="12">
        <v>1660</v>
      </c>
      <c r="I20" s="12">
        <v>17104</v>
      </c>
      <c r="J20" s="12">
        <v>5100</v>
      </c>
      <c r="K20" s="12">
        <v>22204</v>
      </c>
    </row>
    <row ht="15.75" r="21" spans="1:11" x14ac:dyDescent="0.25">
      <c r="A21" s="17">
        <v>401021010</v>
      </c>
      <c r="B21" s="17" t="s">
        <v>40</v>
      </c>
      <c r="C21" s="12">
        <v>10</v>
      </c>
      <c r="D21" s="12">
        <v>0</v>
      </c>
      <c r="E21" s="12">
        <v>10</v>
      </c>
      <c r="F21" s="12">
        <v>10829</v>
      </c>
      <c r="G21" s="12">
        <v>0</v>
      </c>
      <c r="H21" s="12">
        <v>4878</v>
      </c>
      <c r="I21" s="12">
        <v>15707</v>
      </c>
      <c r="J21" s="12">
        <v>1581</v>
      </c>
      <c r="K21" s="12">
        <v>17288</v>
      </c>
    </row>
    <row ht="15.75" r="22" spans="1:11" x14ac:dyDescent="0.25">
      <c r="A22" s="16">
        <v>40103</v>
      </c>
      <c r="B22" s="16" t="s">
        <v>25</v>
      </c>
      <c r="C22" s="12">
        <v>96</v>
      </c>
      <c r="D22" s="12">
        <v>28</v>
      </c>
      <c r="E22" s="12">
        <v>127</v>
      </c>
      <c r="F22" s="12">
        <v>103938</v>
      </c>
      <c r="G22" s="12">
        <v>16698</v>
      </c>
      <c r="H22" s="12">
        <v>44027</v>
      </c>
      <c r="I22" s="12">
        <v>164663</v>
      </c>
      <c r="J22" s="12">
        <v>109828</v>
      </c>
      <c r="K22" s="12">
        <v>274491</v>
      </c>
    </row>
    <row ht="15.75" r="23" spans="1:11" x14ac:dyDescent="0.25">
      <c r="A23" s="17">
        <v>401031011</v>
      </c>
      <c r="B23" s="17" t="s">
        <v>41</v>
      </c>
      <c r="C23" s="12">
        <v>48</v>
      </c>
      <c r="D23" s="12">
        <v>13</v>
      </c>
      <c r="E23" s="12">
        <v>62</v>
      </c>
      <c r="F23" s="12">
        <v>51653</v>
      </c>
      <c r="G23" s="12">
        <v>8250</v>
      </c>
      <c r="H23" s="12">
        <v>20286</v>
      </c>
      <c r="I23" s="12">
        <v>80190</v>
      </c>
      <c r="J23" s="12">
        <v>11558</v>
      </c>
      <c r="K23" s="12">
        <v>91748</v>
      </c>
    </row>
    <row ht="15.75" r="24" spans="1:11" x14ac:dyDescent="0.25">
      <c r="A24" s="17">
        <v>401031012</v>
      </c>
      <c r="B24" s="17" t="s">
        <v>42</v>
      </c>
      <c r="C24" s="12">
        <v>20</v>
      </c>
      <c r="D24" s="12">
        <v>11</v>
      </c>
      <c r="E24" s="12">
        <v>31</v>
      </c>
      <c r="F24" s="12">
        <v>25693</v>
      </c>
      <c r="G24" s="12">
        <v>6148</v>
      </c>
      <c r="H24" s="12">
        <v>8985</v>
      </c>
      <c r="I24" s="12">
        <v>40825</v>
      </c>
      <c r="J24" s="12">
        <v>654</v>
      </c>
      <c r="K24" s="12">
        <v>41479</v>
      </c>
    </row>
    <row ht="15.75" r="25" spans="1:11" x14ac:dyDescent="0.25">
      <c r="A25" s="17">
        <v>401031013</v>
      </c>
      <c r="B25" s="17" t="s">
        <v>43</v>
      </c>
      <c r="C25" s="12">
        <v>28</v>
      </c>
      <c r="D25" s="12">
        <v>4</v>
      </c>
      <c r="E25" s="12">
        <v>34</v>
      </c>
      <c r="F25" s="12">
        <v>26592</v>
      </c>
      <c r="G25" s="12">
        <v>2300</v>
      </c>
      <c r="H25" s="12">
        <v>14756</v>
      </c>
      <c r="I25" s="12">
        <v>43648</v>
      </c>
      <c r="J25" s="12">
        <v>97616</v>
      </c>
      <c r="K25" s="12">
        <v>141264</v>
      </c>
    </row>
    <row ht="15.75" r="26" spans="1:11" x14ac:dyDescent="0.25">
      <c r="A26" s="16">
        <v>40104</v>
      </c>
      <c r="B26" s="16" t="s">
        <v>44</v>
      </c>
      <c r="C26" s="12">
        <v>203</v>
      </c>
      <c r="D26" s="12">
        <v>111</v>
      </c>
      <c r="E26" s="12">
        <v>316</v>
      </c>
      <c r="F26" s="12">
        <v>97179</v>
      </c>
      <c r="G26" s="12">
        <v>41021</v>
      </c>
      <c r="H26" s="12">
        <v>7992</v>
      </c>
      <c r="I26" s="12">
        <v>146192</v>
      </c>
      <c r="J26" s="12">
        <v>41195</v>
      </c>
      <c r="K26" s="12">
        <v>187386</v>
      </c>
    </row>
    <row ht="15.75" r="27" spans="1:11" x14ac:dyDescent="0.25">
      <c r="A27" s="17">
        <v>401041014</v>
      </c>
      <c r="B27" s="17" t="s">
        <v>45</v>
      </c>
      <c r="C27" s="12">
        <v>37</v>
      </c>
      <c r="D27" s="12">
        <v>5</v>
      </c>
      <c r="E27" s="12">
        <v>42</v>
      </c>
      <c r="F27" s="12">
        <v>17090</v>
      </c>
      <c r="G27" s="12">
        <v>2540</v>
      </c>
      <c r="H27" s="12">
        <v>1265</v>
      </c>
      <c r="I27" s="12">
        <v>20895</v>
      </c>
      <c r="J27" s="12">
        <v>21820</v>
      </c>
      <c r="K27" s="12">
        <v>42715</v>
      </c>
    </row>
    <row ht="15.75" r="28" spans="1:11" x14ac:dyDescent="0.25">
      <c r="A28" s="17">
        <v>401041015</v>
      </c>
      <c r="B28" s="17" t="s">
        <v>46</v>
      </c>
      <c r="C28" s="12">
        <v>73</v>
      </c>
      <c r="D28" s="12">
        <v>57</v>
      </c>
      <c r="E28" s="12">
        <v>130</v>
      </c>
      <c r="F28" s="12">
        <v>30845</v>
      </c>
      <c r="G28" s="12">
        <v>19105</v>
      </c>
      <c r="H28" s="12">
        <v>1658</v>
      </c>
      <c r="I28" s="12">
        <v>51609</v>
      </c>
      <c r="J28" s="12">
        <v>17625</v>
      </c>
      <c r="K28" s="12">
        <v>69233</v>
      </c>
    </row>
    <row ht="15.75" r="29" spans="1:11" x14ac:dyDescent="0.25">
      <c r="A29" s="17">
        <v>401041016</v>
      </c>
      <c r="B29" s="17" t="s">
        <v>47</v>
      </c>
      <c r="C29" s="12">
        <v>93</v>
      </c>
      <c r="D29" s="12">
        <v>49</v>
      </c>
      <c r="E29" s="12">
        <v>144</v>
      </c>
      <c r="F29" s="12">
        <v>49243</v>
      </c>
      <c r="G29" s="12">
        <v>19376</v>
      </c>
      <c r="H29" s="12">
        <v>5069</v>
      </c>
      <c r="I29" s="12">
        <v>73688</v>
      </c>
      <c r="J29" s="12">
        <v>1750</v>
      </c>
      <c r="K29" s="12">
        <v>75438</v>
      </c>
    </row>
    <row ht="15.75" r="30" spans="1:11" x14ac:dyDescent="0.25">
      <c r="A30" s="16">
        <v>40105</v>
      </c>
      <c r="B30" s="16" t="s">
        <v>48</v>
      </c>
      <c r="C30" s="12">
        <v>101</v>
      </c>
      <c r="D30" s="12">
        <v>42</v>
      </c>
      <c r="E30" s="12">
        <v>153</v>
      </c>
      <c r="F30" s="12">
        <v>64449</v>
      </c>
      <c r="G30" s="12">
        <v>20594</v>
      </c>
      <c r="H30" s="12">
        <v>31541</v>
      </c>
      <c r="I30" s="12">
        <v>116584</v>
      </c>
      <c r="J30" s="12">
        <v>55617</v>
      </c>
      <c r="K30" s="12">
        <v>172201</v>
      </c>
    </row>
    <row ht="15.75" r="31" spans="1:11" x14ac:dyDescent="0.25">
      <c r="A31" s="17">
        <v>401051017</v>
      </c>
      <c r="B31" s="17" t="s">
        <v>49</v>
      </c>
      <c r="C31" s="12">
        <v>10</v>
      </c>
      <c r="D31" s="12">
        <v>2</v>
      </c>
      <c r="E31" s="12">
        <v>14</v>
      </c>
      <c r="F31" s="12">
        <v>12612</v>
      </c>
      <c r="G31" s="12">
        <v>1500</v>
      </c>
      <c r="H31" s="12">
        <v>9781</v>
      </c>
      <c r="I31" s="12">
        <v>23894</v>
      </c>
      <c r="J31" s="12">
        <v>21374</v>
      </c>
      <c r="K31" s="12">
        <v>45268</v>
      </c>
    </row>
    <row ht="15.75" r="32" spans="1:11" x14ac:dyDescent="0.25">
      <c r="A32" s="17">
        <v>401051018</v>
      </c>
      <c r="B32" s="17" t="s">
        <v>50</v>
      </c>
      <c r="C32" s="12">
        <v>58</v>
      </c>
      <c r="D32" s="12">
        <v>23</v>
      </c>
      <c r="E32" s="12">
        <v>89</v>
      </c>
      <c r="F32" s="12">
        <v>30433</v>
      </c>
      <c r="G32" s="12">
        <v>11850</v>
      </c>
      <c r="H32" s="12">
        <v>6754</v>
      </c>
      <c r="I32" s="12">
        <v>49036</v>
      </c>
      <c r="J32" s="12">
        <v>21605</v>
      </c>
      <c r="K32" s="12">
        <v>70641</v>
      </c>
    </row>
    <row ht="15.75" r="33" spans="1:11" x14ac:dyDescent="0.25">
      <c r="A33" s="17">
        <v>401051019</v>
      </c>
      <c r="B33" s="17" t="s">
        <v>51</v>
      </c>
      <c r="C33" s="12">
        <v>33</v>
      </c>
      <c r="D33" s="12">
        <v>17</v>
      </c>
      <c r="E33" s="12">
        <v>50</v>
      </c>
      <c r="F33" s="12">
        <v>21404</v>
      </c>
      <c r="G33" s="12">
        <v>7244</v>
      </c>
      <c r="H33" s="12">
        <v>15006</v>
      </c>
      <c r="I33" s="12">
        <v>43654</v>
      </c>
      <c r="J33" s="12">
        <v>12638</v>
      </c>
      <c r="K33" s="12">
        <v>56292</v>
      </c>
    </row>
    <row ht="15.75" r="34" spans="1:11" x14ac:dyDescent="0.25">
      <c r="A34" s="16">
        <v>40106</v>
      </c>
      <c r="B34" s="16" t="s">
        <v>52</v>
      </c>
      <c r="C34" s="12">
        <v>45</v>
      </c>
      <c r="D34" s="12">
        <v>127</v>
      </c>
      <c r="E34" s="12">
        <v>173</v>
      </c>
      <c r="F34" s="12">
        <v>41577</v>
      </c>
      <c r="G34" s="12">
        <v>56662</v>
      </c>
      <c r="H34" s="12">
        <v>24189</v>
      </c>
      <c r="I34" s="12">
        <v>122428</v>
      </c>
      <c r="J34" s="12">
        <v>55025</v>
      </c>
      <c r="K34" s="12">
        <v>177453</v>
      </c>
    </row>
    <row ht="15.75" r="35" spans="1:11" x14ac:dyDescent="0.25">
      <c r="A35" s="17">
        <v>401061020</v>
      </c>
      <c r="B35" s="17" t="s">
        <v>53</v>
      </c>
      <c r="C35" s="12">
        <v>8</v>
      </c>
      <c r="D35" s="12">
        <v>22</v>
      </c>
      <c r="E35" s="12">
        <v>30</v>
      </c>
      <c r="F35" s="12">
        <v>6310</v>
      </c>
      <c r="G35" s="12">
        <v>7979</v>
      </c>
      <c r="H35" s="12">
        <v>4094</v>
      </c>
      <c r="I35" s="12">
        <v>18383</v>
      </c>
      <c r="J35" s="12">
        <v>4000</v>
      </c>
      <c r="K35" s="12">
        <v>22383</v>
      </c>
    </row>
    <row ht="15.75" r="36" spans="1:11" x14ac:dyDescent="0.25">
      <c r="A36" s="17">
        <v>401061021</v>
      </c>
      <c r="B36" s="17" t="s">
        <v>54</v>
      </c>
      <c r="C36" s="12">
        <v>13</v>
      </c>
      <c r="D36" s="12">
        <v>103</v>
      </c>
      <c r="E36" s="12">
        <v>117</v>
      </c>
      <c r="F36" s="12">
        <v>14886</v>
      </c>
      <c r="G36" s="12">
        <v>47773</v>
      </c>
      <c r="H36" s="12">
        <v>9591</v>
      </c>
      <c r="I36" s="12">
        <v>72250</v>
      </c>
      <c r="J36" s="12">
        <v>48475</v>
      </c>
      <c r="K36" s="12">
        <v>120725</v>
      </c>
    </row>
    <row ht="15.75" r="37" spans="1:11" x14ac:dyDescent="0.25">
      <c r="A37" s="17">
        <v>401061022</v>
      </c>
      <c r="B37" s="17" t="s">
        <v>55</v>
      </c>
      <c r="C37" s="12">
        <v>24</v>
      </c>
      <c r="D37" s="12">
        <v>2</v>
      </c>
      <c r="E37" s="12">
        <v>26</v>
      </c>
      <c r="F37" s="12">
        <v>20380</v>
      </c>
      <c r="G37" s="12">
        <v>911</v>
      </c>
      <c r="H37" s="12">
        <v>10504</v>
      </c>
      <c r="I37" s="12">
        <v>31796</v>
      </c>
      <c r="J37" s="12">
        <v>2550</v>
      </c>
      <c r="K37" s="12">
        <v>34346</v>
      </c>
    </row>
    <row ht="15.75" r="38" spans="1:11" x14ac:dyDescent="0.25">
      <c r="A38" s="16">
        <v>40107</v>
      </c>
      <c r="B38" s="16" t="s">
        <v>56</v>
      </c>
      <c r="C38" s="12">
        <v>50</v>
      </c>
      <c r="D38" s="12">
        <v>234</v>
      </c>
      <c r="E38" s="12">
        <v>286</v>
      </c>
      <c r="F38" s="12">
        <v>47660</v>
      </c>
      <c r="G38" s="12">
        <v>121870</v>
      </c>
      <c r="H38" s="12">
        <v>57796</v>
      </c>
      <c r="I38" s="12">
        <v>227326</v>
      </c>
      <c r="J38" s="12">
        <v>55276</v>
      </c>
      <c r="K38" s="12">
        <v>282602</v>
      </c>
    </row>
    <row ht="15.75" r="39" spans="1:11" x14ac:dyDescent="0.25">
      <c r="A39" s="17">
        <v>401071023</v>
      </c>
      <c r="B39" s="17" t="s">
        <v>57</v>
      </c>
      <c r="C39" s="12">
        <v>14</v>
      </c>
      <c r="D39" s="12">
        <v>135</v>
      </c>
      <c r="E39" s="12">
        <v>151</v>
      </c>
      <c r="F39" s="12">
        <v>10679</v>
      </c>
      <c r="G39" s="12">
        <v>58520</v>
      </c>
      <c r="H39" s="12">
        <v>25423</v>
      </c>
      <c r="I39" s="12">
        <v>94621</v>
      </c>
      <c r="J39" s="12">
        <v>3070</v>
      </c>
      <c r="K39" s="12">
        <v>97691</v>
      </c>
    </row>
    <row ht="15.75" r="40" spans="1:11" x14ac:dyDescent="0.25">
      <c r="A40" s="17">
        <v>401071024</v>
      </c>
      <c r="B40" s="17" t="s">
        <v>58</v>
      </c>
      <c r="C40" s="12">
        <v>36</v>
      </c>
      <c r="D40" s="12">
        <v>99</v>
      </c>
      <c r="E40" s="12">
        <v>135</v>
      </c>
      <c r="F40" s="12">
        <v>36981</v>
      </c>
      <c r="G40" s="12">
        <v>63350</v>
      </c>
      <c r="H40" s="12">
        <v>32373</v>
      </c>
      <c r="I40" s="12">
        <v>132705</v>
      </c>
      <c r="J40" s="12">
        <v>52206</v>
      </c>
      <c r="K40" s="12">
        <v>184911</v>
      </c>
    </row>
    <row ht="15.75" r="41" spans="1:11" x14ac:dyDescent="0.25">
      <c r="A41" s="15">
        <v>402</v>
      </c>
      <c r="B41" s="15" t="s">
        <v>59</v>
      </c>
      <c r="C41" s="12">
        <v>3229</v>
      </c>
      <c r="D41" s="12">
        <v>866</v>
      </c>
      <c r="E41" s="12">
        <v>4109</v>
      </c>
      <c r="F41" s="12">
        <v>1176167</v>
      </c>
      <c r="G41" s="12">
        <v>260072</v>
      </c>
      <c r="H41" s="12">
        <v>57595</v>
      </c>
      <c r="I41" s="12">
        <v>1493835</v>
      </c>
      <c r="J41" s="12">
        <v>1388869</v>
      </c>
      <c r="K41" s="12">
        <v>2882704</v>
      </c>
    </row>
    <row ht="15.75" r="42" spans="1:11" x14ac:dyDescent="0.25">
      <c r="A42" s="16">
        <v>40201</v>
      </c>
      <c r="B42" s="16" t="s">
        <v>60</v>
      </c>
      <c r="C42" s="12">
        <v>507</v>
      </c>
      <c r="D42" s="12">
        <v>35</v>
      </c>
      <c r="E42" s="12">
        <v>542</v>
      </c>
      <c r="F42" s="12">
        <v>201791</v>
      </c>
      <c r="G42" s="12">
        <v>7250</v>
      </c>
      <c r="H42" s="12">
        <v>11246</v>
      </c>
      <c r="I42" s="12">
        <v>220287</v>
      </c>
      <c r="J42" s="12">
        <v>88361</v>
      </c>
      <c r="K42" s="12">
        <v>308648</v>
      </c>
    </row>
    <row ht="15.75" r="43" spans="1:11" x14ac:dyDescent="0.25">
      <c r="A43" s="17">
        <v>402011025</v>
      </c>
      <c r="B43" s="17" t="s">
        <v>61</v>
      </c>
      <c r="C43" s="12">
        <v>194</v>
      </c>
      <c r="D43" s="12">
        <v>0</v>
      </c>
      <c r="E43" s="12">
        <v>194</v>
      </c>
      <c r="F43" s="12">
        <v>85108</v>
      </c>
      <c r="G43" s="12">
        <v>0</v>
      </c>
      <c r="H43" s="12">
        <v>2803</v>
      </c>
      <c r="I43" s="12">
        <v>87911</v>
      </c>
      <c r="J43" s="12">
        <v>48048</v>
      </c>
      <c r="K43" s="12">
        <v>135959</v>
      </c>
    </row>
    <row ht="15.75" r="44" spans="1:11" x14ac:dyDescent="0.25">
      <c r="A44" s="17">
        <v>402011026</v>
      </c>
      <c r="B44" s="17" t="s">
        <v>62</v>
      </c>
      <c r="C44" s="12">
        <v>226</v>
      </c>
      <c r="D44" s="12">
        <v>35</v>
      </c>
      <c r="E44" s="12">
        <v>261</v>
      </c>
      <c r="F44" s="12">
        <v>76809</v>
      </c>
      <c r="G44" s="12">
        <v>7250</v>
      </c>
      <c r="H44" s="12">
        <v>4755</v>
      </c>
      <c r="I44" s="12">
        <v>88815</v>
      </c>
      <c r="J44" s="12">
        <v>30894</v>
      </c>
      <c r="K44" s="12">
        <v>119708</v>
      </c>
    </row>
    <row ht="15.75" r="45" spans="1:11" x14ac:dyDescent="0.25">
      <c r="A45" s="17">
        <v>402011027</v>
      </c>
      <c r="B45" s="17" t="s">
        <v>63</v>
      </c>
      <c r="C45" s="12">
        <v>87</v>
      </c>
      <c r="D45" s="12">
        <v>0</v>
      </c>
      <c r="E45" s="12">
        <v>87</v>
      </c>
      <c r="F45" s="12">
        <v>39873</v>
      </c>
      <c r="G45" s="12">
        <v>0</v>
      </c>
      <c r="H45" s="12">
        <v>3688</v>
      </c>
      <c r="I45" s="12">
        <v>43562</v>
      </c>
      <c r="J45" s="12">
        <v>9419</v>
      </c>
      <c r="K45" s="12">
        <v>52981</v>
      </c>
    </row>
    <row ht="15.75" r="46" spans="1:11" x14ac:dyDescent="0.25">
      <c r="A46" s="16">
        <v>40202</v>
      </c>
      <c r="B46" s="16" t="s">
        <v>64</v>
      </c>
      <c r="C46" s="12">
        <v>1530</v>
      </c>
      <c r="D46" s="12">
        <v>226</v>
      </c>
      <c r="E46" s="12">
        <v>1759</v>
      </c>
      <c r="F46" s="12">
        <v>535494</v>
      </c>
      <c r="G46" s="12">
        <v>67779</v>
      </c>
      <c r="H46" s="12">
        <v>12188</v>
      </c>
      <c r="I46" s="12">
        <v>615460</v>
      </c>
      <c r="J46" s="12">
        <v>402277</v>
      </c>
      <c r="K46" s="12">
        <v>1017737</v>
      </c>
    </row>
    <row ht="15.75" r="47" spans="1:11" x14ac:dyDescent="0.25">
      <c r="A47" s="17">
        <v>402021028</v>
      </c>
      <c r="B47" s="17" t="s">
        <v>65</v>
      </c>
      <c r="C47" s="12">
        <v>53</v>
      </c>
      <c r="D47" s="12">
        <v>8</v>
      </c>
      <c r="E47" s="12">
        <v>61</v>
      </c>
      <c r="F47" s="12">
        <v>17344</v>
      </c>
      <c r="G47" s="12">
        <v>2705</v>
      </c>
      <c r="H47" s="12">
        <v>1136</v>
      </c>
      <c r="I47" s="12">
        <v>21184</v>
      </c>
      <c r="J47" s="12">
        <v>12350</v>
      </c>
      <c r="K47" s="12">
        <v>33534</v>
      </c>
    </row>
    <row ht="15.75" r="48" spans="1:11" x14ac:dyDescent="0.25">
      <c r="A48" s="17">
        <v>402021029</v>
      </c>
      <c r="B48" s="17" t="s">
        <v>66</v>
      </c>
      <c r="C48" s="12">
        <v>81</v>
      </c>
      <c r="D48" s="12">
        <v>18</v>
      </c>
      <c r="E48" s="12">
        <v>99</v>
      </c>
      <c r="F48" s="12">
        <v>24662</v>
      </c>
      <c r="G48" s="12">
        <v>5256</v>
      </c>
      <c r="H48" s="12">
        <v>871</v>
      </c>
      <c r="I48" s="12">
        <v>30788</v>
      </c>
      <c r="J48" s="12">
        <v>12515</v>
      </c>
      <c r="K48" s="12">
        <v>43303</v>
      </c>
    </row>
    <row ht="15.75" r="49" spans="1:11" x14ac:dyDescent="0.25">
      <c r="A49" s="17">
        <v>402021030</v>
      </c>
      <c r="B49" s="17" t="s">
        <v>67</v>
      </c>
      <c r="C49" s="12">
        <v>31</v>
      </c>
      <c r="D49" s="12">
        <v>33</v>
      </c>
      <c r="E49" s="12">
        <v>65</v>
      </c>
      <c r="F49" s="12">
        <v>9820</v>
      </c>
      <c r="G49" s="12">
        <v>8185</v>
      </c>
      <c r="H49" s="12">
        <v>524</v>
      </c>
      <c r="I49" s="12">
        <v>18529</v>
      </c>
      <c r="J49" s="12">
        <v>99737</v>
      </c>
      <c r="K49" s="12">
        <v>118266</v>
      </c>
    </row>
    <row ht="15.75" r="50" spans="1:11" x14ac:dyDescent="0.25">
      <c r="A50" s="17">
        <v>402021031</v>
      </c>
      <c r="B50" s="17" t="s">
        <v>68</v>
      </c>
      <c r="C50" s="12">
        <v>64</v>
      </c>
      <c r="D50" s="12">
        <v>34</v>
      </c>
      <c r="E50" s="12">
        <v>98</v>
      </c>
      <c r="F50" s="12">
        <v>20523</v>
      </c>
      <c r="G50" s="12">
        <v>8146</v>
      </c>
      <c r="H50" s="12">
        <v>1555</v>
      </c>
      <c r="I50" s="12">
        <v>30224</v>
      </c>
      <c r="J50" s="12">
        <v>700</v>
      </c>
      <c r="K50" s="12">
        <v>30924</v>
      </c>
    </row>
    <row ht="15.75" r="51" spans="1:11" x14ac:dyDescent="0.25">
      <c r="A51" s="17">
        <v>402021032</v>
      </c>
      <c r="B51" s="17" t="s">
        <v>69</v>
      </c>
      <c r="C51" s="12">
        <v>883</v>
      </c>
      <c r="D51" s="12">
        <v>74</v>
      </c>
      <c r="E51" s="12">
        <v>958</v>
      </c>
      <c r="F51" s="12">
        <v>313208</v>
      </c>
      <c r="G51" s="12">
        <v>23763</v>
      </c>
      <c r="H51" s="12">
        <v>3245</v>
      </c>
      <c r="I51" s="12">
        <v>340216</v>
      </c>
      <c r="J51" s="12">
        <v>75528</v>
      </c>
      <c r="K51" s="12">
        <v>415744</v>
      </c>
    </row>
    <row ht="15.75" r="52" spans="1:11" x14ac:dyDescent="0.25">
      <c r="A52" s="17">
        <v>402021033</v>
      </c>
      <c r="B52" s="17" t="s">
        <v>70</v>
      </c>
      <c r="C52" s="12">
        <v>3</v>
      </c>
      <c r="D52" s="12">
        <v>0</v>
      </c>
      <c r="E52" s="12">
        <v>3</v>
      </c>
      <c r="F52" s="12">
        <v>1542</v>
      </c>
      <c r="G52" s="12">
        <v>0</v>
      </c>
      <c r="H52" s="12">
        <v>2157</v>
      </c>
      <c r="I52" s="12">
        <v>3699</v>
      </c>
      <c r="J52" s="12">
        <v>125</v>
      </c>
      <c r="K52" s="12">
        <v>3824</v>
      </c>
    </row>
    <row ht="15.75" r="53" spans="1:11" x14ac:dyDescent="0.25">
      <c r="A53" s="17">
        <v>402021034</v>
      </c>
      <c r="B53" s="17" t="s">
        <v>71</v>
      </c>
      <c r="C53" s="12">
        <v>91</v>
      </c>
      <c r="D53" s="12">
        <v>39</v>
      </c>
      <c r="E53" s="12">
        <v>131</v>
      </c>
      <c r="F53" s="12">
        <v>27165</v>
      </c>
      <c r="G53" s="12">
        <v>11411</v>
      </c>
      <c r="H53" s="12">
        <v>1121</v>
      </c>
      <c r="I53" s="12">
        <v>39698</v>
      </c>
      <c r="J53" s="12">
        <v>3833</v>
      </c>
      <c r="K53" s="12">
        <v>43531</v>
      </c>
    </row>
    <row ht="15.75" r="54" spans="1:11" x14ac:dyDescent="0.25">
      <c r="A54" s="17">
        <v>402021035</v>
      </c>
      <c r="B54" s="17" t="s">
        <v>72</v>
      </c>
      <c r="C54" s="12">
        <v>324</v>
      </c>
      <c r="D54" s="12">
        <v>20</v>
      </c>
      <c r="E54" s="12">
        <v>344</v>
      </c>
      <c r="F54" s="12">
        <v>121231</v>
      </c>
      <c r="G54" s="12">
        <v>8313</v>
      </c>
      <c r="H54" s="12">
        <v>1579</v>
      </c>
      <c r="I54" s="12">
        <v>131123</v>
      </c>
      <c r="J54" s="12">
        <v>197489</v>
      </c>
      <c r="K54" s="12">
        <v>328612</v>
      </c>
    </row>
    <row ht="15.75" r="55" spans="1:11" x14ac:dyDescent="0.25">
      <c r="A55" s="16">
        <v>40203</v>
      </c>
      <c r="B55" s="16" t="s">
        <v>73</v>
      </c>
      <c r="C55" s="12">
        <v>350</v>
      </c>
      <c r="D55" s="12">
        <v>220</v>
      </c>
      <c r="E55" s="12">
        <v>573</v>
      </c>
      <c r="F55" s="12">
        <v>148995</v>
      </c>
      <c r="G55" s="12">
        <v>73301</v>
      </c>
      <c r="H55" s="12">
        <v>9206</v>
      </c>
      <c r="I55" s="12">
        <v>231502</v>
      </c>
      <c r="J55" s="12">
        <v>298872</v>
      </c>
      <c r="K55" s="12">
        <v>530374</v>
      </c>
    </row>
    <row ht="15.75" r="56" spans="1:11" x14ac:dyDescent="0.25">
      <c r="A56" s="17">
        <v>402031036</v>
      </c>
      <c r="B56" s="17" t="s">
        <v>74</v>
      </c>
      <c r="C56" s="12">
        <v>119</v>
      </c>
      <c r="D56" s="12">
        <v>107</v>
      </c>
      <c r="E56" s="12">
        <v>226</v>
      </c>
      <c r="F56" s="12">
        <v>48483</v>
      </c>
      <c r="G56" s="12">
        <v>37236</v>
      </c>
      <c r="H56" s="12">
        <v>3132</v>
      </c>
      <c r="I56" s="12">
        <v>88851</v>
      </c>
      <c r="J56" s="12">
        <v>101500</v>
      </c>
      <c r="K56" s="12">
        <v>190351</v>
      </c>
    </row>
    <row ht="15.75" r="57" spans="1:11" x14ac:dyDescent="0.25">
      <c r="A57" s="17">
        <v>402031038</v>
      </c>
      <c r="B57" s="17" t="s">
        <v>75</v>
      </c>
      <c r="C57" s="12">
        <v>124</v>
      </c>
      <c r="D57" s="12">
        <v>37</v>
      </c>
      <c r="E57" s="12">
        <v>163</v>
      </c>
      <c r="F57" s="12">
        <v>50779</v>
      </c>
      <c r="G57" s="12">
        <v>13350</v>
      </c>
      <c r="H57" s="12">
        <v>3980</v>
      </c>
      <c r="I57" s="12">
        <v>68109</v>
      </c>
      <c r="J57" s="12">
        <v>10278</v>
      </c>
      <c r="K57" s="12">
        <v>78387</v>
      </c>
    </row>
    <row ht="15.75" r="58" spans="1:11" x14ac:dyDescent="0.25">
      <c r="A58" s="17">
        <v>402031175</v>
      </c>
      <c r="B58" s="17" t="s">
        <v>76</v>
      </c>
      <c r="C58" s="12">
        <v>55</v>
      </c>
      <c r="D58" s="12">
        <v>53</v>
      </c>
      <c r="E58" s="12">
        <v>109</v>
      </c>
      <c r="F58" s="12">
        <v>30675</v>
      </c>
      <c r="G58" s="12">
        <v>16619</v>
      </c>
      <c r="H58" s="12">
        <v>853</v>
      </c>
      <c r="I58" s="12">
        <v>48147</v>
      </c>
      <c r="J58" s="12">
        <v>180479</v>
      </c>
      <c r="K58" s="12">
        <v>228627</v>
      </c>
    </row>
    <row ht="15.75" r="59" spans="1:11" x14ac:dyDescent="0.25">
      <c r="A59" s="17">
        <v>402031176</v>
      </c>
      <c r="B59" s="17" t="s">
        <v>77</v>
      </c>
      <c r="C59" s="12">
        <v>52</v>
      </c>
      <c r="D59" s="12">
        <v>23</v>
      </c>
      <c r="E59" s="12">
        <v>75</v>
      </c>
      <c r="F59" s="12">
        <v>19058</v>
      </c>
      <c r="G59" s="12">
        <v>6096</v>
      </c>
      <c r="H59" s="12">
        <v>1241</v>
      </c>
      <c r="I59" s="12">
        <v>26395</v>
      </c>
      <c r="J59" s="12">
        <v>6615</v>
      </c>
      <c r="K59" s="12">
        <v>33010</v>
      </c>
    </row>
    <row ht="15.75" r="60" spans="1:11" x14ac:dyDescent="0.25">
      <c r="A60" s="16">
        <v>40204</v>
      </c>
      <c r="B60" s="16" t="s">
        <v>78</v>
      </c>
      <c r="C60" s="12">
        <v>551</v>
      </c>
      <c r="D60" s="12">
        <v>260</v>
      </c>
      <c r="E60" s="12">
        <v>817</v>
      </c>
      <c r="F60" s="12">
        <v>179272</v>
      </c>
      <c r="G60" s="12">
        <v>71859</v>
      </c>
      <c r="H60" s="12">
        <v>11890</v>
      </c>
      <c r="I60" s="12">
        <v>263020</v>
      </c>
      <c r="J60" s="12">
        <v>533162</v>
      </c>
      <c r="K60" s="12">
        <v>796182</v>
      </c>
    </row>
    <row ht="15.75" r="61" spans="1:11" x14ac:dyDescent="0.25">
      <c r="A61" s="17">
        <v>402041039</v>
      </c>
      <c r="B61" s="17" t="s">
        <v>79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ht="15.75" r="62" spans="1:11" x14ac:dyDescent="0.25">
      <c r="A62" s="17">
        <v>402041040</v>
      </c>
      <c r="B62" s="17" t="s">
        <v>80</v>
      </c>
      <c r="C62" s="12">
        <v>112</v>
      </c>
      <c r="D62" s="12">
        <v>24</v>
      </c>
      <c r="E62" s="12">
        <v>136</v>
      </c>
      <c r="F62" s="12">
        <v>38950</v>
      </c>
      <c r="G62" s="12">
        <v>7639</v>
      </c>
      <c r="H62" s="12">
        <v>1267</v>
      </c>
      <c r="I62" s="12">
        <v>47857</v>
      </c>
      <c r="J62" s="12">
        <v>7114</v>
      </c>
      <c r="K62" s="12">
        <v>54971</v>
      </c>
    </row>
    <row ht="15.75" r="63" spans="1:11" x14ac:dyDescent="0.25">
      <c r="A63" s="17">
        <v>402041041</v>
      </c>
      <c r="B63" s="17" t="s">
        <v>81</v>
      </c>
      <c r="C63" s="12">
        <v>67</v>
      </c>
      <c r="D63" s="12">
        <v>32</v>
      </c>
      <c r="E63" s="12">
        <v>100</v>
      </c>
      <c r="F63" s="12">
        <v>21437</v>
      </c>
      <c r="G63" s="12">
        <v>9650</v>
      </c>
      <c r="H63" s="12">
        <v>1338</v>
      </c>
      <c r="I63" s="12">
        <v>32424</v>
      </c>
      <c r="J63" s="12">
        <v>13626</v>
      </c>
      <c r="K63" s="12">
        <v>46050</v>
      </c>
    </row>
    <row ht="15.75" r="64" spans="1:11" x14ac:dyDescent="0.25">
      <c r="A64" s="17">
        <v>402041042</v>
      </c>
      <c r="B64" s="17" t="s">
        <v>82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1192</v>
      </c>
      <c r="K64" s="12">
        <v>1192</v>
      </c>
    </row>
    <row ht="15.75" r="65" spans="1:11" x14ac:dyDescent="0.25">
      <c r="A65" s="17">
        <v>402041043</v>
      </c>
      <c r="B65" s="17" t="s">
        <v>83</v>
      </c>
      <c r="C65" s="12">
        <v>67</v>
      </c>
      <c r="D65" s="12">
        <v>14</v>
      </c>
      <c r="E65" s="12">
        <v>82</v>
      </c>
      <c r="F65" s="12">
        <v>21488</v>
      </c>
      <c r="G65" s="12">
        <v>3752</v>
      </c>
      <c r="H65" s="12">
        <v>1088</v>
      </c>
      <c r="I65" s="12">
        <v>26328</v>
      </c>
      <c r="J65" s="12">
        <v>1950</v>
      </c>
      <c r="K65" s="12">
        <v>28278</v>
      </c>
    </row>
    <row ht="15.75" r="66" spans="1:11" x14ac:dyDescent="0.25">
      <c r="A66" s="17">
        <v>402041044</v>
      </c>
      <c r="B66" s="17" t="s">
        <v>84</v>
      </c>
      <c r="C66" s="12">
        <v>94</v>
      </c>
      <c r="D66" s="12">
        <v>38</v>
      </c>
      <c r="E66" s="12">
        <v>133</v>
      </c>
      <c r="F66" s="12">
        <v>25816</v>
      </c>
      <c r="G66" s="12">
        <v>7540</v>
      </c>
      <c r="H66" s="12">
        <v>1779</v>
      </c>
      <c r="I66" s="12">
        <v>35135</v>
      </c>
      <c r="J66" s="12">
        <v>0</v>
      </c>
      <c r="K66" s="12">
        <v>35135</v>
      </c>
    </row>
    <row ht="15.75" r="67" spans="1:11" x14ac:dyDescent="0.25">
      <c r="A67" s="17">
        <v>402041046</v>
      </c>
      <c r="B67" s="17" t="s">
        <v>78</v>
      </c>
      <c r="C67" s="12">
        <v>78</v>
      </c>
      <c r="D67" s="12">
        <v>97</v>
      </c>
      <c r="E67" s="12">
        <v>175</v>
      </c>
      <c r="F67" s="12">
        <v>25175</v>
      </c>
      <c r="G67" s="12">
        <v>28085</v>
      </c>
      <c r="H67" s="12">
        <v>1397</v>
      </c>
      <c r="I67" s="12">
        <v>54657</v>
      </c>
      <c r="J67" s="12">
        <v>16196</v>
      </c>
      <c r="K67" s="12">
        <v>70852</v>
      </c>
    </row>
    <row ht="15.75" r="68" spans="1:11" x14ac:dyDescent="0.25">
      <c r="A68" s="17">
        <v>402041047</v>
      </c>
      <c r="B68" s="17" t="s">
        <v>85</v>
      </c>
      <c r="C68" s="12">
        <v>79</v>
      </c>
      <c r="D68" s="12">
        <v>28</v>
      </c>
      <c r="E68" s="12">
        <v>109</v>
      </c>
      <c r="F68" s="12">
        <v>30199</v>
      </c>
      <c r="G68" s="12">
        <v>6825</v>
      </c>
      <c r="H68" s="12">
        <v>2067</v>
      </c>
      <c r="I68" s="12">
        <v>39090</v>
      </c>
      <c r="J68" s="12">
        <v>34916</v>
      </c>
      <c r="K68" s="12">
        <v>74006</v>
      </c>
    </row>
    <row ht="15.75" r="69" spans="1:11" x14ac:dyDescent="0.25">
      <c r="A69" s="17">
        <v>402041048</v>
      </c>
      <c r="B69" s="17" t="s">
        <v>86</v>
      </c>
      <c r="C69" s="12">
        <v>29</v>
      </c>
      <c r="D69" s="12">
        <v>5</v>
      </c>
      <c r="E69" s="12">
        <v>34</v>
      </c>
      <c r="F69" s="12">
        <v>7395</v>
      </c>
      <c r="G69" s="12">
        <v>1231</v>
      </c>
      <c r="H69" s="12">
        <v>1673</v>
      </c>
      <c r="I69" s="12">
        <v>10299</v>
      </c>
      <c r="J69" s="12">
        <v>385481</v>
      </c>
      <c r="K69" s="12">
        <v>395781</v>
      </c>
    </row>
    <row ht="15.75" r="70" spans="1:11" x14ac:dyDescent="0.25">
      <c r="A70" s="17">
        <v>402041171</v>
      </c>
      <c r="B70" s="17" t="s">
        <v>87</v>
      </c>
      <c r="C70" s="12">
        <v>1</v>
      </c>
      <c r="D70" s="12">
        <v>8</v>
      </c>
      <c r="E70" s="12">
        <v>10</v>
      </c>
      <c r="F70" s="12">
        <v>130</v>
      </c>
      <c r="G70" s="12">
        <v>3862</v>
      </c>
      <c r="H70" s="12">
        <v>859</v>
      </c>
      <c r="I70" s="12">
        <v>4851</v>
      </c>
      <c r="J70" s="12">
        <v>62617</v>
      </c>
      <c r="K70" s="12">
        <v>67469</v>
      </c>
    </row>
    <row ht="15.75" r="71" spans="1:11" x14ac:dyDescent="0.25">
      <c r="A71" s="17">
        <v>402041172</v>
      </c>
      <c r="B71" s="17" t="s">
        <v>88</v>
      </c>
      <c r="C71" s="12">
        <v>24</v>
      </c>
      <c r="D71" s="12">
        <v>14</v>
      </c>
      <c r="E71" s="12">
        <v>38</v>
      </c>
      <c r="F71" s="12">
        <v>8682</v>
      </c>
      <c r="G71" s="12">
        <v>3275</v>
      </c>
      <c r="H71" s="12">
        <v>423</v>
      </c>
      <c r="I71" s="12">
        <v>12380</v>
      </c>
      <c r="J71" s="12">
        <v>10070</v>
      </c>
      <c r="K71" s="12">
        <v>22449</v>
      </c>
    </row>
    <row ht="15.75" r="72" spans="1:11" x14ac:dyDescent="0.25">
      <c r="A72" s="16">
        <v>40205</v>
      </c>
      <c r="B72" s="16" t="s">
        <v>89</v>
      </c>
      <c r="C72" s="12">
        <v>291</v>
      </c>
      <c r="D72" s="12">
        <v>125</v>
      </c>
      <c r="E72" s="12">
        <v>418</v>
      </c>
      <c r="F72" s="12">
        <v>110616</v>
      </c>
      <c r="G72" s="12">
        <v>39884</v>
      </c>
      <c r="H72" s="12">
        <v>13066</v>
      </c>
      <c r="I72" s="12">
        <v>163565</v>
      </c>
      <c r="J72" s="12">
        <v>66196</v>
      </c>
      <c r="K72" s="12">
        <v>229761</v>
      </c>
    </row>
    <row ht="15.75" r="73" spans="1:11" x14ac:dyDescent="0.25">
      <c r="A73" s="17">
        <v>402051049</v>
      </c>
      <c r="B73" s="17" t="s">
        <v>90</v>
      </c>
      <c r="C73" s="12">
        <v>2</v>
      </c>
      <c r="D73" s="12">
        <v>0</v>
      </c>
      <c r="E73" s="12">
        <v>2</v>
      </c>
      <c r="F73" s="12">
        <v>1318</v>
      </c>
      <c r="G73" s="12">
        <v>0</v>
      </c>
      <c r="H73" s="12">
        <v>1067</v>
      </c>
      <c r="I73" s="12">
        <v>2385</v>
      </c>
      <c r="J73" s="12">
        <v>13592</v>
      </c>
      <c r="K73" s="12">
        <v>15977</v>
      </c>
    </row>
    <row ht="15.75" r="74" spans="1:11" x14ac:dyDescent="0.25">
      <c r="A74" s="17">
        <v>402051050</v>
      </c>
      <c r="B74" s="17" t="s">
        <v>91</v>
      </c>
      <c r="C74" s="12">
        <v>3</v>
      </c>
      <c r="D74" s="12">
        <v>0</v>
      </c>
      <c r="E74" s="12">
        <v>3</v>
      </c>
      <c r="F74" s="12">
        <v>1566</v>
      </c>
      <c r="G74" s="12">
        <v>0</v>
      </c>
      <c r="H74" s="12">
        <v>683</v>
      </c>
      <c r="I74" s="12">
        <v>2249</v>
      </c>
      <c r="J74" s="12">
        <v>0</v>
      </c>
      <c r="K74" s="12">
        <v>2249</v>
      </c>
    </row>
    <row ht="15.75" r="75" spans="1:11" x14ac:dyDescent="0.25">
      <c r="A75" s="17">
        <v>402051051</v>
      </c>
      <c r="B75" s="17" t="s">
        <v>92</v>
      </c>
      <c r="C75" s="12">
        <v>56</v>
      </c>
      <c r="D75" s="12">
        <v>15</v>
      </c>
      <c r="E75" s="12">
        <v>72</v>
      </c>
      <c r="F75" s="12">
        <v>24107</v>
      </c>
      <c r="G75" s="12">
        <v>6679</v>
      </c>
      <c r="H75" s="12">
        <v>1614</v>
      </c>
      <c r="I75" s="12">
        <v>32399</v>
      </c>
      <c r="J75" s="12">
        <v>1270</v>
      </c>
      <c r="K75" s="12">
        <v>33669</v>
      </c>
    </row>
    <row ht="15.75" r="76" spans="1:11" x14ac:dyDescent="0.25">
      <c r="A76" s="17">
        <v>402051052</v>
      </c>
      <c r="B76" s="17" t="s">
        <v>93</v>
      </c>
      <c r="C76" s="12">
        <v>81</v>
      </c>
      <c r="D76" s="12">
        <v>55</v>
      </c>
      <c r="E76" s="12">
        <v>136</v>
      </c>
      <c r="F76" s="12">
        <v>28147</v>
      </c>
      <c r="G76" s="12">
        <v>16762</v>
      </c>
      <c r="H76" s="12">
        <v>1139</v>
      </c>
      <c r="I76" s="12">
        <v>46047</v>
      </c>
      <c r="J76" s="12">
        <v>33374</v>
      </c>
      <c r="K76" s="12">
        <v>79421</v>
      </c>
    </row>
    <row ht="15.75" r="77" spans="1:11" x14ac:dyDescent="0.25">
      <c r="A77" s="17">
        <v>402051053</v>
      </c>
      <c r="B77" s="17" t="s">
        <v>94</v>
      </c>
      <c r="C77" s="12">
        <v>54</v>
      </c>
      <c r="D77" s="12">
        <v>24</v>
      </c>
      <c r="E77" s="12">
        <v>79</v>
      </c>
      <c r="F77" s="12">
        <v>19237</v>
      </c>
      <c r="G77" s="12">
        <v>7062</v>
      </c>
      <c r="H77" s="12">
        <v>2563</v>
      </c>
      <c r="I77" s="12">
        <v>28862</v>
      </c>
      <c r="J77" s="12">
        <v>1360</v>
      </c>
      <c r="K77" s="12">
        <v>30222</v>
      </c>
    </row>
    <row ht="15.75" r="78" spans="1:11" x14ac:dyDescent="0.25">
      <c r="A78" s="17">
        <v>402051054</v>
      </c>
      <c r="B78" s="17" t="s">
        <v>95</v>
      </c>
      <c r="C78" s="12">
        <v>45</v>
      </c>
      <c r="D78" s="12">
        <v>7</v>
      </c>
      <c r="E78" s="12">
        <v>52</v>
      </c>
      <c r="F78" s="12">
        <v>15979</v>
      </c>
      <c r="G78" s="12">
        <v>1884</v>
      </c>
      <c r="H78" s="12">
        <v>3966</v>
      </c>
      <c r="I78" s="12">
        <v>21828</v>
      </c>
      <c r="J78" s="12">
        <v>14061</v>
      </c>
      <c r="K78" s="12">
        <v>35889</v>
      </c>
    </row>
    <row ht="15.75" r="79" spans="1:11" x14ac:dyDescent="0.25">
      <c r="A79" s="17">
        <v>402051055</v>
      </c>
      <c r="B79" s="17" t="s">
        <v>96</v>
      </c>
      <c r="C79" s="12">
        <v>50</v>
      </c>
      <c r="D79" s="12">
        <v>24</v>
      </c>
      <c r="E79" s="12">
        <v>74</v>
      </c>
      <c r="F79" s="12">
        <v>20263</v>
      </c>
      <c r="G79" s="12">
        <v>7498</v>
      </c>
      <c r="H79" s="12">
        <v>2035</v>
      </c>
      <c r="I79" s="12">
        <v>29796</v>
      </c>
      <c r="J79" s="12">
        <v>2540</v>
      </c>
      <c r="K79" s="12">
        <v>32336</v>
      </c>
    </row>
    <row ht="15.75" r="80" spans="1:11" x14ac:dyDescent="0.25">
      <c r="A80" s="15">
        <v>403</v>
      </c>
      <c r="B80" s="15" t="s">
        <v>97</v>
      </c>
      <c r="C80" s="12">
        <v>1130</v>
      </c>
      <c r="D80" s="12">
        <v>941</v>
      </c>
      <c r="E80" s="12">
        <v>2097</v>
      </c>
      <c r="F80" s="12">
        <v>531807</v>
      </c>
      <c r="G80" s="12">
        <v>353080</v>
      </c>
      <c r="H80" s="12">
        <v>160109</v>
      </c>
      <c r="I80" s="12">
        <v>1044996</v>
      </c>
      <c r="J80" s="12">
        <v>461688</v>
      </c>
      <c r="K80" s="12">
        <v>1506684</v>
      </c>
    </row>
    <row ht="15.75" r="81" spans="1:11" x14ac:dyDescent="0.25">
      <c r="A81" s="16">
        <v>40301</v>
      </c>
      <c r="B81" s="16" t="s">
        <v>98</v>
      </c>
      <c r="C81" s="12">
        <v>142</v>
      </c>
      <c r="D81" s="12">
        <v>43</v>
      </c>
      <c r="E81" s="12">
        <v>195</v>
      </c>
      <c r="F81" s="12">
        <v>91567</v>
      </c>
      <c r="G81" s="12">
        <v>21830</v>
      </c>
      <c r="H81" s="12">
        <v>26206</v>
      </c>
      <c r="I81" s="12">
        <v>139603</v>
      </c>
      <c r="J81" s="12">
        <v>92615</v>
      </c>
      <c r="K81" s="12">
        <v>232218</v>
      </c>
    </row>
    <row ht="15.75" r="82" spans="1:11" x14ac:dyDescent="0.25">
      <c r="A82" s="17">
        <v>403011056</v>
      </c>
      <c r="B82" s="17" t="s">
        <v>99</v>
      </c>
      <c r="C82" s="12">
        <v>48</v>
      </c>
      <c r="D82" s="12">
        <v>17</v>
      </c>
      <c r="E82" s="12">
        <v>65</v>
      </c>
      <c r="F82" s="12">
        <v>32977</v>
      </c>
      <c r="G82" s="12">
        <v>9580</v>
      </c>
      <c r="H82" s="12">
        <v>7168</v>
      </c>
      <c r="I82" s="12">
        <v>49725</v>
      </c>
      <c r="J82" s="12">
        <v>80254</v>
      </c>
      <c r="K82" s="12">
        <v>129979</v>
      </c>
    </row>
    <row ht="15.75" r="83" spans="1:11" x14ac:dyDescent="0.25">
      <c r="A83" s="17">
        <v>403011057</v>
      </c>
      <c r="B83" s="17" t="s">
        <v>100</v>
      </c>
      <c r="C83" s="12">
        <v>94</v>
      </c>
      <c r="D83" s="12">
        <v>26</v>
      </c>
      <c r="E83" s="12">
        <v>130</v>
      </c>
      <c r="F83" s="12">
        <v>58589</v>
      </c>
      <c r="G83" s="12">
        <v>12250</v>
      </c>
      <c r="H83" s="12">
        <v>19039</v>
      </c>
      <c r="I83" s="12">
        <v>89878</v>
      </c>
      <c r="J83" s="12">
        <v>12361</v>
      </c>
      <c r="K83" s="12">
        <v>102239</v>
      </c>
    </row>
    <row ht="15.75" r="84" spans="1:11" x14ac:dyDescent="0.25">
      <c r="A84" s="16">
        <v>40302</v>
      </c>
      <c r="B84" s="16" t="s">
        <v>101</v>
      </c>
      <c r="C84" s="12">
        <v>273</v>
      </c>
      <c r="D84" s="12">
        <v>472</v>
      </c>
      <c r="E84" s="12">
        <v>750</v>
      </c>
      <c r="F84" s="12">
        <v>119978</v>
      </c>
      <c r="G84" s="12">
        <v>183528</v>
      </c>
      <c r="H84" s="12">
        <v>47833</v>
      </c>
      <c r="I84" s="12">
        <v>351340</v>
      </c>
      <c r="J84" s="12">
        <v>166632</v>
      </c>
      <c r="K84" s="12">
        <v>517972</v>
      </c>
    </row>
    <row ht="15.75" r="85" spans="1:11" x14ac:dyDescent="0.25">
      <c r="A85" s="17">
        <v>403021058</v>
      </c>
      <c r="B85" s="17" t="s">
        <v>102</v>
      </c>
      <c r="C85" s="12">
        <v>29</v>
      </c>
      <c r="D85" s="12">
        <v>31</v>
      </c>
      <c r="E85" s="12">
        <v>60</v>
      </c>
      <c r="F85" s="12">
        <v>10709</v>
      </c>
      <c r="G85" s="12">
        <v>10840</v>
      </c>
      <c r="H85" s="12">
        <v>5814</v>
      </c>
      <c r="I85" s="12">
        <v>27363</v>
      </c>
      <c r="J85" s="12">
        <v>12452</v>
      </c>
      <c r="K85" s="12">
        <v>39815</v>
      </c>
    </row>
    <row ht="15.75" r="86" spans="1:11" x14ac:dyDescent="0.25">
      <c r="A86" s="17">
        <v>403021059</v>
      </c>
      <c r="B86" s="17" t="s">
        <v>103</v>
      </c>
      <c r="C86" s="12">
        <v>12</v>
      </c>
      <c r="D86" s="12">
        <v>0</v>
      </c>
      <c r="E86" s="12">
        <v>14</v>
      </c>
      <c r="F86" s="12">
        <v>6752</v>
      </c>
      <c r="G86" s="12">
        <v>0</v>
      </c>
      <c r="H86" s="12">
        <v>2801</v>
      </c>
      <c r="I86" s="12">
        <v>9553</v>
      </c>
      <c r="J86" s="12">
        <v>0</v>
      </c>
      <c r="K86" s="12">
        <v>9553</v>
      </c>
    </row>
    <row ht="15.75" r="87" spans="1:11" x14ac:dyDescent="0.25">
      <c r="A87" s="17">
        <v>403021060</v>
      </c>
      <c r="B87" s="17" t="s">
        <v>104</v>
      </c>
      <c r="C87" s="12">
        <v>33</v>
      </c>
      <c r="D87" s="12">
        <v>19</v>
      </c>
      <c r="E87" s="12">
        <v>53</v>
      </c>
      <c r="F87" s="12">
        <v>18545</v>
      </c>
      <c r="G87" s="12">
        <v>11402</v>
      </c>
      <c r="H87" s="12">
        <v>7519</v>
      </c>
      <c r="I87" s="12">
        <v>37466</v>
      </c>
      <c r="J87" s="12">
        <v>1530</v>
      </c>
      <c r="K87" s="12">
        <v>38996</v>
      </c>
    </row>
    <row ht="15.75" r="88" spans="1:11" x14ac:dyDescent="0.25">
      <c r="A88" s="17">
        <v>403021061</v>
      </c>
      <c r="B88" s="17" t="s">
        <v>105</v>
      </c>
      <c r="C88" s="12">
        <v>57</v>
      </c>
      <c r="D88" s="12">
        <v>294</v>
      </c>
      <c r="E88" s="12">
        <v>351</v>
      </c>
      <c r="F88" s="12">
        <v>25653</v>
      </c>
      <c r="G88" s="12">
        <v>113448</v>
      </c>
      <c r="H88" s="12">
        <v>2064</v>
      </c>
      <c r="I88" s="12">
        <v>141166</v>
      </c>
      <c r="J88" s="12">
        <v>137715</v>
      </c>
      <c r="K88" s="12">
        <v>278881</v>
      </c>
    </row>
    <row ht="15.75" r="89" spans="1:11" x14ac:dyDescent="0.25">
      <c r="A89" s="17">
        <v>403021062</v>
      </c>
      <c r="B89" s="17" t="s">
        <v>106</v>
      </c>
      <c r="C89" s="12">
        <v>62</v>
      </c>
      <c r="D89" s="12">
        <v>66</v>
      </c>
      <c r="E89" s="12">
        <v>129</v>
      </c>
      <c r="F89" s="12">
        <v>31056</v>
      </c>
      <c r="G89" s="12">
        <v>25299</v>
      </c>
      <c r="H89" s="12">
        <v>5722</v>
      </c>
      <c r="I89" s="12">
        <v>62077</v>
      </c>
      <c r="J89" s="12">
        <v>3112</v>
      </c>
      <c r="K89" s="12">
        <v>65188</v>
      </c>
    </row>
    <row ht="15.75" r="90" spans="1:11" x14ac:dyDescent="0.25">
      <c r="A90" s="17">
        <v>403021063</v>
      </c>
      <c r="B90" s="17" t="s">
        <v>107</v>
      </c>
      <c r="C90" s="12">
        <v>9</v>
      </c>
      <c r="D90" s="12">
        <v>0</v>
      </c>
      <c r="E90" s="12">
        <v>10</v>
      </c>
      <c r="F90" s="12">
        <v>2779</v>
      </c>
      <c r="G90" s="12">
        <v>0</v>
      </c>
      <c r="H90" s="12">
        <v>1555</v>
      </c>
      <c r="I90" s="12">
        <v>4333</v>
      </c>
      <c r="J90" s="12">
        <v>0</v>
      </c>
      <c r="K90" s="12">
        <v>4333</v>
      </c>
    </row>
    <row ht="15.75" r="91" spans="1:11" x14ac:dyDescent="0.25">
      <c r="A91" s="17">
        <v>403021064</v>
      </c>
      <c r="B91" s="17" t="s">
        <v>108</v>
      </c>
      <c r="C91" s="12">
        <v>71</v>
      </c>
      <c r="D91" s="12">
        <v>62</v>
      </c>
      <c r="E91" s="12">
        <v>133</v>
      </c>
      <c r="F91" s="12">
        <v>24485</v>
      </c>
      <c r="G91" s="12">
        <v>22540</v>
      </c>
      <c r="H91" s="12">
        <v>22358</v>
      </c>
      <c r="I91" s="12">
        <v>69383</v>
      </c>
      <c r="J91" s="12">
        <v>11823</v>
      </c>
      <c r="K91" s="12">
        <v>81206</v>
      </c>
    </row>
    <row ht="15.75" r="92" spans="1:11" x14ac:dyDescent="0.25">
      <c r="A92" s="16">
        <v>40303</v>
      </c>
      <c r="B92" s="16" t="s">
        <v>109</v>
      </c>
      <c r="C92" s="12">
        <v>112</v>
      </c>
      <c r="D92" s="12">
        <v>36</v>
      </c>
      <c r="E92" s="12">
        <v>151</v>
      </c>
      <c r="F92" s="12">
        <v>72883</v>
      </c>
      <c r="G92" s="12">
        <v>21017</v>
      </c>
      <c r="H92" s="12">
        <v>48391</v>
      </c>
      <c r="I92" s="12">
        <v>142291</v>
      </c>
      <c r="J92" s="12">
        <v>48601</v>
      </c>
      <c r="K92" s="12">
        <v>190892</v>
      </c>
    </row>
    <row ht="15.75" r="93" spans="1:11" x14ac:dyDescent="0.25">
      <c r="A93" s="17">
        <v>403031065</v>
      </c>
      <c r="B93" s="17" t="s">
        <v>110</v>
      </c>
      <c r="C93" s="12">
        <v>5</v>
      </c>
      <c r="D93" s="12">
        <v>2</v>
      </c>
      <c r="E93" s="12">
        <v>8</v>
      </c>
      <c r="F93" s="12">
        <v>3413</v>
      </c>
      <c r="G93" s="12">
        <v>695</v>
      </c>
      <c r="H93" s="12">
        <v>5683</v>
      </c>
      <c r="I93" s="12">
        <v>9791</v>
      </c>
      <c r="J93" s="12">
        <v>460</v>
      </c>
      <c r="K93" s="12">
        <v>10251</v>
      </c>
    </row>
    <row ht="15.75" r="94" spans="1:11" x14ac:dyDescent="0.25">
      <c r="A94" s="17">
        <v>403031066</v>
      </c>
      <c r="B94" s="17" t="s">
        <v>111</v>
      </c>
      <c r="C94" s="12">
        <v>10</v>
      </c>
      <c r="D94" s="12">
        <v>11</v>
      </c>
      <c r="E94" s="12">
        <v>21</v>
      </c>
      <c r="F94" s="12">
        <v>4329</v>
      </c>
      <c r="G94" s="12">
        <v>3500</v>
      </c>
      <c r="H94" s="12">
        <v>4672</v>
      </c>
      <c r="I94" s="12">
        <v>12501</v>
      </c>
      <c r="J94" s="12">
        <v>6642</v>
      </c>
      <c r="K94" s="12">
        <v>19143</v>
      </c>
    </row>
    <row ht="15.75" r="95" spans="1:11" x14ac:dyDescent="0.25">
      <c r="A95" s="17">
        <v>403031067</v>
      </c>
      <c r="B95" s="17" t="s">
        <v>112</v>
      </c>
      <c r="C95" s="12">
        <v>28</v>
      </c>
      <c r="D95" s="12">
        <v>5</v>
      </c>
      <c r="E95" s="12">
        <v>33</v>
      </c>
      <c r="F95" s="12">
        <v>18462</v>
      </c>
      <c r="G95" s="12">
        <v>3200</v>
      </c>
      <c r="H95" s="12">
        <v>3633</v>
      </c>
      <c r="I95" s="12">
        <v>25294</v>
      </c>
      <c r="J95" s="12">
        <v>450</v>
      </c>
      <c r="K95" s="12">
        <v>25744</v>
      </c>
    </row>
    <row ht="15.75" r="96" spans="1:11" x14ac:dyDescent="0.25">
      <c r="A96" s="17">
        <v>403031068</v>
      </c>
      <c r="B96" s="17" t="s">
        <v>113</v>
      </c>
      <c r="C96" s="12">
        <v>20</v>
      </c>
      <c r="D96" s="12">
        <v>7</v>
      </c>
      <c r="E96" s="12">
        <v>27</v>
      </c>
      <c r="F96" s="12">
        <v>9354</v>
      </c>
      <c r="G96" s="12">
        <v>3700</v>
      </c>
      <c r="H96" s="12">
        <v>15914</v>
      </c>
      <c r="I96" s="12">
        <v>28968</v>
      </c>
      <c r="J96" s="12">
        <v>30318</v>
      </c>
      <c r="K96" s="12">
        <v>59287</v>
      </c>
    </row>
    <row ht="15.75" r="97" spans="1:11" x14ac:dyDescent="0.25">
      <c r="A97" s="17">
        <v>403031069</v>
      </c>
      <c r="B97" s="17" t="s">
        <v>114</v>
      </c>
      <c r="C97" s="12">
        <v>34</v>
      </c>
      <c r="D97" s="12">
        <v>4</v>
      </c>
      <c r="E97" s="12">
        <v>40</v>
      </c>
      <c r="F97" s="12">
        <v>30302</v>
      </c>
      <c r="G97" s="12">
        <v>7500</v>
      </c>
      <c r="H97" s="12">
        <v>16603</v>
      </c>
      <c r="I97" s="12">
        <v>54404</v>
      </c>
      <c r="J97" s="12">
        <v>4302</v>
      </c>
      <c r="K97" s="12">
        <v>58706</v>
      </c>
    </row>
    <row ht="15.75" r="98" spans="1:11" x14ac:dyDescent="0.25">
      <c r="A98" s="17">
        <v>403031070</v>
      </c>
      <c r="B98" s="17" t="s">
        <v>115</v>
      </c>
      <c r="C98" s="12">
        <v>15</v>
      </c>
      <c r="D98" s="12">
        <v>7</v>
      </c>
      <c r="E98" s="12">
        <v>22</v>
      </c>
      <c r="F98" s="12">
        <v>7024</v>
      </c>
      <c r="G98" s="12">
        <v>2422</v>
      </c>
      <c r="H98" s="12">
        <v>1886</v>
      </c>
      <c r="I98" s="12">
        <v>11332</v>
      </c>
      <c r="J98" s="12">
        <v>6429</v>
      </c>
      <c r="K98" s="12">
        <v>17761</v>
      </c>
    </row>
    <row ht="15.75" r="99" spans="1:11" x14ac:dyDescent="0.25">
      <c r="A99" s="16">
        <v>40304</v>
      </c>
      <c r="B99" s="16" t="s">
        <v>116</v>
      </c>
      <c r="C99" s="12">
        <v>603</v>
      </c>
      <c r="D99" s="12">
        <v>390</v>
      </c>
      <c r="E99" s="12">
        <v>1001</v>
      </c>
      <c r="F99" s="12">
        <v>247379</v>
      </c>
      <c r="G99" s="12">
        <v>126704</v>
      </c>
      <c r="H99" s="12">
        <v>37679</v>
      </c>
      <c r="I99" s="12">
        <v>411762</v>
      </c>
      <c r="J99" s="12">
        <v>153841</v>
      </c>
      <c r="K99" s="12">
        <v>565603</v>
      </c>
    </row>
    <row ht="15.75" r="100" spans="1:11" x14ac:dyDescent="0.25">
      <c r="A100" s="17">
        <v>403041071</v>
      </c>
      <c r="B100" s="17" t="s">
        <v>117</v>
      </c>
      <c r="C100" s="12">
        <v>14</v>
      </c>
      <c r="D100" s="12">
        <v>0</v>
      </c>
      <c r="E100" s="12">
        <v>15</v>
      </c>
      <c r="F100" s="12">
        <v>7093</v>
      </c>
      <c r="G100" s="12">
        <v>0</v>
      </c>
      <c r="H100" s="12">
        <v>2595</v>
      </c>
      <c r="I100" s="12">
        <v>9689</v>
      </c>
      <c r="J100" s="12">
        <v>150</v>
      </c>
      <c r="K100" s="12">
        <v>9839</v>
      </c>
    </row>
    <row ht="15.75" r="101" spans="1:11" x14ac:dyDescent="0.25">
      <c r="A101" s="17">
        <v>403041072</v>
      </c>
      <c r="B101" s="17" t="s">
        <v>118</v>
      </c>
      <c r="C101" s="12">
        <v>73</v>
      </c>
      <c r="D101" s="12">
        <v>11</v>
      </c>
      <c r="E101" s="12">
        <v>84</v>
      </c>
      <c r="F101" s="12">
        <v>36797</v>
      </c>
      <c r="G101" s="12">
        <v>3020</v>
      </c>
      <c r="H101" s="12">
        <v>6517</v>
      </c>
      <c r="I101" s="12">
        <v>46334</v>
      </c>
      <c r="J101" s="12">
        <v>12267</v>
      </c>
      <c r="K101" s="12">
        <v>58601</v>
      </c>
    </row>
    <row ht="15.75" r="102" spans="1:11" x14ac:dyDescent="0.25">
      <c r="A102" s="17">
        <v>403041073</v>
      </c>
      <c r="B102" s="17" t="s">
        <v>119</v>
      </c>
      <c r="C102" s="12">
        <v>19</v>
      </c>
      <c r="D102" s="12">
        <v>77</v>
      </c>
      <c r="E102" s="12">
        <v>96</v>
      </c>
      <c r="F102" s="12">
        <v>6154</v>
      </c>
      <c r="G102" s="12">
        <v>24701</v>
      </c>
      <c r="H102" s="12">
        <v>591</v>
      </c>
      <c r="I102" s="12">
        <v>31446</v>
      </c>
      <c r="J102" s="12">
        <v>34217</v>
      </c>
      <c r="K102" s="12">
        <v>65662</v>
      </c>
    </row>
    <row ht="15.75" r="103" spans="1:11" x14ac:dyDescent="0.25">
      <c r="A103" s="17">
        <v>403041074</v>
      </c>
      <c r="B103" s="17" t="s">
        <v>120</v>
      </c>
      <c r="C103" s="12">
        <v>50</v>
      </c>
      <c r="D103" s="12">
        <v>143</v>
      </c>
      <c r="E103" s="12">
        <v>194</v>
      </c>
      <c r="F103" s="12">
        <v>19834</v>
      </c>
      <c r="G103" s="12">
        <v>51791</v>
      </c>
      <c r="H103" s="12">
        <v>1707</v>
      </c>
      <c r="I103" s="12">
        <v>73333</v>
      </c>
      <c r="J103" s="12">
        <v>10153</v>
      </c>
      <c r="K103" s="12">
        <v>83486</v>
      </c>
    </row>
    <row ht="15.75" r="104" spans="1:11" x14ac:dyDescent="0.25">
      <c r="A104" s="17">
        <v>403041075</v>
      </c>
      <c r="B104" s="17" t="s">
        <v>121</v>
      </c>
      <c r="C104" s="12">
        <v>7</v>
      </c>
      <c r="D104" s="12">
        <v>0</v>
      </c>
      <c r="E104" s="12">
        <v>7</v>
      </c>
      <c r="F104" s="12">
        <v>5560</v>
      </c>
      <c r="G104" s="12">
        <v>0</v>
      </c>
      <c r="H104" s="12">
        <v>2887</v>
      </c>
      <c r="I104" s="12">
        <v>8447</v>
      </c>
      <c r="J104" s="12">
        <v>250</v>
      </c>
      <c r="K104" s="12">
        <v>8697</v>
      </c>
    </row>
    <row ht="15.75" r="105" spans="1:11" x14ac:dyDescent="0.25">
      <c r="A105" s="17">
        <v>403041076</v>
      </c>
      <c r="B105" s="17" t="s">
        <v>122</v>
      </c>
      <c r="C105" s="12">
        <v>3</v>
      </c>
      <c r="D105" s="12">
        <v>0</v>
      </c>
      <c r="E105" s="12">
        <v>3</v>
      </c>
      <c r="F105" s="12">
        <v>2014</v>
      </c>
      <c r="G105" s="12">
        <v>0</v>
      </c>
      <c r="H105" s="12">
        <v>1039</v>
      </c>
      <c r="I105" s="12">
        <v>3053</v>
      </c>
      <c r="J105" s="12">
        <v>60</v>
      </c>
      <c r="K105" s="12">
        <v>3113</v>
      </c>
    </row>
    <row ht="15.75" r="106" spans="1:11" x14ac:dyDescent="0.25">
      <c r="A106" s="17">
        <v>403041077</v>
      </c>
      <c r="B106" s="17" t="s">
        <v>123</v>
      </c>
      <c r="C106" s="12">
        <v>10</v>
      </c>
      <c r="D106" s="12">
        <v>9</v>
      </c>
      <c r="E106" s="12">
        <v>20</v>
      </c>
      <c r="F106" s="12">
        <v>4275</v>
      </c>
      <c r="G106" s="12">
        <v>4300</v>
      </c>
      <c r="H106" s="12">
        <v>2965</v>
      </c>
      <c r="I106" s="12">
        <v>11541</v>
      </c>
      <c r="J106" s="12">
        <v>70</v>
      </c>
      <c r="K106" s="12">
        <v>11611</v>
      </c>
    </row>
    <row ht="15.75" r="107" spans="1:11" x14ac:dyDescent="0.25">
      <c r="A107" s="17">
        <v>403041078</v>
      </c>
      <c r="B107" s="17" t="s">
        <v>124</v>
      </c>
      <c r="C107" s="12">
        <v>32</v>
      </c>
      <c r="D107" s="12">
        <v>0</v>
      </c>
      <c r="E107" s="12">
        <v>33</v>
      </c>
      <c r="F107" s="12">
        <v>11694</v>
      </c>
      <c r="G107" s="12">
        <v>0</v>
      </c>
      <c r="H107" s="12">
        <v>1595</v>
      </c>
      <c r="I107" s="12">
        <v>13288</v>
      </c>
      <c r="J107" s="12">
        <v>3552</v>
      </c>
      <c r="K107" s="12">
        <v>16840</v>
      </c>
    </row>
    <row ht="15.75" r="108" spans="1:11" x14ac:dyDescent="0.25">
      <c r="A108" s="17">
        <v>403041079</v>
      </c>
      <c r="B108" s="17" t="s">
        <v>125</v>
      </c>
      <c r="C108" s="12">
        <v>11</v>
      </c>
      <c r="D108" s="12">
        <v>3</v>
      </c>
      <c r="E108" s="12">
        <v>14</v>
      </c>
      <c r="F108" s="12">
        <v>2857</v>
      </c>
      <c r="G108" s="12">
        <v>758</v>
      </c>
      <c r="H108" s="12">
        <v>747</v>
      </c>
      <c r="I108" s="12">
        <v>4362</v>
      </c>
      <c r="J108" s="12">
        <v>6749</v>
      </c>
      <c r="K108" s="12">
        <v>11112</v>
      </c>
    </row>
    <row ht="15.75" r="109" spans="1:11" x14ac:dyDescent="0.25">
      <c r="A109" s="17">
        <v>403041080</v>
      </c>
      <c r="B109" s="17" t="s">
        <v>126</v>
      </c>
      <c r="C109" s="12">
        <v>7</v>
      </c>
      <c r="D109" s="12">
        <v>6</v>
      </c>
      <c r="E109" s="12">
        <v>13</v>
      </c>
      <c r="F109" s="12">
        <v>2854</v>
      </c>
      <c r="G109" s="12">
        <v>1750</v>
      </c>
      <c r="H109" s="12">
        <v>3791</v>
      </c>
      <c r="I109" s="12">
        <v>8394</v>
      </c>
      <c r="J109" s="12">
        <v>153</v>
      </c>
      <c r="K109" s="12">
        <v>8547</v>
      </c>
    </row>
    <row ht="15.75" r="110" spans="1:11" x14ac:dyDescent="0.25">
      <c r="A110" s="17">
        <v>403041081</v>
      </c>
      <c r="B110" s="17" t="s">
        <v>127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ht="15.75" r="111" spans="1:11" x14ac:dyDescent="0.25">
      <c r="A111" s="17">
        <v>403041082</v>
      </c>
      <c r="B111" s="17" t="s">
        <v>128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30</v>
      </c>
      <c r="I111" s="12">
        <v>30</v>
      </c>
      <c r="J111" s="12">
        <v>44401</v>
      </c>
      <c r="K111" s="12">
        <v>44431</v>
      </c>
    </row>
    <row ht="15.75" r="112" spans="1:11" x14ac:dyDescent="0.25">
      <c r="A112" s="17">
        <v>403041083</v>
      </c>
      <c r="B112" s="17" t="s">
        <v>129</v>
      </c>
      <c r="C112" s="12">
        <v>77</v>
      </c>
      <c r="D112" s="12">
        <v>0</v>
      </c>
      <c r="E112" s="12">
        <v>77</v>
      </c>
      <c r="F112" s="12">
        <v>29645</v>
      </c>
      <c r="G112" s="12">
        <v>0</v>
      </c>
      <c r="H112" s="12">
        <v>2462</v>
      </c>
      <c r="I112" s="12">
        <v>32108</v>
      </c>
      <c r="J112" s="12">
        <v>6418</v>
      </c>
      <c r="K112" s="12">
        <v>38526</v>
      </c>
    </row>
    <row ht="15.75" r="113" spans="1:11" x14ac:dyDescent="0.25">
      <c r="A113" s="17">
        <v>403041084</v>
      </c>
      <c r="B113" s="17" t="s">
        <v>130</v>
      </c>
      <c r="C113" s="12">
        <v>24</v>
      </c>
      <c r="D113" s="12">
        <v>35</v>
      </c>
      <c r="E113" s="12">
        <v>59</v>
      </c>
      <c r="F113" s="12">
        <v>8612</v>
      </c>
      <c r="G113" s="12">
        <v>8400</v>
      </c>
      <c r="H113" s="12">
        <v>804</v>
      </c>
      <c r="I113" s="12">
        <v>17816</v>
      </c>
      <c r="J113" s="12">
        <v>2757</v>
      </c>
      <c r="K113" s="12">
        <v>20573</v>
      </c>
    </row>
    <row ht="15.75" r="114" spans="1:11" x14ac:dyDescent="0.25">
      <c r="A114" s="17">
        <v>403041085</v>
      </c>
      <c r="B114" s="17" t="s">
        <v>131</v>
      </c>
      <c r="C114" s="12">
        <v>32</v>
      </c>
      <c r="D114" s="12">
        <v>43</v>
      </c>
      <c r="E114" s="12">
        <v>75</v>
      </c>
      <c r="F114" s="12">
        <v>9942</v>
      </c>
      <c r="G114" s="12">
        <v>12560</v>
      </c>
      <c r="H114" s="12">
        <v>853</v>
      </c>
      <c r="I114" s="12">
        <v>23355</v>
      </c>
      <c r="J114" s="12">
        <v>4347</v>
      </c>
      <c r="K114" s="12">
        <v>27702</v>
      </c>
    </row>
    <row ht="15.75" r="115" spans="1:11" x14ac:dyDescent="0.25">
      <c r="A115" s="17">
        <v>403041086</v>
      </c>
      <c r="B115" s="17" t="s">
        <v>132</v>
      </c>
      <c r="C115" s="12">
        <v>22</v>
      </c>
      <c r="D115" s="12">
        <v>33</v>
      </c>
      <c r="E115" s="12">
        <v>55</v>
      </c>
      <c r="F115" s="12">
        <v>7543</v>
      </c>
      <c r="G115" s="12">
        <v>9281</v>
      </c>
      <c r="H115" s="12">
        <v>1336</v>
      </c>
      <c r="I115" s="12">
        <v>18160</v>
      </c>
      <c r="J115" s="12">
        <v>11990</v>
      </c>
      <c r="K115" s="12">
        <v>30150</v>
      </c>
    </row>
    <row ht="15.75" r="116" spans="1:11" x14ac:dyDescent="0.25">
      <c r="A116" s="17">
        <v>403041088</v>
      </c>
      <c r="B116" s="17" t="s">
        <v>133</v>
      </c>
      <c r="C116" s="12">
        <v>12</v>
      </c>
      <c r="D116" s="12">
        <v>0</v>
      </c>
      <c r="E116" s="12">
        <v>14</v>
      </c>
      <c r="F116" s="12">
        <v>4842</v>
      </c>
      <c r="G116" s="12">
        <v>0</v>
      </c>
      <c r="H116" s="12">
        <v>2426</v>
      </c>
      <c r="I116" s="12">
        <v>7269</v>
      </c>
      <c r="J116" s="12">
        <v>372</v>
      </c>
      <c r="K116" s="12">
        <v>7641</v>
      </c>
    </row>
    <row ht="15.75" r="117" spans="1:11" x14ac:dyDescent="0.25">
      <c r="A117" s="17">
        <v>403041089</v>
      </c>
      <c r="B117" s="17" t="s">
        <v>134</v>
      </c>
      <c r="C117" s="12">
        <v>61</v>
      </c>
      <c r="D117" s="12">
        <v>0</v>
      </c>
      <c r="E117" s="12">
        <v>61</v>
      </c>
      <c r="F117" s="12">
        <v>25953</v>
      </c>
      <c r="G117" s="12">
        <v>0</v>
      </c>
      <c r="H117" s="12">
        <v>1148</v>
      </c>
      <c r="I117" s="12">
        <v>27101</v>
      </c>
      <c r="J117" s="12">
        <v>160</v>
      </c>
      <c r="K117" s="12">
        <v>27261</v>
      </c>
    </row>
    <row ht="15.75" r="118" spans="1:11" x14ac:dyDescent="0.25">
      <c r="A118" s="17">
        <v>403041177</v>
      </c>
      <c r="B118" s="17" t="s">
        <v>135</v>
      </c>
      <c r="C118" s="12">
        <v>108</v>
      </c>
      <c r="D118" s="12">
        <v>29</v>
      </c>
      <c r="E118" s="12">
        <v>139</v>
      </c>
      <c r="F118" s="12">
        <v>42140</v>
      </c>
      <c r="G118" s="12">
        <v>9771</v>
      </c>
      <c r="H118" s="12">
        <v>1832</v>
      </c>
      <c r="I118" s="12">
        <v>53743</v>
      </c>
      <c r="J118" s="12">
        <v>12524</v>
      </c>
      <c r="K118" s="12">
        <v>66267</v>
      </c>
    </row>
    <row ht="15.75" r="119" spans="1:11" x14ac:dyDescent="0.25">
      <c r="A119" s="17">
        <v>403041178</v>
      </c>
      <c r="B119" s="17" t="s">
        <v>136</v>
      </c>
      <c r="C119" s="12">
        <v>41</v>
      </c>
      <c r="D119" s="12">
        <v>1</v>
      </c>
      <c r="E119" s="12">
        <v>42</v>
      </c>
      <c r="F119" s="12">
        <v>19571</v>
      </c>
      <c r="G119" s="12">
        <v>373</v>
      </c>
      <c r="H119" s="12">
        <v>2353</v>
      </c>
      <c r="I119" s="12">
        <v>22296</v>
      </c>
      <c r="J119" s="12">
        <v>3250</v>
      </c>
      <c r="K119" s="12">
        <v>25546</v>
      </c>
    </row>
    <row ht="15.75" r="120" spans="1:11" x14ac:dyDescent="0.25">
      <c r="A120" s="15">
        <v>404</v>
      </c>
      <c r="B120" s="15" t="s">
        <v>137</v>
      </c>
      <c r="C120" s="12">
        <v>846</v>
      </c>
      <c r="D120" s="12">
        <v>1195</v>
      </c>
      <c r="E120" s="12">
        <v>2047</v>
      </c>
      <c r="F120" s="12">
        <v>445823</v>
      </c>
      <c r="G120" s="12">
        <v>474261</v>
      </c>
      <c r="H120" s="12">
        <v>97099</v>
      </c>
      <c r="I120" s="12">
        <v>1017182</v>
      </c>
      <c r="J120" s="12">
        <v>849082</v>
      </c>
      <c r="K120" s="12">
        <v>1866264</v>
      </c>
    </row>
    <row ht="15.75" r="121" spans="1:11" x14ac:dyDescent="0.25">
      <c r="A121" s="16">
        <v>40401</v>
      </c>
      <c r="B121" s="16" t="s">
        <v>138</v>
      </c>
      <c r="C121" s="12">
        <v>488</v>
      </c>
      <c r="D121" s="12">
        <v>661</v>
      </c>
      <c r="E121" s="12">
        <v>1153</v>
      </c>
      <c r="F121" s="12">
        <v>265382</v>
      </c>
      <c r="G121" s="12">
        <v>266694</v>
      </c>
      <c r="H121" s="12">
        <v>45953</v>
      </c>
      <c r="I121" s="12">
        <v>578028</v>
      </c>
      <c r="J121" s="12">
        <v>111678</v>
      </c>
      <c r="K121" s="12">
        <v>689706</v>
      </c>
    </row>
    <row ht="15.75" r="122" spans="1:11" x14ac:dyDescent="0.25">
      <c r="A122" s="17">
        <v>404011090</v>
      </c>
      <c r="B122" s="17" t="s">
        <v>139</v>
      </c>
      <c r="C122" s="12">
        <v>32</v>
      </c>
      <c r="D122" s="12">
        <v>95</v>
      </c>
      <c r="E122" s="12">
        <v>127</v>
      </c>
      <c r="F122" s="12">
        <v>12334</v>
      </c>
      <c r="G122" s="12">
        <v>30582</v>
      </c>
      <c r="H122" s="12">
        <v>903</v>
      </c>
      <c r="I122" s="12">
        <v>43819</v>
      </c>
      <c r="J122" s="12">
        <v>21187</v>
      </c>
      <c r="K122" s="12">
        <v>65005</v>
      </c>
    </row>
    <row ht="15.75" r="123" spans="1:11" x14ac:dyDescent="0.25">
      <c r="A123" s="17">
        <v>404011091</v>
      </c>
      <c r="B123" s="17" t="s">
        <v>140</v>
      </c>
      <c r="C123" s="12">
        <v>126</v>
      </c>
      <c r="D123" s="12">
        <v>103</v>
      </c>
      <c r="E123" s="12">
        <v>231</v>
      </c>
      <c r="F123" s="12">
        <v>67390</v>
      </c>
      <c r="G123" s="12">
        <v>36520</v>
      </c>
      <c r="H123" s="12">
        <v>3712</v>
      </c>
      <c r="I123" s="12">
        <v>107623</v>
      </c>
      <c r="J123" s="12">
        <v>6696</v>
      </c>
      <c r="K123" s="12">
        <v>114319</v>
      </c>
    </row>
    <row ht="15.75" r="124" spans="1:11" x14ac:dyDescent="0.25">
      <c r="A124" s="17">
        <v>404011092</v>
      </c>
      <c r="B124" s="17" t="s">
        <v>141</v>
      </c>
      <c r="C124" s="12">
        <v>64</v>
      </c>
      <c r="D124" s="12">
        <v>33</v>
      </c>
      <c r="E124" s="12">
        <v>97</v>
      </c>
      <c r="F124" s="12">
        <v>41166</v>
      </c>
      <c r="G124" s="12">
        <v>12230</v>
      </c>
      <c r="H124" s="12">
        <v>8349</v>
      </c>
      <c r="I124" s="12">
        <v>61745</v>
      </c>
      <c r="J124" s="12">
        <v>31603</v>
      </c>
      <c r="K124" s="12">
        <v>93348</v>
      </c>
    </row>
    <row ht="15.75" r="125" spans="1:11" x14ac:dyDescent="0.25">
      <c r="A125" s="17">
        <v>404011093</v>
      </c>
      <c r="B125" s="17" t="s">
        <v>142</v>
      </c>
      <c r="C125" s="12">
        <v>34</v>
      </c>
      <c r="D125" s="12">
        <v>137</v>
      </c>
      <c r="E125" s="12">
        <v>171</v>
      </c>
      <c r="F125" s="12">
        <v>21185</v>
      </c>
      <c r="G125" s="12">
        <v>65775</v>
      </c>
      <c r="H125" s="12">
        <v>12881</v>
      </c>
      <c r="I125" s="12">
        <v>99841</v>
      </c>
      <c r="J125" s="12">
        <v>14713</v>
      </c>
      <c r="K125" s="12">
        <v>114554</v>
      </c>
    </row>
    <row ht="15.75" r="126" spans="1:11" x14ac:dyDescent="0.25">
      <c r="A126" s="17">
        <v>404011094</v>
      </c>
      <c r="B126" s="17" t="s">
        <v>143</v>
      </c>
      <c r="C126" s="12">
        <v>23</v>
      </c>
      <c r="D126" s="12">
        <v>11</v>
      </c>
      <c r="E126" s="12">
        <v>35</v>
      </c>
      <c r="F126" s="12">
        <v>8792</v>
      </c>
      <c r="G126" s="12">
        <v>4420</v>
      </c>
      <c r="H126" s="12">
        <v>2066</v>
      </c>
      <c r="I126" s="12">
        <v>15278</v>
      </c>
      <c r="J126" s="12">
        <v>6157</v>
      </c>
      <c r="K126" s="12">
        <v>21435</v>
      </c>
    </row>
    <row ht="15.75" r="127" spans="1:11" x14ac:dyDescent="0.25">
      <c r="A127" s="17">
        <v>404011095</v>
      </c>
      <c r="B127" s="17" t="s">
        <v>144</v>
      </c>
      <c r="C127" s="12">
        <v>101</v>
      </c>
      <c r="D127" s="12">
        <v>68</v>
      </c>
      <c r="E127" s="12">
        <v>170</v>
      </c>
      <c r="F127" s="12">
        <v>52652</v>
      </c>
      <c r="G127" s="12">
        <v>39064</v>
      </c>
      <c r="H127" s="12">
        <v>6136</v>
      </c>
      <c r="I127" s="12">
        <v>97852</v>
      </c>
      <c r="J127" s="12">
        <v>2367</v>
      </c>
      <c r="K127" s="12">
        <v>100219</v>
      </c>
    </row>
    <row ht="15.75" r="128" spans="1:11" x14ac:dyDescent="0.25">
      <c r="A128" s="17">
        <v>404011096</v>
      </c>
      <c r="B128" s="17" t="s">
        <v>145</v>
      </c>
      <c r="C128" s="12">
        <v>58</v>
      </c>
      <c r="D128" s="12">
        <v>52</v>
      </c>
      <c r="E128" s="12">
        <v>110</v>
      </c>
      <c r="F128" s="12">
        <v>44316</v>
      </c>
      <c r="G128" s="12">
        <v>23708</v>
      </c>
      <c r="H128" s="12">
        <v>4585</v>
      </c>
      <c r="I128" s="12">
        <v>72609</v>
      </c>
      <c r="J128" s="12">
        <v>13341</v>
      </c>
      <c r="K128" s="12">
        <v>85950</v>
      </c>
    </row>
    <row ht="15.75" r="129" spans="1:11" x14ac:dyDescent="0.25">
      <c r="A129" s="17">
        <v>404011097</v>
      </c>
      <c r="B129" s="17" t="s">
        <v>146</v>
      </c>
      <c r="C129" s="12">
        <v>50</v>
      </c>
      <c r="D129" s="12">
        <v>162</v>
      </c>
      <c r="E129" s="12">
        <v>212</v>
      </c>
      <c r="F129" s="12">
        <v>17548</v>
      </c>
      <c r="G129" s="12">
        <v>54395</v>
      </c>
      <c r="H129" s="12">
        <v>7321</v>
      </c>
      <c r="I129" s="12">
        <v>79264</v>
      </c>
      <c r="J129" s="12">
        <v>15614</v>
      </c>
      <c r="K129" s="12">
        <v>94878</v>
      </c>
    </row>
    <row ht="15.75" r="130" spans="1:11" x14ac:dyDescent="0.25">
      <c r="A130" s="16">
        <v>40402</v>
      </c>
      <c r="B130" s="16" t="s">
        <v>147</v>
      </c>
      <c r="C130" s="12">
        <v>172</v>
      </c>
      <c r="D130" s="12">
        <v>300</v>
      </c>
      <c r="E130" s="12">
        <v>474</v>
      </c>
      <c r="F130" s="12">
        <v>79727</v>
      </c>
      <c r="G130" s="12">
        <v>124674</v>
      </c>
      <c r="H130" s="12">
        <v>25427</v>
      </c>
      <c r="I130" s="12">
        <v>229828</v>
      </c>
      <c r="J130" s="12">
        <v>486300</v>
      </c>
      <c r="K130" s="12">
        <v>716129</v>
      </c>
    </row>
    <row ht="15.75" r="131" spans="1:11" x14ac:dyDescent="0.25">
      <c r="A131" s="17">
        <v>404021098</v>
      </c>
      <c r="B131" s="17" t="s">
        <v>148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250</v>
      </c>
      <c r="K131" s="12">
        <v>250</v>
      </c>
    </row>
    <row ht="15.75" r="132" spans="1:11" x14ac:dyDescent="0.25">
      <c r="A132" s="17">
        <v>404021099</v>
      </c>
      <c r="B132" s="17" t="s">
        <v>149</v>
      </c>
      <c r="C132" s="12">
        <v>21</v>
      </c>
      <c r="D132" s="12">
        <v>146</v>
      </c>
      <c r="E132" s="12">
        <v>168</v>
      </c>
      <c r="F132" s="12">
        <v>9376</v>
      </c>
      <c r="G132" s="12">
        <v>51638</v>
      </c>
      <c r="H132" s="12">
        <v>13620</v>
      </c>
      <c r="I132" s="12">
        <v>74634</v>
      </c>
      <c r="J132" s="12">
        <v>5354</v>
      </c>
      <c r="K132" s="12">
        <v>79988</v>
      </c>
    </row>
    <row ht="15.75" r="133" spans="1:11" x14ac:dyDescent="0.25">
      <c r="A133" s="17">
        <v>404021100</v>
      </c>
      <c r="B133" s="17" t="s">
        <v>150</v>
      </c>
      <c r="C133" s="12">
        <v>69</v>
      </c>
      <c r="D133" s="12">
        <v>32</v>
      </c>
      <c r="E133" s="12">
        <v>101</v>
      </c>
      <c r="F133" s="12">
        <v>40848</v>
      </c>
      <c r="G133" s="12">
        <v>18311</v>
      </c>
      <c r="H133" s="12">
        <v>4028</v>
      </c>
      <c r="I133" s="12">
        <v>63187</v>
      </c>
      <c r="J133" s="12">
        <v>299152</v>
      </c>
      <c r="K133" s="12">
        <v>362339</v>
      </c>
    </row>
    <row ht="15.75" r="134" spans="1:11" x14ac:dyDescent="0.25">
      <c r="A134" s="17">
        <v>404021101</v>
      </c>
      <c r="B134" s="17" t="s">
        <v>151</v>
      </c>
      <c r="C134" s="12">
        <v>20</v>
      </c>
      <c r="D134" s="12">
        <v>86</v>
      </c>
      <c r="E134" s="12">
        <v>107</v>
      </c>
      <c r="F134" s="12">
        <v>6481</v>
      </c>
      <c r="G134" s="12">
        <v>39295</v>
      </c>
      <c r="H134" s="12">
        <v>5792</v>
      </c>
      <c r="I134" s="12">
        <v>51568</v>
      </c>
      <c r="J134" s="12">
        <v>115730</v>
      </c>
      <c r="K134" s="12">
        <v>167298</v>
      </c>
    </row>
    <row ht="15.75" r="135" spans="1:11" x14ac:dyDescent="0.25">
      <c r="A135" s="17">
        <v>404021102</v>
      </c>
      <c r="B135" s="17" t="s">
        <v>152</v>
      </c>
      <c r="C135" s="12">
        <v>62</v>
      </c>
      <c r="D135" s="12">
        <v>36</v>
      </c>
      <c r="E135" s="12">
        <v>98</v>
      </c>
      <c r="F135" s="12">
        <v>23021</v>
      </c>
      <c r="G135" s="12">
        <v>15430</v>
      </c>
      <c r="H135" s="12">
        <v>1988</v>
      </c>
      <c r="I135" s="12">
        <v>40439</v>
      </c>
      <c r="J135" s="12">
        <v>65815</v>
      </c>
      <c r="K135" s="12">
        <v>106254</v>
      </c>
    </row>
    <row ht="15.75" r="136" spans="1:11" x14ac:dyDescent="0.25">
      <c r="A136" s="17">
        <v>404021103</v>
      </c>
      <c r="B136" s="17" t="s">
        <v>153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ht="15.75" r="137" spans="1:11" x14ac:dyDescent="0.25">
      <c r="A137" s="16">
        <v>40403</v>
      </c>
      <c r="B137" s="16" t="s">
        <v>154</v>
      </c>
      <c r="C137" s="12">
        <v>186</v>
      </c>
      <c r="D137" s="12">
        <v>234</v>
      </c>
      <c r="E137" s="12">
        <v>420</v>
      </c>
      <c r="F137" s="12">
        <v>100713</v>
      </c>
      <c r="G137" s="12">
        <v>82893</v>
      </c>
      <c r="H137" s="12">
        <v>25719</v>
      </c>
      <c r="I137" s="12">
        <v>209326</v>
      </c>
      <c r="J137" s="12">
        <v>251103</v>
      </c>
      <c r="K137" s="12">
        <v>460429</v>
      </c>
    </row>
    <row ht="15.75" r="138" spans="1:11" x14ac:dyDescent="0.25">
      <c r="A138" s="17">
        <v>404031104</v>
      </c>
      <c r="B138" s="17" t="s">
        <v>155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73821</v>
      </c>
      <c r="K138" s="12">
        <v>73821</v>
      </c>
    </row>
    <row ht="15.75" r="139" spans="1:11" x14ac:dyDescent="0.25">
      <c r="A139" s="17">
        <v>404031105</v>
      </c>
      <c r="B139" s="17" t="s">
        <v>156</v>
      </c>
      <c r="C139" s="12">
        <v>29</v>
      </c>
      <c r="D139" s="12">
        <v>7</v>
      </c>
      <c r="E139" s="12">
        <v>36</v>
      </c>
      <c r="F139" s="12">
        <v>18651</v>
      </c>
      <c r="G139" s="12">
        <v>2720</v>
      </c>
      <c r="H139" s="12">
        <v>1070</v>
      </c>
      <c r="I139" s="12">
        <v>22441</v>
      </c>
      <c r="J139" s="12">
        <v>0</v>
      </c>
      <c r="K139" s="12">
        <v>22441</v>
      </c>
    </row>
    <row ht="15.75" r="140" spans="1:11" x14ac:dyDescent="0.25">
      <c r="A140" s="17">
        <v>404031106</v>
      </c>
      <c r="B140" s="17" t="s">
        <v>157</v>
      </c>
      <c r="C140" s="12">
        <v>44</v>
      </c>
      <c r="D140" s="12">
        <v>20</v>
      </c>
      <c r="E140" s="12">
        <v>64</v>
      </c>
      <c r="F140" s="12">
        <v>25220</v>
      </c>
      <c r="G140" s="12">
        <v>6675</v>
      </c>
      <c r="H140" s="12">
        <v>2810</v>
      </c>
      <c r="I140" s="12">
        <v>34705</v>
      </c>
      <c r="J140" s="12">
        <v>260</v>
      </c>
      <c r="K140" s="12">
        <v>34965</v>
      </c>
    </row>
    <row ht="15.75" r="141" spans="1:11" x14ac:dyDescent="0.25">
      <c r="A141" s="17">
        <v>404031107</v>
      </c>
      <c r="B141" s="17" t="s">
        <v>158</v>
      </c>
      <c r="C141" s="12">
        <v>67</v>
      </c>
      <c r="D141" s="12">
        <v>150</v>
      </c>
      <c r="E141" s="12">
        <v>217</v>
      </c>
      <c r="F141" s="12">
        <v>30155</v>
      </c>
      <c r="G141" s="12">
        <v>54198</v>
      </c>
      <c r="H141" s="12">
        <v>6750</v>
      </c>
      <c r="I141" s="12">
        <v>91102</v>
      </c>
      <c r="J141" s="12">
        <v>69967</v>
      </c>
      <c r="K141" s="12">
        <v>161069</v>
      </c>
    </row>
    <row ht="15.75" r="142" spans="1:11" x14ac:dyDescent="0.25">
      <c r="A142" s="17">
        <v>404031108</v>
      </c>
      <c r="B142" s="17" t="s">
        <v>159</v>
      </c>
      <c r="C142" s="12">
        <v>25</v>
      </c>
      <c r="D142" s="12">
        <v>57</v>
      </c>
      <c r="E142" s="12">
        <v>82</v>
      </c>
      <c r="F142" s="12">
        <v>11830</v>
      </c>
      <c r="G142" s="12">
        <v>19300</v>
      </c>
      <c r="H142" s="12">
        <v>12143</v>
      </c>
      <c r="I142" s="12">
        <v>43273</v>
      </c>
      <c r="J142" s="12">
        <v>105756</v>
      </c>
      <c r="K142" s="12">
        <v>149028</v>
      </c>
    </row>
    <row ht="15.75" r="143" spans="1:11" x14ac:dyDescent="0.25">
      <c r="A143" s="17">
        <v>404031109</v>
      </c>
      <c r="B143" s="17" t="s">
        <v>160</v>
      </c>
      <c r="C143" s="12">
        <v>21</v>
      </c>
      <c r="D143" s="12">
        <v>0</v>
      </c>
      <c r="E143" s="12">
        <v>21</v>
      </c>
      <c r="F143" s="12">
        <v>14859</v>
      </c>
      <c r="G143" s="12">
        <v>0</v>
      </c>
      <c r="H143" s="12">
        <v>2947</v>
      </c>
      <c r="I143" s="12">
        <v>17805</v>
      </c>
      <c r="J143" s="12">
        <v>1300</v>
      </c>
      <c r="K143" s="12">
        <v>19105</v>
      </c>
    </row>
    <row ht="15.75" r="144" spans="1:11" x14ac:dyDescent="0.25">
      <c r="A144" s="14" t="s">
        <v>161</v>
      </c>
      <c r="B144" s="14" t="s">
        <v>162</v>
      </c>
      <c r="C144" s="12">
        <v>2062</v>
      </c>
      <c r="D144" s="12">
        <v>165</v>
      </c>
      <c r="E144" s="12">
        <v>2260</v>
      </c>
      <c r="F144" s="12">
        <v>846207</v>
      </c>
      <c r="G144" s="12">
        <v>51074</v>
      </c>
      <c r="H144" s="12">
        <v>129160</v>
      </c>
      <c r="I144" s="12">
        <v>1026442</v>
      </c>
      <c r="J144" s="12">
        <v>695997</v>
      </c>
      <c r="K144" s="12">
        <v>1722438</v>
      </c>
    </row>
    <row ht="15.75" r="145" spans="1:11" x14ac:dyDescent="0.25">
      <c r="A145" s="15">
        <v>405</v>
      </c>
      <c r="B145" s="15" t="s">
        <v>163</v>
      </c>
      <c r="C145" s="12">
        <v>541</v>
      </c>
      <c r="D145" s="12">
        <v>32</v>
      </c>
      <c r="E145" s="12">
        <v>582</v>
      </c>
      <c r="F145" s="12">
        <v>226960</v>
      </c>
      <c r="G145" s="12">
        <v>9920</v>
      </c>
      <c r="H145" s="12">
        <v>45102</v>
      </c>
      <c r="I145" s="12">
        <v>281982</v>
      </c>
      <c r="J145" s="12">
        <v>99621</v>
      </c>
      <c r="K145" s="12">
        <v>381603</v>
      </c>
    </row>
    <row ht="15.75" r="146" spans="1:11" x14ac:dyDescent="0.25">
      <c r="A146" s="16">
        <v>40501</v>
      </c>
      <c r="B146" s="16" t="s">
        <v>164</v>
      </c>
      <c r="C146" s="12">
        <v>198</v>
      </c>
      <c r="D146" s="12">
        <v>13</v>
      </c>
      <c r="E146" s="12">
        <v>217</v>
      </c>
      <c r="F146" s="12">
        <v>83296</v>
      </c>
      <c r="G146" s="12">
        <v>4200</v>
      </c>
      <c r="H146" s="12">
        <v>15863</v>
      </c>
      <c r="I146" s="12">
        <v>103359</v>
      </c>
      <c r="J146" s="12">
        <v>37365</v>
      </c>
      <c r="K146" s="12">
        <v>140724</v>
      </c>
    </row>
    <row ht="15.75" r="147" spans="1:11" x14ac:dyDescent="0.25">
      <c r="A147" s="17">
        <v>405011110</v>
      </c>
      <c r="B147" s="17" t="s">
        <v>165</v>
      </c>
      <c r="C147" s="12">
        <v>17</v>
      </c>
      <c r="D147" s="12">
        <v>13</v>
      </c>
      <c r="E147" s="12">
        <v>31</v>
      </c>
      <c r="F147" s="12">
        <v>8134</v>
      </c>
      <c r="G147" s="12">
        <v>4200</v>
      </c>
      <c r="H147" s="12">
        <v>4088</v>
      </c>
      <c r="I147" s="12">
        <v>16421</v>
      </c>
      <c r="J147" s="12">
        <v>1091</v>
      </c>
      <c r="K147" s="12">
        <v>17512</v>
      </c>
    </row>
    <row ht="15.75" r="148" spans="1:11" x14ac:dyDescent="0.25">
      <c r="A148" s="17">
        <v>405011111</v>
      </c>
      <c r="B148" s="17" t="s">
        <v>166</v>
      </c>
      <c r="C148" s="12">
        <v>25</v>
      </c>
      <c r="D148" s="12">
        <v>0</v>
      </c>
      <c r="E148" s="12">
        <v>26</v>
      </c>
      <c r="F148" s="12">
        <v>9030</v>
      </c>
      <c r="G148" s="12">
        <v>0</v>
      </c>
      <c r="H148" s="12">
        <v>2076</v>
      </c>
      <c r="I148" s="12">
        <v>11105</v>
      </c>
      <c r="J148" s="12">
        <v>4026</v>
      </c>
      <c r="K148" s="12">
        <v>15131</v>
      </c>
    </row>
    <row ht="15.75" r="149" spans="1:11" x14ac:dyDescent="0.25">
      <c r="A149" s="17">
        <v>405011112</v>
      </c>
      <c r="B149" s="17" t="s">
        <v>167</v>
      </c>
      <c r="C149" s="12">
        <v>24</v>
      </c>
      <c r="D149" s="12">
        <v>0</v>
      </c>
      <c r="E149" s="12">
        <v>26</v>
      </c>
      <c r="F149" s="12">
        <v>9988</v>
      </c>
      <c r="G149" s="12">
        <v>0</v>
      </c>
      <c r="H149" s="12">
        <v>3634</v>
      </c>
      <c r="I149" s="12">
        <v>13622</v>
      </c>
      <c r="J149" s="12">
        <v>5029</v>
      </c>
      <c r="K149" s="12">
        <v>18651</v>
      </c>
    </row>
    <row ht="15.75" r="150" spans="1:11" x14ac:dyDescent="0.25">
      <c r="A150" s="17">
        <v>405011113</v>
      </c>
      <c r="B150" s="17" t="s">
        <v>168</v>
      </c>
      <c r="C150" s="12">
        <v>12</v>
      </c>
      <c r="D150" s="12">
        <v>0</v>
      </c>
      <c r="E150" s="12">
        <v>12</v>
      </c>
      <c r="F150" s="12">
        <v>4495</v>
      </c>
      <c r="G150" s="12">
        <v>0</v>
      </c>
      <c r="H150" s="12">
        <v>795</v>
      </c>
      <c r="I150" s="12">
        <v>5290</v>
      </c>
      <c r="J150" s="12">
        <v>3865</v>
      </c>
      <c r="K150" s="12">
        <v>9155</v>
      </c>
    </row>
    <row ht="15.75" r="151" spans="1:11" x14ac:dyDescent="0.25">
      <c r="A151" s="17">
        <v>405011114</v>
      </c>
      <c r="B151" s="17" t="s">
        <v>169</v>
      </c>
      <c r="C151" s="12">
        <v>62</v>
      </c>
      <c r="D151" s="12">
        <v>0</v>
      </c>
      <c r="E151" s="12">
        <v>64</v>
      </c>
      <c r="F151" s="12">
        <v>27080</v>
      </c>
      <c r="G151" s="12">
        <v>0</v>
      </c>
      <c r="H151" s="12">
        <v>2028</v>
      </c>
      <c r="I151" s="12">
        <v>29108</v>
      </c>
      <c r="J151" s="12">
        <v>5995</v>
      </c>
      <c r="K151" s="12">
        <v>35102</v>
      </c>
    </row>
    <row ht="15.75" r="152" spans="1:11" x14ac:dyDescent="0.25">
      <c r="A152" s="17">
        <v>405011115</v>
      </c>
      <c r="B152" s="17" t="s">
        <v>170</v>
      </c>
      <c r="C152" s="12">
        <v>58</v>
      </c>
      <c r="D152" s="12">
        <v>0</v>
      </c>
      <c r="E152" s="12">
        <v>58</v>
      </c>
      <c r="F152" s="12">
        <v>24571</v>
      </c>
      <c r="G152" s="12">
        <v>0</v>
      </c>
      <c r="H152" s="12">
        <v>3242</v>
      </c>
      <c r="I152" s="12">
        <v>27813</v>
      </c>
      <c r="J152" s="12">
        <v>17360</v>
      </c>
      <c r="K152" s="12">
        <v>45173</v>
      </c>
    </row>
    <row ht="15.75" r="153" spans="1:11" x14ac:dyDescent="0.25">
      <c r="A153" s="16">
        <v>40502</v>
      </c>
      <c r="B153" s="16" t="s">
        <v>171</v>
      </c>
      <c r="C153" s="12">
        <v>59</v>
      </c>
      <c r="D153" s="12">
        <v>0</v>
      </c>
      <c r="E153" s="12">
        <v>61</v>
      </c>
      <c r="F153" s="12">
        <v>20260</v>
      </c>
      <c r="G153" s="12">
        <v>0</v>
      </c>
      <c r="H153" s="12">
        <v>9347</v>
      </c>
      <c r="I153" s="12">
        <v>29607</v>
      </c>
      <c r="J153" s="12">
        <v>16302</v>
      </c>
      <c r="K153" s="12">
        <v>45908</v>
      </c>
    </row>
    <row ht="15.75" r="154" spans="1:11" x14ac:dyDescent="0.25">
      <c r="A154" s="17">
        <v>405021116</v>
      </c>
      <c r="B154" s="17" t="s">
        <v>172</v>
      </c>
      <c r="C154" s="12">
        <v>7</v>
      </c>
      <c r="D154" s="12">
        <v>0</v>
      </c>
      <c r="E154" s="12">
        <v>8</v>
      </c>
      <c r="F154" s="12">
        <v>2780</v>
      </c>
      <c r="G154" s="12">
        <v>0</v>
      </c>
      <c r="H154" s="12">
        <v>2085</v>
      </c>
      <c r="I154" s="12">
        <v>4865</v>
      </c>
      <c r="J154" s="12">
        <v>1099</v>
      </c>
      <c r="K154" s="12">
        <v>5964</v>
      </c>
    </row>
    <row ht="15.75" r="155" spans="1:11" x14ac:dyDescent="0.25">
      <c r="A155" s="17">
        <v>405021117</v>
      </c>
      <c r="B155" s="17" t="s">
        <v>173</v>
      </c>
      <c r="C155" s="12">
        <v>15</v>
      </c>
      <c r="D155" s="12">
        <v>0</v>
      </c>
      <c r="E155" s="12">
        <v>16</v>
      </c>
      <c r="F155" s="12">
        <v>5207</v>
      </c>
      <c r="G155" s="12">
        <v>0</v>
      </c>
      <c r="H155" s="12">
        <v>2889</v>
      </c>
      <c r="I155" s="12">
        <v>8096</v>
      </c>
      <c r="J155" s="12">
        <v>5261</v>
      </c>
      <c r="K155" s="12">
        <v>13357</v>
      </c>
    </row>
    <row ht="15.75" r="156" spans="1:11" x14ac:dyDescent="0.25">
      <c r="A156" s="17">
        <v>405021118</v>
      </c>
      <c r="B156" s="17" t="s">
        <v>174</v>
      </c>
      <c r="C156" s="12">
        <v>11</v>
      </c>
      <c r="D156" s="12">
        <v>0</v>
      </c>
      <c r="E156" s="12">
        <v>11</v>
      </c>
      <c r="F156" s="12">
        <v>3013</v>
      </c>
      <c r="G156" s="12">
        <v>0</v>
      </c>
      <c r="H156" s="12">
        <v>529</v>
      </c>
      <c r="I156" s="12">
        <v>3541</v>
      </c>
      <c r="J156" s="12">
        <v>711</v>
      </c>
      <c r="K156" s="12">
        <v>4252</v>
      </c>
    </row>
    <row ht="15.75" r="157" spans="1:11" x14ac:dyDescent="0.25">
      <c r="A157" s="17">
        <v>405021119</v>
      </c>
      <c r="B157" s="17" t="s">
        <v>175</v>
      </c>
      <c r="C157" s="12">
        <v>26</v>
      </c>
      <c r="D157" s="12">
        <v>0</v>
      </c>
      <c r="E157" s="12">
        <v>26</v>
      </c>
      <c r="F157" s="12">
        <v>9260</v>
      </c>
      <c r="G157" s="12">
        <v>0</v>
      </c>
      <c r="H157" s="12">
        <v>3844</v>
      </c>
      <c r="I157" s="12">
        <v>13104</v>
      </c>
      <c r="J157" s="12">
        <v>9231</v>
      </c>
      <c r="K157" s="12">
        <v>22335</v>
      </c>
    </row>
    <row ht="15.75" r="158" spans="1:11" x14ac:dyDescent="0.25">
      <c r="A158" s="16">
        <v>40503</v>
      </c>
      <c r="B158" s="16" t="s">
        <v>176</v>
      </c>
      <c r="C158" s="12">
        <v>56</v>
      </c>
      <c r="D158" s="12">
        <v>4</v>
      </c>
      <c r="E158" s="12">
        <v>60</v>
      </c>
      <c r="F158" s="12">
        <v>19417</v>
      </c>
      <c r="G158" s="12">
        <v>1350</v>
      </c>
      <c r="H158" s="12">
        <v>5724</v>
      </c>
      <c r="I158" s="12">
        <v>26490</v>
      </c>
      <c r="J158" s="12">
        <v>25409</v>
      </c>
      <c r="K158" s="12">
        <v>51900</v>
      </c>
    </row>
    <row ht="15.75" r="159" spans="1:11" x14ac:dyDescent="0.25">
      <c r="A159" s="17">
        <v>405031120</v>
      </c>
      <c r="B159" s="17" t="s">
        <v>177</v>
      </c>
      <c r="C159" s="12">
        <v>13</v>
      </c>
      <c r="D159" s="12">
        <v>0</v>
      </c>
      <c r="E159" s="12">
        <v>13</v>
      </c>
      <c r="F159" s="12">
        <v>3623</v>
      </c>
      <c r="G159" s="12">
        <v>0</v>
      </c>
      <c r="H159" s="12">
        <v>1687</v>
      </c>
      <c r="I159" s="12">
        <v>5310</v>
      </c>
      <c r="J159" s="12">
        <v>1849</v>
      </c>
      <c r="K159" s="12">
        <v>7159</v>
      </c>
    </row>
    <row ht="15.75" r="160" spans="1:11" x14ac:dyDescent="0.25">
      <c r="A160" s="17">
        <v>405031121</v>
      </c>
      <c r="B160" s="17" t="s">
        <v>178</v>
      </c>
      <c r="C160" s="12">
        <v>10</v>
      </c>
      <c r="D160" s="12">
        <v>0</v>
      </c>
      <c r="E160" s="12">
        <v>10</v>
      </c>
      <c r="F160" s="12">
        <v>2876</v>
      </c>
      <c r="G160" s="12">
        <v>0</v>
      </c>
      <c r="H160" s="12">
        <v>1175</v>
      </c>
      <c r="I160" s="12">
        <v>4051</v>
      </c>
      <c r="J160" s="12">
        <v>1370</v>
      </c>
      <c r="K160" s="12">
        <v>5421</v>
      </c>
    </row>
    <row ht="15.75" r="161" spans="1:11" x14ac:dyDescent="0.25">
      <c r="A161" s="17">
        <v>405031122</v>
      </c>
      <c r="B161" s="17" t="s">
        <v>179</v>
      </c>
      <c r="C161" s="12">
        <v>21</v>
      </c>
      <c r="D161" s="12">
        <v>2</v>
      </c>
      <c r="E161" s="12">
        <v>23</v>
      </c>
      <c r="F161" s="12">
        <v>9192</v>
      </c>
      <c r="G161" s="12">
        <v>699</v>
      </c>
      <c r="H161" s="12">
        <v>1904</v>
      </c>
      <c r="I161" s="12">
        <v>11795</v>
      </c>
      <c r="J161" s="12">
        <v>21520</v>
      </c>
      <c r="K161" s="12">
        <v>33315</v>
      </c>
    </row>
    <row ht="15.75" r="162" spans="1:11" x14ac:dyDescent="0.25">
      <c r="A162" s="17">
        <v>405031123</v>
      </c>
      <c r="B162" s="17" t="s">
        <v>180</v>
      </c>
      <c r="C162" s="12">
        <v>12</v>
      </c>
      <c r="D162" s="12">
        <v>2</v>
      </c>
      <c r="E162" s="12">
        <v>14</v>
      </c>
      <c r="F162" s="12">
        <v>3726</v>
      </c>
      <c r="G162" s="12">
        <v>651</v>
      </c>
      <c r="H162" s="12">
        <v>958</v>
      </c>
      <c r="I162" s="12">
        <v>5334</v>
      </c>
      <c r="J162" s="12">
        <v>671</v>
      </c>
      <c r="K162" s="12">
        <v>6005</v>
      </c>
    </row>
    <row ht="15.75" r="163" spans="1:11" x14ac:dyDescent="0.25">
      <c r="A163" s="16">
        <v>40504</v>
      </c>
      <c r="B163" s="16" t="s">
        <v>181</v>
      </c>
      <c r="C163" s="12">
        <v>228</v>
      </c>
      <c r="D163" s="12">
        <v>15</v>
      </c>
      <c r="E163" s="12">
        <v>244</v>
      </c>
      <c r="F163" s="12">
        <v>103987</v>
      </c>
      <c r="G163" s="12">
        <v>4370</v>
      </c>
      <c r="H163" s="12">
        <v>14169</v>
      </c>
      <c r="I163" s="12">
        <v>122526</v>
      </c>
      <c r="J163" s="12">
        <v>20545</v>
      </c>
      <c r="K163" s="12">
        <v>143071</v>
      </c>
    </row>
    <row ht="15.75" r="164" spans="1:11" x14ac:dyDescent="0.25">
      <c r="A164" s="17">
        <v>405041124</v>
      </c>
      <c r="B164" s="17" t="s">
        <v>182</v>
      </c>
      <c r="C164" s="12">
        <v>12</v>
      </c>
      <c r="D164" s="12">
        <v>0</v>
      </c>
      <c r="E164" s="12">
        <v>12</v>
      </c>
      <c r="F164" s="12">
        <v>5514</v>
      </c>
      <c r="G164" s="12">
        <v>0</v>
      </c>
      <c r="H164" s="12">
        <v>1287</v>
      </c>
      <c r="I164" s="12">
        <v>6801</v>
      </c>
      <c r="J164" s="12">
        <v>10320</v>
      </c>
      <c r="K164" s="12">
        <v>17121</v>
      </c>
    </row>
    <row ht="15.75" r="165" spans="1:11" x14ac:dyDescent="0.25">
      <c r="A165" s="17">
        <v>405041125</v>
      </c>
      <c r="B165" s="17" t="s">
        <v>183</v>
      </c>
      <c r="C165" s="12">
        <v>62</v>
      </c>
      <c r="D165" s="12">
        <v>2</v>
      </c>
      <c r="E165" s="12">
        <v>64</v>
      </c>
      <c r="F165" s="12">
        <v>28907</v>
      </c>
      <c r="G165" s="12">
        <v>500</v>
      </c>
      <c r="H165" s="12">
        <v>2103</v>
      </c>
      <c r="I165" s="12">
        <v>31510</v>
      </c>
      <c r="J165" s="12">
        <v>7281</v>
      </c>
      <c r="K165" s="12">
        <v>38791</v>
      </c>
    </row>
    <row ht="15.75" r="166" spans="1:11" x14ac:dyDescent="0.25">
      <c r="A166" s="17">
        <v>405041126</v>
      </c>
      <c r="B166" s="17" t="s">
        <v>184</v>
      </c>
      <c r="C166" s="12">
        <v>77</v>
      </c>
      <c r="D166" s="12">
        <v>13</v>
      </c>
      <c r="E166" s="12">
        <v>90</v>
      </c>
      <c r="F166" s="12">
        <v>34683</v>
      </c>
      <c r="G166" s="12">
        <v>3870</v>
      </c>
      <c r="H166" s="12">
        <v>2043</v>
      </c>
      <c r="I166" s="12">
        <v>40597</v>
      </c>
      <c r="J166" s="12">
        <v>0</v>
      </c>
      <c r="K166" s="12">
        <v>40597</v>
      </c>
    </row>
    <row ht="15.75" r="167" spans="1:11" x14ac:dyDescent="0.25">
      <c r="A167" s="17">
        <v>405041127</v>
      </c>
      <c r="B167" s="17" t="s">
        <v>185</v>
      </c>
      <c r="C167" s="12">
        <v>41</v>
      </c>
      <c r="D167" s="12">
        <v>0</v>
      </c>
      <c r="E167" s="12">
        <v>41</v>
      </c>
      <c r="F167" s="12">
        <v>16702</v>
      </c>
      <c r="G167" s="12">
        <v>0</v>
      </c>
      <c r="H167" s="12">
        <v>4822</v>
      </c>
      <c r="I167" s="12">
        <v>21525</v>
      </c>
      <c r="J167" s="12">
        <v>2889</v>
      </c>
      <c r="K167" s="12">
        <v>24414</v>
      </c>
    </row>
    <row ht="15.75" r="168" spans="1:11" x14ac:dyDescent="0.25">
      <c r="A168" s="17">
        <v>405041128</v>
      </c>
      <c r="B168" s="17" t="s">
        <v>186</v>
      </c>
      <c r="C168" s="12">
        <v>36</v>
      </c>
      <c r="D168" s="12">
        <v>0</v>
      </c>
      <c r="E168" s="12">
        <v>37</v>
      </c>
      <c r="F168" s="12">
        <v>18181</v>
      </c>
      <c r="G168" s="12">
        <v>0</v>
      </c>
      <c r="H168" s="12">
        <v>3913</v>
      </c>
      <c r="I168" s="12">
        <v>22094</v>
      </c>
      <c r="J168" s="12">
        <v>55</v>
      </c>
      <c r="K168" s="12">
        <v>22149</v>
      </c>
    </row>
    <row ht="15.75" r="169" spans="1:11" x14ac:dyDescent="0.25">
      <c r="A169" s="15">
        <v>406</v>
      </c>
      <c r="B169" s="15" t="s">
        <v>187</v>
      </c>
      <c r="C169" s="12">
        <v>134</v>
      </c>
      <c r="D169" s="12">
        <v>9</v>
      </c>
      <c r="E169" s="12">
        <v>148</v>
      </c>
      <c r="F169" s="12">
        <v>58261</v>
      </c>
      <c r="G169" s="12">
        <v>4310</v>
      </c>
      <c r="H169" s="12">
        <v>17977</v>
      </c>
      <c r="I169" s="12">
        <v>80547</v>
      </c>
      <c r="J169" s="12">
        <v>347029</v>
      </c>
      <c r="K169" s="12">
        <v>427576</v>
      </c>
    </row>
    <row ht="15.75" r="170" spans="1:11" x14ac:dyDescent="0.25">
      <c r="A170" s="16">
        <v>40601</v>
      </c>
      <c r="B170" s="16" t="s">
        <v>188</v>
      </c>
      <c r="C170" s="12">
        <v>121</v>
      </c>
      <c r="D170" s="12">
        <v>9</v>
      </c>
      <c r="E170" s="12">
        <v>134</v>
      </c>
      <c r="F170" s="12">
        <v>52250</v>
      </c>
      <c r="G170" s="12">
        <v>4310</v>
      </c>
      <c r="H170" s="12">
        <v>16211</v>
      </c>
      <c r="I170" s="12">
        <v>72771</v>
      </c>
      <c r="J170" s="12">
        <v>88486</v>
      </c>
      <c r="K170" s="12">
        <v>161257</v>
      </c>
    </row>
    <row ht="15.75" r="171" spans="1:11" x14ac:dyDescent="0.25">
      <c r="A171" s="17">
        <v>406011129</v>
      </c>
      <c r="B171" s="17" t="s">
        <v>189</v>
      </c>
      <c r="C171" s="12">
        <v>9</v>
      </c>
      <c r="D171" s="12">
        <v>0</v>
      </c>
      <c r="E171" s="12">
        <v>9</v>
      </c>
      <c r="F171" s="12">
        <v>4069</v>
      </c>
      <c r="G171" s="12">
        <v>0</v>
      </c>
      <c r="H171" s="12">
        <v>408</v>
      </c>
      <c r="I171" s="12">
        <v>4477</v>
      </c>
      <c r="J171" s="12">
        <v>9860</v>
      </c>
      <c r="K171" s="12">
        <v>14337</v>
      </c>
    </row>
    <row ht="15.75" r="172" spans="1:11" x14ac:dyDescent="0.25">
      <c r="A172" s="17">
        <v>406011130</v>
      </c>
      <c r="B172" s="17" t="s">
        <v>190</v>
      </c>
      <c r="C172" s="12">
        <v>34</v>
      </c>
      <c r="D172" s="12">
        <v>0</v>
      </c>
      <c r="E172" s="12">
        <v>34</v>
      </c>
      <c r="F172" s="12">
        <v>14988</v>
      </c>
      <c r="G172" s="12">
        <v>0</v>
      </c>
      <c r="H172" s="12">
        <v>3828</v>
      </c>
      <c r="I172" s="12">
        <v>18816</v>
      </c>
      <c r="J172" s="12">
        <v>4815</v>
      </c>
      <c r="K172" s="12">
        <v>23631</v>
      </c>
    </row>
    <row ht="15.75" r="173" spans="1:11" x14ac:dyDescent="0.25">
      <c r="A173" s="17">
        <v>406011131</v>
      </c>
      <c r="B173" s="17" t="s">
        <v>191</v>
      </c>
      <c r="C173" s="12">
        <v>12</v>
      </c>
      <c r="D173" s="12">
        <v>0</v>
      </c>
      <c r="E173" s="12">
        <v>13</v>
      </c>
      <c r="F173" s="12">
        <v>3416</v>
      </c>
      <c r="G173" s="12">
        <v>0</v>
      </c>
      <c r="H173" s="12">
        <v>2164</v>
      </c>
      <c r="I173" s="12">
        <v>5580</v>
      </c>
      <c r="J173" s="12">
        <v>1770</v>
      </c>
      <c r="K173" s="12">
        <v>7350</v>
      </c>
    </row>
    <row ht="15.75" r="174" spans="1:11" x14ac:dyDescent="0.25">
      <c r="A174" s="17">
        <v>406011132</v>
      </c>
      <c r="B174" s="17" t="s">
        <v>192</v>
      </c>
      <c r="C174" s="12">
        <v>7</v>
      </c>
      <c r="D174" s="12">
        <v>0</v>
      </c>
      <c r="E174" s="12">
        <v>7</v>
      </c>
      <c r="F174" s="12">
        <v>2465</v>
      </c>
      <c r="G174" s="12">
        <v>0</v>
      </c>
      <c r="H174" s="12">
        <v>1174</v>
      </c>
      <c r="I174" s="12">
        <v>3639</v>
      </c>
      <c r="J174" s="12">
        <v>848</v>
      </c>
      <c r="K174" s="12">
        <v>4487</v>
      </c>
    </row>
    <row ht="15.75" r="175" spans="1:11" x14ac:dyDescent="0.25">
      <c r="A175" s="17">
        <v>406011133</v>
      </c>
      <c r="B175" s="17" t="s">
        <v>193</v>
      </c>
      <c r="C175" s="12">
        <v>30</v>
      </c>
      <c r="D175" s="12">
        <v>7</v>
      </c>
      <c r="E175" s="12">
        <v>37</v>
      </c>
      <c r="F175" s="12">
        <v>16519</v>
      </c>
      <c r="G175" s="12">
        <v>3660</v>
      </c>
      <c r="H175" s="12">
        <v>4767</v>
      </c>
      <c r="I175" s="12">
        <v>24946</v>
      </c>
      <c r="J175" s="12">
        <v>33275</v>
      </c>
      <c r="K175" s="12">
        <v>58221</v>
      </c>
    </row>
    <row ht="15.75" r="176" spans="1:11" x14ac:dyDescent="0.25">
      <c r="A176" s="17">
        <v>406011134</v>
      </c>
      <c r="B176" s="17" t="s">
        <v>194</v>
      </c>
      <c r="C176" s="12">
        <v>17</v>
      </c>
      <c r="D176" s="12">
        <v>0</v>
      </c>
      <c r="E176" s="12">
        <v>18</v>
      </c>
      <c r="F176" s="12">
        <v>6650</v>
      </c>
      <c r="G176" s="12">
        <v>0</v>
      </c>
      <c r="H176" s="12">
        <v>801</v>
      </c>
      <c r="I176" s="12">
        <v>7451</v>
      </c>
      <c r="J176" s="12">
        <v>4423</v>
      </c>
      <c r="K176" s="12">
        <v>11874</v>
      </c>
    </row>
    <row ht="15.75" r="177" spans="1:11" x14ac:dyDescent="0.25">
      <c r="A177" s="17">
        <v>406011135</v>
      </c>
      <c r="B177" s="17" t="s">
        <v>195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ht="15.75" r="178" spans="1:11" x14ac:dyDescent="0.25">
      <c r="A178" s="17">
        <v>406011136</v>
      </c>
      <c r="B178" s="17" t="s">
        <v>196</v>
      </c>
      <c r="C178" s="12">
        <v>12</v>
      </c>
      <c r="D178" s="12">
        <v>2</v>
      </c>
      <c r="E178" s="12">
        <v>16</v>
      </c>
      <c r="F178" s="12">
        <v>4143</v>
      </c>
      <c r="G178" s="12">
        <v>650</v>
      </c>
      <c r="H178" s="12">
        <v>3071</v>
      </c>
      <c r="I178" s="12">
        <v>7864</v>
      </c>
      <c r="J178" s="12">
        <v>33495</v>
      </c>
      <c r="K178" s="12">
        <v>41359</v>
      </c>
    </row>
    <row ht="15.75" r="179" spans="1:11" x14ac:dyDescent="0.25">
      <c r="A179" s="17">
        <v>406011137</v>
      </c>
      <c r="B179" s="17" t="s">
        <v>197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ht="15.75" r="180" spans="1:11" x14ac:dyDescent="0.25">
      <c r="A180" s="16">
        <v>40602</v>
      </c>
      <c r="B180" s="16" t="s">
        <v>198</v>
      </c>
      <c r="C180" s="12">
        <v>13</v>
      </c>
      <c r="D180" s="12">
        <v>0</v>
      </c>
      <c r="E180" s="12">
        <v>14</v>
      </c>
      <c r="F180" s="12">
        <v>6011</v>
      </c>
      <c r="G180" s="12">
        <v>0</v>
      </c>
      <c r="H180" s="12">
        <v>1765</v>
      </c>
      <c r="I180" s="12">
        <v>7776</v>
      </c>
      <c r="J180" s="12">
        <v>258543</v>
      </c>
      <c r="K180" s="12">
        <v>266319</v>
      </c>
    </row>
    <row ht="15.75" r="181" spans="1:11" x14ac:dyDescent="0.25">
      <c r="A181" s="17">
        <v>406021138</v>
      </c>
      <c r="B181" s="17" t="s">
        <v>199</v>
      </c>
      <c r="C181" s="12">
        <v>6</v>
      </c>
      <c r="D181" s="12">
        <v>0</v>
      </c>
      <c r="E181" s="12">
        <v>6</v>
      </c>
      <c r="F181" s="12">
        <v>1800</v>
      </c>
      <c r="G181" s="12">
        <v>0</v>
      </c>
      <c r="H181" s="12">
        <v>0</v>
      </c>
      <c r="I181" s="12">
        <v>1800</v>
      </c>
      <c r="J181" s="12">
        <v>780</v>
      </c>
      <c r="K181" s="12">
        <v>2580</v>
      </c>
    </row>
    <row ht="15.75" r="182" spans="1:11" x14ac:dyDescent="0.25">
      <c r="A182" s="17">
        <v>406021139</v>
      </c>
      <c r="B182" s="17" t="s">
        <v>200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70</v>
      </c>
      <c r="I182" s="12">
        <v>70</v>
      </c>
      <c r="J182" s="12">
        <v>375</v>
      </c>
      <c r="K182" s="12">
        <v>445</v>
      </c>
    </row>
    <row ht="15.75" r="183" spans="1:11" x14ac:dyDescent="0.25">
      <c r="A183" s="17">
        <v>406021140</v>
      </c>
      <c r="B183" s="17" t="s">
        <v>201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490</v>
      </c>
      <c r="I183" s="12">
        <v>490</v>
      </c>
      <c r="J183" s="12">
        <v>200</v>
      </c>
      <c r="K183" s="12">
        <v>690</v>
      </c>
    </row>
    <row ht="15.75" r="184" spans="1:11" x14ac:dyDescent="0.25">
      <c r="A184" s="17">
        <v>406021141</v>
      </c>
      <c r="B184" s="17" t="s">
        <v>202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40</v>
      </c>
      <c r="I184" s="12">
        <v>40</v>
      </c>
      <c r="J184" s="12">
        <v>29070</v>
      </c>
      <c r="K184" s="12">
        <v>29110</v>
      </c>
    </row>
    <row ht="15.75" r="185" spans="1:11" x14ac:dyDescent="0.25">
      <c r="A185" s="17">
        <v>406021142</v>
      </c>
      <c r="B185" s="17" t="s">
        <v>203</v>
      </c>
      <c r="C185" s="12">
        <v>7</v>
      </c>
      <c r="D185" s="12">
        <v>0</v>
      </c>
      <c r="E185" s="12">
        <v>8</v>
      </c>
      <c r="F185" s="12">
        <v>4211</v>
      </c>
      <c r="G185" s="12">
        <v>0</v>
      </c>
      <c r="H185" s="12">
        <v>1125</v>
      </c>
      <c r="I185" s="12">
        <v>5336</v>
      </c>
      <c r="J185" s="12">
        <v>106610</v>
      </c>
      <c r="K185" s="12">
        <v>111946</v>
      </c>
    </row>
    <row ht="15.75" r="186" spans="1:11" x14ac:dyDescent="0.25">
      <c r="A186" s="17">
        <v>406021143</v>
      </c>
      <c r="B186" s="17" t="s">
        <v>204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40</v>
      </c>
      <c r="I186" s="12">
        <v>40</v>
      </c>
      <c r="J186" s="12">
        <v>121508</v>
      </c>
      <c r="K186" s="12">
        <v>121548</v>
      </c>
    </row>
    <row ht="15.75" r="187" spans="1:11" x14ac:dyDescent="0.25">
      <c r="A187" s="15">
        <v>407</v>
      </c>
      <c r="B187" s="15" t="s">
        <v>205</v>
      </c>
      <c r="C187" s="12">
        <v>1387</v>
      </c>
      <c r="D187" s="12">
        <v>124</v>
      </c>
      <c r="E187" s="12">
        <v>1530</v>
      </c>
      <c r="F187" s="12">
        <v>560987</v>
      </c>
      <c r="G187" s="12">
        <v>36844</v>
      </c>
      <c r="H187" s="12">
        <v>66082</v>
      </c>
      <c r="I187" s="12">
        <v>663912</v>
      </c>
      <c r="J187" s="12">
        <v>249347</v>
      </c>
      <c r="K187" s="12">
        <v>913259</v>
      </c>
    </row>
    <row ht="15.75" r="188" spans="1:11" x14ac:dyDescent="0.25">
      <c r="A188" s="16">
        <v>40701</v>
      </c>
      <c r="B188" s="16" t="s">
        <v>206</v>
      </c>
      <c r="C188" s="12">
        <v>723</v>
      </c>
      <c r="D188" s="12">
        <v>38</v>
      </c>
      <c r="E188" s="12">
        <v>767</v>
      </c>
      <c r="F188" s="12">
        <v>293109</v>
      </c>
      <c r="G188" s="12">
        <v>11484</v>
      </c>
      <c r="H188" s="12">
        <v>28270</v>
      </c>
      <c r="I188" s="12">
        <v>332863</v>
      </c>
      <c r="J188" s="12">
        <v>64134</v>
      </c>
      <c r="K188" s="12">
        <v>396997</v>
      </c>
    </row>
    <row ht="15.75" r="189" spans="1:11" x14ac:dyDescent="0.25">
      <c r="A189" s="17">
        <v>407011144</v>
      </c>
      <c r="B189" s="17" t="s">
        <v>207</v>
      </c>
      <c r="C189" s="12">
        <v>135</v>
      </c>
      <c r="D189" s="12">
        <v>0</v>
      </c>
      <c r="E189" s="12">
        <v>138</v>
      </c>
      <c r="F189" s="12">
        <v>61015</v>
      </c>
      <c r="G189" s="12">
        <v>0</v>
      </c>
      <c r="H189" s="12">
        <v>8351</v>
      </c>
      <c r="I189" s="12">
        <v>69366</v>
      </c>
      <c r="J189" s="12">
        <v>9908</v>
      </c>
      <c r="K189" s="12">
        <v>79274</v>
      </c>
    </row>
    <row ht="15.75" r="190" spans="1:11" x14ac:dyDescent="0.25">
      <c r="A190" s="17">
        <v>407011145</v>
      </c>
      <c r="B190" s="17" t="s">
        <v>208</v>
      </c>
      <c r="C190" s="12">
        <v>44</v>
      </c>
      <c r="D190" s="12">
        <v>2</v>
      </c>
      <c r="E190" s="12">
        <v>46</v>
      </c>
      <c r="F190" s="12">
        <v>16956</v>
      </c>
      <c r="G190" s="12">
        <v>400</v>
      </c>
      <c r="H190" s="12">
        <v>2760</v>
      </c>
      <c r="I190" s="12">
        <v>20115</v>
      </c>
      <c r="J190" s="12">
        <v>18870</v>
      </c>
      <c r="K190" s="12">
        <v>38985</v>
      </c>
    </row>
    <row ht="15.75" r="191" spans="1:11" x14ac:dyDescent="0.25">
      <c r="A191" s="17">
        <v>407011146</v>
      </c>
      <c r="B191" s="17" t="s">
        <v>209</v>
      </c>
      <c r="C191" s="12">
        <v>164</v>
      </c>
      <c r="D191" s="12">
        <v>5</v>
      </c>
      <c r="E191" s="12">
        <v>169</v>
      </c>
      <c r="F191" s="12">
        <v>66319</v>
      </c>
      <c r="G191" s="12">
        <v>1559</v>
      </c>
      <c r="H191" s="12">
        <v>3552</v>
      </c>
      <c r="I191" s="12">
        <v>71430</v>
      </c>
      <c r="J191" s="12">
        <v>22429</v>
      </c>
      <c r="K191" s="12">
        <v>93859</v>
      </c>
    </row>
    <row ht="15.75" r="192" spans="1:11" x14ac:dyDescent="0.25">
      <c r="A192" s="17">
        <v>407011147</v>
      </c>
      <c r="B192" s="17" t="s">
        <v>210</v>
      </c>
      <c r="C192" s="12">
        <v>32</v>
      </c>
      <c r="D192" s="12">
        <v>0</v>
      </c>
      <c r="E192" s="12">
        <v>33</v>
      </c>
      <c r="F192" s="12">
        <v>11598</v>
      </c>
      <c r="G192" s="12">
        <v>0</v>
      </c>
      <c r="H192" s="12">
        <v>2592</v>
      </c>
      <c r="I192" s="12">
        <v>14190</v>
      </c>
      <c r="J192" s="12">
        <v>2854</v>
      </c>
      <c r="K192" s="12">
        <v>17044</v>
      </c>
    </row>
    <row ht="15.75" r="193" spans="1:11" x14ac:dyDescent="0.25">
      <c r="A193" s="17">
        <v>407011148</v>
      </c>
      <c r="B193" s="17" t="s">
        <v>211</v>
      </c>
      <c r="C193" s="12">
        <v>282</v>
      </c>
      <c r="D193" s="12">
        <v>31</v>
      </c>
      <c r="E193" s="12">
        <v>313</v>
      </c>
      <c r="F193" s="12">
        <v>110001</v>
      </c>
      <c r="G193" s="12">
        <v>9525</v>
      </c>
      <c r="H193" s="12">
        <v>7680</v>
      </c>
      <c r="I193" s="12">
        <v>127206</v>
      </c>
      <c r="J193" s="12">
        <v>9464</v>
      </c>
      <c r="K193" s="12">
        <v>136670</v>
      </c>
    </row>
    <row ht="15.75" r="194" spans="1:11" x14ac:dyDescent="0.25">
      <c r="A194" s="17">
        <v>407011149</v>
      </c>
      <c r="B194" s="17" t="s">
        <v>212</v>
      </c>
      <c r="C194" s="12">
        <v>66</v>
      </c>
      <c r="D194" s="12">
        <v>0</v>
      </c>
      <c r="E194" s="12">
        <v>68</v>
      </c>
      <c r="F194" s="12">
        <v>27220</v>
      </c>
      <c r="G194" s="12">
        <v>0</v>
      </c>
      <c r="H194" s="12">
        <v>3335</v>
      </c>
      <c r="I194" s="12">
        <v>30555</v>
      </c>
      <c r="J194" s="12">
        <v>609</v>
      </c>
      <c r="K194" s="12">
        <v>31165</v>
      </c>
    </row>
    <row ht="15.75" r="195" spans="1:11" x14ac:dyDescent="0.25">
      <c r="A195" s="16">
        <v>40702</v>
      </c>
      <c r="B195" s="16" t="s">
        <v>213</v>
      </c>
      <c r="C195" s="12">
        <v>242</v>
      </c>
      <c r="D195" s="12">
        <v>22</v>
      </c>
      <c r="E195" s="12">
        <v>271</v>
      </c>
      <c r="F195" s="12">
        <v>106209</v>
      </c>
      <c r="G195" s="12">
        <v>5030</v>
      </c>
      <c r="H195" s="12">
        <v>18556</v>
      </c>
      <c r="I195" s="12">
        <v>129795</v>
      </c>
      <c r="J195" s="12">
        <v>89971</v>
      </c>
      <c r="K195" s="12">
        <v>219766</v>
      </c>
    </row>
    <row ht="15.75" r="196" spans="1:11" x14ac:dyDescent="0.25">
      <c r="A196" s="17">
        <v>407021150</v>
      </c>
      <c r="B196" s="17" t="s">
        <v>214</v>
      </c>
      <c r="C196" s="12">
        <v>14</v>
      </c>
      <c r="D196" s="12">
        <v>0</v>
      </c>
      <c r="E196" s="12">
        <v>15</v>
      </c>
      <c r="F196" s="12">
        <v>6369</v>
      </c>
      <c r="G196" s="12">
        <v>0</v>
      </c>
      <c r="H196" s="12">
        <v>3139</v>
      </c>
      <c r="I196" s="12">
        <v>9508</v>
      </c>
      <c r="J196" s="12">
        <v>3289</v>
      </c>
      <c r="K196" s="12">
        <v>12797</v>
      </c>
    </row>
    <row ht="15.75" r="197" spans="1:11" x14ac:dyDescent="0.25">
      <c r="A197" s="17">
        <v>407021151</v>
      </c>
      <c r="B197" s="17" t="s">
        <v>215</v>
      </c>
      <c r="C197" s="12">
        <v>37</v>
      </c>
      <c r="D197" s="12">
        <v>0</v>
      </c>
      <c r="E197" s="12">
        <v>37</v>
      </c>
      <c r="F197" s="12">
        <v>16605</v>
      </c>
      <c r="G197" s="12">
        <v>0</v>
      </c>
      <c r="H197" s="12">
        <v>3650</v>
      </c>
      <c r="I197" s="12">
        <v>20255</v>
      </c>
      <c r="J197" s="12">
        <v>10209</v>
      </c>
      <c r="K197" s="12">
        <v>30464</v>
      </c>
    </row>
    <row ht="15.75" r="198" spans="1:11" x14ac:dyDescent="0.25">
      <c r="A198" s="17">
        <v>407021152</v>
      </c>
      <c r="B198" s="17" t="s">
        <v>216</v>
      </c>
      <c r="C198" s="12">
        <v>10</v>
      </c>
      <c r="D198" s="12">
        <v>0</v>
      </c>
      <c r="E198" s="12">
        <v>10</v>
      </c>
      <c r="F198" s="12">
        <v>4064</v>
      </c>
      <c r="G198" s="12">
        <v>0</v>
      </c>
      <c r="H198" s="12">
        <v>1436</v>
      </c>
      <c r="I198" s="12">
        <v>5499</v>
      </c>
      <c r="J198" s="12">
        <v>2174</v>
      </c>
      <c r="K198" s="12">
        <v>7673</v>
      </c>
    </row>
    <row ht="15.75" r="199" spans="1:11" x14ac:dyDescent="0.25">
      <c r="A199" s="17">
        <v>407021154</v>
      </c>
      <c r="B199" s="17" t="s">
        <v>217</v>
      </c>
      <c r="C199" s="12">
        <v>9</v>
      </c>
      <c r="D199" s="12">
        <v>0</v>
      </c>
      <c r="E199" s="12">
        <v>9</v>
      </c>
      <c r="F199" s="12">
        <v>4546</v>
      </c>
      <c r="G199" s="12">
        <v>0</v>
      </c>
      <c r="H199" s="12">
        <v>728</v>
      </c>
      <c r="I199" s="12">
        <v>5274</v>
      </c>
      <c r="J199" s="12">
        <v>6212</v>
      </c>
      <c r="K199" s="12">
        <v>11486</v>
      </c>
    </row>
    <row ht="15.75" r="200" spans="1:11" x14ac:dyDescent="0.25">
      <c r="A200" s="17">
        <v>407021155</v>
      </c>
      <c r="B200" s="17" t="s">
        <v>218</v>
      </c>
      <c r="C200" s="12">
        <v>2</v>
      </c>
      <c r="D200" s="12">
        <v>0</v>
      </c>
      <c r="E200" s="12">
        <v>2</v>
      </c>
      <c r="F200" s="12">
        <v>210</v>
      </c>
      <c r="G200" s="12">
        <v>0</v>
      </c>
      <c r="H200" s="12">
        <v>969</v>
      </c>
      <c r="I200" s="12">
        <v>1179</v>
      </c>
      <c r="J200" s="12">
        <v>2052</v>
      </c>
      <c r="K200" s="12">
        <v>3231</v>
      </c>
    </row>
    <row ht="15.75" r="201" spans="1:11" x14ac:dyDescent="0.25">
      <c r="A201" s="17">
        <v>407021156</v>
      </c>
      <c r="B201" s="17" t="s">
        <v>219</v>
      </c>
      <c r="C201" s="12">
        <v>5</v>
      </c>
      <c r="D201" s="12">
        <v>0</v>
      </c>
      <c r="E201" s="12">
        <v>10</v>
      </c>
      <c r="F201" s="12">
        <v>2209</v>
      </c>
      <c r="G201" s="12">
        <v>0</v>
      </c>
      <c r="H201" s="12">
        <v>1216</v>
      </c>
      <c r="I201" s="12">
        <v>3425</v>
      </c>
      <c r="J201" s="12">
        <v>794</v>
      </c>
      <c r="K201" s="12">
        <v>4220</v>
      </c>
    </row>
    <row ht="15.75" r="202" spans="1:11" x14ac:dyDescent="0.25">
      <c r="A202" s="17">
        <v>407021157</v>
      </c>
      <c r="B202" s="17" t="s">
        <v>220</v>
      </c>
      <c r="C202" s="12">
        <v>10</v>
      </c>
      <c r="D202" s="12">
        <v>0</v>
      </c>
      <c r="E202" s="12">
        <v>10</v>
      </c>
      <c r="F202" s="12">
        <v>5509</v>
      </c>
      <c r="G202" s="12">
        <v>0</v>
      </c>
      <c r="H202" s="12">
        <v>1474</v>
      </c>
      <c r="I202" s="12">
        <v>6983</v>
      </c>
      <c r="J202" s="12">
        <v>5355</v>
      </c>
      <c r="K202" s="12">
        <v>12338</v>
      </c>
    </row>
    <row ht="15.75" r="203" spans="1:11" x14ac:dyDescent="0.25">
      <c r="A203" s="17">
        <v>407021158</v>
      </c>
      <c r="B203" s="17" t="s">
        <v>221</v>
      </c>
      <c r="C203" s="12">
        <v>11</v>
      </c>
      <c r="D203" s="12">
        <v>0</v>
      </c>
      <c r="E203" s="12">
        <v>11</v>
      </c>
      <c r="F203" s="12">
        <v>3668</v>
      </c>
      <c r="G203" s="12">
        <v>0</v>
      </c>
      <c r="H203" s="12">
        <v>1480</v>
      </c>
      <c r="I203" s="12">
        <v>5149</v>
      </c>
      <c r="J203" s="12">
        <v>738</v>
      </c>
      <c r="K203" s="12">
        <v>5887</v>
      </c>
    </row>
    <row ht="15.75" r="204" spans="1:11" x14ac:dyDescent="0.25">
      <c r="A204" s="17">
        <v>407021173</v>
      </c>
      <c r="B204" s="17" t="s">
        <v>222</v>
      </c>
      <c r="C204" s="12">
        <v>62</v>
      </c>
      <c r="D204" s="12">
        <v>2</v>
      </c>
      <c r="E204" s="12">
        <v>64</v>
      </c>
      <c r="F204" s="12">
        <v>26015</v>
      </c>
      <c r="G204" s="12">
        <v>475</v>
      </c>
      <c r="H204" s="12">
        <v>2036</v>
      </c>
      <c r="I204" s="12">
        <v>28526</v>
      </c>
      <c r="J204" s="12">
        <v>24944</v>
      </c>
      <c r="K204" s="12">
        <v>53471</v>
      </c>
    </row>
    <row ht="15.75" r="205" spans="1:11" x14ac:dyDescent="0.25">
      <c r="A205" s="17">
        <v>407021174</v>
      </c>
      <c r="B205" s="17" t="s">
        <v>223</v>
      </c>
      <c r="C205" s="12">
        <v>82</v>
      </c>
      <c r="D205" s="12">
        <v>20</v>
      </c>
      <c r="E205" s="12">
        <v>103</v>
      </c>
      <c r="F205" s="12">
        <v>37015</v>
      </c>
      <c r="G205" s="12">
        <v>4555</v>
      </c>
      <c r="H205" s="12">
        <v>2427</v>
      </c>
      <c r="I205" s="12">
        <v>43996</v>
      </c>
      <c r="J205" s="12">
        <v>34204</v>
      </c>
      <c r="K205" s="12">
        <v>78201</v>
      </c>
    </row>
    <row ht="15.75" r="206" spans="1:11" x14ac:dyDescent="0.25">
      <c r="A206" s="16">
        <v>40703</v>
      </c>
      <c r="B206" s="16" t="s">
        <v>224</v>
      </c>
      <c r="C206" s="12">
        <v>422</v>
      </c>
      <c r="D206" s="12">
        <v>64</v>
      </c>
      <c r="E206" s="12">
        <v>492</v>
      </c>
      <c r="F206" s="12">
        <v>161669</v>
      </c>
      <c r="G206" s="12">
        <v>20330</v>
      </c>
      <c r="H206" s="12">
        <v>19255</v>
      </c>
      <c r="I206" s="12">
        <v>201254</v>
      </c>
      <c r="J206" s="12">
        <v>95242</v>
      </c>
      <c r="K206" s="12">
        <v>296496</v>
      </c>
    </row>
    <row ht="15.75" r="207" spans="1:11" x14ac:dyDescent="0.25">
      <c r="A207" s="17">
        <v>407031159</v>
      </c>
      <c r="B207" s="17" t="s">
        <v>225</v>
      </c>
      <c r="C207" s="12">
        <v>10</v>
      </c>
      <c r="D207" s="12">
        <v>0</v>
      </c>
      <c r="E207" s="12">
        <v>12</v>
      </c>
      <c r="F207" s="12">
        <v>3551</v>
      </c>
      <c r="G207" s="12">
        <v>0</v>
      </c>
      <c r="H207" s="12">
        <v>660</v>
      </c>
      <c r="I207" s="12">
        <v>4211</v>
      </c>
      <c r="J207" s="12">
        <v>8545</v>
      </c>
      <c r="K207" s="12">
        <v>12756</v>
      </c>
    </row>
    <row ht="15.75" r="208" spans="1:11" x14ac:dyDescent="0.25">
      <c r="A208" s="17">
        <v>407031160</v>
      </c>
      <c r="B208" s="17" t="s">
        <v>226</v>
      </c>
      <c r="C208" s="12">
        <v>9</v>
      </c>
      <c r="D208" s="12">
        <v>0</v>
      </c>
      <c r="E208" s="12">
        <v>9</v>
      </c>
      <c r="F208" s="12">
        <v>3795</v>
      </c>
      <c r="G208" s="12">
        <v>0</v>
      </c>
      <c r="H208" s="12">
        <v>231</v>
      </c>
      <c r="I208" s="12">
        <v>4025</v>
      </c>
      <c r="J208" s="12">
        <v>7372</v>
      </c>
      <c r="K208" s="12">
        <v>11397</v>
      </c>
    </row>
    <row ht="15.75" r="209" spans="1:11" x14ac:dyDescent="0.25">
      <c r="A209" s="17">
        <v>407031161</v>
      </c>
      <c r="B209" s="17" t="s">
        <v>227</v>
      </c>
      <c r="C209" s="12">
        <v>11</v>
      </c>
      <c r="D209" s="12">
        <v>0</v>
      </c>
      <c r="E209" s="12">
        <v>11</v>
      </c>
      <c r="F209" s="12">
        <v>2349</v>
      </c>
      <c r="G209" s="12">
        <v>0</v>
      </c>
      <c r="H209" s="12">
        <v>223</v>
      </c>
      <c r="I209" s="12">
        <v>2571</v>
      </c>
      <c r="J209" s="12">
        <v>2278</v>
      </c>
      <c r="K209" s="12">
        <v>4849</v>
      </c>
    </row>
    <row ht="15.75" r="210" spans="1:11" x14ac:dyDescent="0.25">
      <c r="A210" s="17">
        <v>407031162</v>
      </c>
      <c r="B210" s="17" t="s">
        <v>228</v>
      </c>
      <c r="C210" s="12">
        <v>3</v>
      </c>
      <c r="D210" s="12">
        <v>15</v>
      </c>
      <c r="E210" s="12">
        <v>19</v>
      </c>
      <c r="F210" s="12">
        <v>1592</v>
      </c>
      <c r="G210" s="12">
        <v>5600</v>
      </c>
      <c r="H210" s="12">
        <v>1436</v>
      </c>
      <c r="I210" s="12">
        <v>8628</v>
      </c>
      <c r="J210" s="12">
        <v>17773</v>
      </c>
      <c r="K210" s="12">
        <v>26401</v>
      </c>
    </row>
    <row ht="15.75" r="211" spans="1:11" x14ac:dyDescent="0.25">
      <c r="A211" s="17">
        <v>407031163</v>
      </c>
      <c r="B211" s="17" t="s">
        <v>229</v>
      </c>
      <c r="C211" s="12">
        <v>3</v>
      </c>
      <c r="D211" s="12">
        <v>0</v>
      </c>
      <c r="E211" s="12">
        <v>3</v>
      </c>
      <c r="F211" s="12">
        <v>1530</v>
      </c>
      <c r="G211" s="12">
        <v>0</v>
      </c>
      <c r="H211" s="12">
        <v>1061</v>
      </c>
      <c r="I211" s="12">
        <v>2591</v>
      </c>
      <c r="J211" s="12">
        <v>659</v>
      </c>
      <c r="K211" s="12">
        <v>3250</v>
      </c>
    </row>
    <row ht="15.75" r="212" spans="1:11" x14ac:dyDescent="0.25">
      <c r="A212" s="17">
        <v>407031164</v>
      </c>
      <c r="B212" s="17" t="s">
        <v>230</v>
      </c>
      <c r="C212" s="12">
        <v>92</v>
      </c>
      <c r="D212" s="12">
        <v>0</v>
      </c>
      <c r="E212" s="12">
        <v>93</v>
      </c>
      <c r="F212" s="12">
        <v>35654</v>
      </c>
      <c r="G212" s="12">
        <v>0</v>
      </c>
      <c r="H212" s="12">
        <v>4019</v>
      </c>
      <c r="I212" s="12">
        <v>39673</v>
      </c>
      <c r="J212" s="12">
        <v>5992</v>
      </c>
      <c r="K212" s="12">
        <v>45665</v>
      </c>
    </row>
    <row ht="15.75" r="213" spans="1:11" x14ac:dyDescent="0.25">
      <c r="A213" s="17">
        <v>407031165</v>
      </c>
      <c r="B213" s="17" t="s">
        <v>231</v>
      </c>
      <c r="C213" s="12">
        <v>161</v>
      </c>
      <c r="D213" s="12">
        <v>41</v>
      </c>
      <c r="E213" s="12">
        <v>202</v>
      </c>
      <c r="F213" s="12">
        <v>63786</v>
      </c>
      <c r="G213" s="12">
        <v>13030</v>
      </c>
      <c r="H213" s="12">
        <v>2138</v>
      </c>
      <c r="I213" s="12">
        <v>78954</v>
      </c>
      <c r="J213" s="12">
        <v>8642</v>
      </c>
      <c r="K213" s="12">
        <v>87596</v>
      </c>
    </row>
    <row ht="15.75" r="214" spans="1:11" x14ac:dyDescent="0.25">
      <c r="A214" s="17">
        <v>407031166</v>
      </c>
      <c r="B214" s="17" t="s">
        <v>232</v>
      </c>
      <c r="C214" s="12">
        <v>21</v>
      </c>
      <c r="D214" s="12">
        <v>0</v>
      </c>
      <c r="E214" s="12">
        <v>21</v>
      </c>
      <c r="F214" s="12">
        <v>6919</v>
      </c>
      <c r="G214" s="12">
        <v>0</v>
      </c>
      <c r="H214" s="12">
        <v>2764</v>
      </c>
      <c r="I214" s="12">
        <v>9683</v>
      </c>
      <c r="J214" s="12">
        <v>11416</v>
      </c>
      <c r="K214" s="12">
        <v>21098</v>
      </c>
    </row>
    <row ht="15.75" r="215" spans="1:11" x14ac:dyDescent="0.25">
      <c r="A215" s="17">
        <v>407031167</v>
      </c>
      <c r="B215" s="17" t="s">
        <v>233</v>
      </c>
      <c r="C215" s="12">
        <v>14</v>
      </c>
      <c r="D215" s="12">
        <v>8</v>
      </c>
      <c r="E215" s="12">
        <v>22</v>
      </c>
      <c r="F215" s="12">
        <v>5300</v>
      </c>
      <c r="G215" s="12">
        <v>1700</v>
      </c>
      <c r="H215" s="12">
        <v>1013</v>
      </c>
      <c r="I215" s="12">
        <v>8013</v>
      </c>
      <c r="J215" s="12">
        <v>12102</v>
      </c>
      <c r="K215" s="12">
        <v>20115</v>
      </c>
    </row>
    <row ht="15.75" r="216" spans="1:11" x14ac:dyDescent="0.25">
      <c r="A216" s="17">
        <v>407031168</v>
      </c>
      <c r="B216" s="17" t="s">
        <v>234</v>
      </c>
      <c r="C216" s="12">
        <v>27</v>
      </c>
      <c r="D216" s="12">
        <v>0</v>
      </c>
      <c r="E216" s="12">
        <v>27</v>
      </c>
      <c r="F216" s="12">
        <v>11700</v>
      </c>
      <c r="G216" s="12">
        <v>0</v>
      </c>
      <c r="H216" s="12">
        <v>1141</v>
      </c>
      <c r="I216" s="12">
        <v>12841</v>
      </c>
      <c r="J216" s="12">
        <v>11730</v>
      </c>
      <c r="K216" s="12">
        <v>24571</v>
      </c>
    </row>
    <row ht="15.75" r="217" spans="1:11" x14ac:dyDescent="0.25">
      <c r="A217" s="17">
        <v>407031169</v>
      </c>
      <c r="B217" s="17" t="s">
        <v>235</v>
      </c>
      <c r="C217" s="12">
        <v>23</v>
      </c>
      <c r="D217" s="12">
        <v>0</v>
      </c>
      <c r="E217" s="12">
        <v>24</v>
      </c>
      <c r="F217" s="12">
        <v>7426</v>
      </c>
      <c r="G217" s="12">
        <v>0</v>
      </c>
      <c r="H217" s="12">
        <v>1373</v>
      </c>
      <c r="I217" s="12">
        <v>8798</v>
      </c>
      <c r="J217" s="12">
        <v>4324</v>
      </c>
      <c r="K217" s="12">
        <v>13122</v>
      </c>
    </row>
    <row ht="15.75" r="218" spans="1:11" x14ac:dyDescent="0.25">
      <c r="A218" s="17">
        <v>407031170</v>
      </c>
      <c r="B218" s="17" t="s">
        <v>236</v>
      </c>
      <c r="C218" s="12">
        <v>48</v>
      </c>
      <c r="D218" s="12">
        <v>0</v>
      </c>
      <c r="E218" s="12">
        <v>49</v>
      </c>
      <c r="F218" s="12">
        <v>18069</v>
      </c>
      <c r="G218" s="12">
        <v>0</v>
      </c>
      <c r="H218" s="12">
        <v>3197</v>
      </c>
      <c r="I218" s="12">
        <v>21266</v>
      </c>
      <c r="J218" s="12">
        <v>4410</v>
      </c>
      <c r="K218" s="12">
        <v>25676</v>
      </c>
    </row>
    <row ht="15.75" r="219" spans="1:11" x14ac:dyDescent="0.25">
      <c r="A219" s="15">
        <v>497</v>
      </c>
      <c r="B219" s="15" t="s">
        <v>237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ht="15.75" r="220" spans="1:11" x14ac:dyDescent="0.25">
      <c r="A220" s="16">
        <v>49797</v>
      </c>
      <c r="B220" s="16" t="s">
        <v>237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ht="15.75" r="221" spans="1:11" x14ac:dyDescent="0.25">
      <c r="A221" s="17">
        <v>497979799</v>
      </c>
      <c r="B221" s="17" t="s">
        <v>237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customFormat="1" ht="15.75" r="222" s="34" spans="1:11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</row>
    <row ht="18" r="223" spans="1:11" thickBot="1" x14ac:dyDescent="0.35">
      <c r="A223" s="28" t="s">
        <v>23</v>
      </c>
      <c r="B223" s="28"/>
      <c r="C223" s="28"/>
      <c r="D223" s="28"/>
      <c r="E223" s="28"/>
      <c r="F223" s="28"/>
      <c r="G223" s="28"/>
      <c r="H223" s="28"/>
      <c r="I223" s="29"/>
      <c r="J223" s="29"/>
      <c r="K223" s="29"/>
    </row>
    <row customFormat="1" ht="16.5" r="224" s="34" spans="1:11" thickTop="1" x14ac:dyDescent="0.25">
      <c r="A224" s="33" t="s">
        <v>22</v>
      </c>
      <c r="B224" s="33"/>
      <c r="C224" s="33"/>
      <c r="D224" s="33"/>
      <c r="E224" s="33"/>
      <c r="F224" s="33"/>
      <c r="G224" s="33"/>
      <c r="H224" s="33"/>
      <c r="I224" s="33"/>
      <c r="J224" s="33"/>
      <c r="K224" s="33"/>
    </row>
    <row customFormat="1" ht="15.75" r="225" s="27" spans="1:1" x14ac:dyDescent="0.25">
      <c r="A225" s="26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7">
    <mergeCell ref="A225:XFD225"/>
    <mergeCell ref="A223:K223"/>
    <mergeCell ref="A2:XFD2"/>
    <mergeCell ref="A3:XFD3"/>
    <mergeCell ref="A4:XFD4"/>
    <mergeCell ref="A222:XFD222"/>
    <mergeCell ref="A224:XFD22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2026-05-22T04:37:14Z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b3edd35c-e7c8-429e-85db-6da2825241da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