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72F3A3BC-6014-44FE-B00B-017652ED344E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<sst xmlns="http://schemas.openxmlformats.org/spreadsheetml/2006/main" count="253" uniqueCount="238">
  <si>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</si>
  <si>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</si>
  <si>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</si>
  <si>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</si>
  <si>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</si>
  <si>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</si>
  <si>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</si>
  <si>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</si>
  <si>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</si>
  <si>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</si>
  <si>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</si>
  <si>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</si>
  <si>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</si>
  <si>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</si>
  <si>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</si>
  <si>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</si>
  <si>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</si>
  <si>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</si>
  <si>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</si>
  <si>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</si>
  <si>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</si>
  <si>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</si>
  <si>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</si>
  <si>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</si>
  <si>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</si>
  <si>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</si>
  <si>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</si>
  <si>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</si>
  <si>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</si>
  <si>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</si>
  <si>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</si>
  <si>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</si>
  <si>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</si>
  <si>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</si>
  <si>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</si>
  <si>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</si>
  <si>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</si>
  <si>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</si>
  <si>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</si>
  <si>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</si>
  <si>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</si>
  <si>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</si>
  <si>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</si>
  <si>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</si>
  <si>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</si>
  <si>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</si>
  <si>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</si>
  <si>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</si>
  <si>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</si>
  <si>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</si>
  <si>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</si>
  <si>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</si>
  <si>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</si>
  <si>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</si>
  <si>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</si>
  <si>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</si>
  <si>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</si>
  <si>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</si>
  <si>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</si>
  <si>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</si>
  <si>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</si>
  <si>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</si>
  <si>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</si>
  <si>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</si>
  <si>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</si>
  <si>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</si>
  <si>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</si>
  <si>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</si>
  <si>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</si>
  <si>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</si>
  <si>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</si>
  <si>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</si>
  <si>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</si>
  <si>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</si>
  <si>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</si>
  <si>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</si>
  <si>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</si>
  <si>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</si>
  <si>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</si>
  <si>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</si>
  <si>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</si>
  <si>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</si>
  <si>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</si>
  <si>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</si>
  <si>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</si>
  <si>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</si>
  <si>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</si>
  <si>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</si>
  <si>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</si>
  <si>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</si>
  <si>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</si>
  <si>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</si>
  <si>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</si>
  <si>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</si>
  <si>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</si>
  <si>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</si>
  <si>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</si>
  <si>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</si>
  <si>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</si>
  <si>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</si>
  <si>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</si>
  <si>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</si>
  <si>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</si>
  <si>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</si>
  <si>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</si>
  <si>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</si>
  <si>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</si>
  <si>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</si>
  <si>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</si>
  <si>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</si>
  <si>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</si>
  <si>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</si>
  <si>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</si>
  <si>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</si>
  <si>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</si>
  <si>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</si>
  <si>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</si>
  <si>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</si>
  <si>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</si>
  <si>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</si>
  <si>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</si>
  <si>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</si>
  <si>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</si>
  <si>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</si>
  <si>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</si>
  <si>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</si>
  <si>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</si>
  <si>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</si>
  <si>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</si>
  <si>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</si>
  <si>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</si>
  <si>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</si>
  <si>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</si>
  <si>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</si>
  <si>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</si>
  <si>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</si>
  <si>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</si>
  <si>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</si>
  <si>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</si>
  <si>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</si>
  <si>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</si>
  <si>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</si>
  <si>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</si>
  <si>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</si>
  <si>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</si>
  <si>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</si>
  <si>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</si>
  <si>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</si>
  <si>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</si>
  <si>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</si>
  <si>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</si>
  <si>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</si>
  <si>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</si>
  <si>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</si>
  <si>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</si>
  <si>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</si>
  <si>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</si>
  <si>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</si>
  <si>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</si>
  <si>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</si>
  <si>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</si>
  <si>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</si>
  <si>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</si>
  <si>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</si>
  <si>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</si>
  <si>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</si>
  <si>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</si>
  <si>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</si>
  <si>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</si>
  <si>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</si>
  <si>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</si>
  <si>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</si>
  <si>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</si>
  <si>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</si>
  <si>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</si>
  <si>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</si>
  <si>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</si>
  <si>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</si>
  <si>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</si>
  <si>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</si>
  <si>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</si>
  <si>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</si>
  <si>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</si>
  <si>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</si>
  <si>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</si>
  <si>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</si>
  <si>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</si>
  <si>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</si>
  <si>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</si>
  <si>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</si>
  <si>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</si>
  <si>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</si>
  <si>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</si>
  <si>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</si>
  <si>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</si>
  <si>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</si>
  <si>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</si>
  <si>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</si>
  <si>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</si>
  <si>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</si>
  <si>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</si>
  <si>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</si>
  <si>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</si>
  <si>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</si>
  <si>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</si>
  <si>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</si>
  <si>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</si>
  <si>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</si>
  <si>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</si>
  <si>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</si>
  <si>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</si>
  <si>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</si>
  <si>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</si>
  <si>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</si>
  <si>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</si>
  <si>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</si>
  <si>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</si>
  <si>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</si>
  <si>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</si>
  <si>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</si>
  <si>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</si>
  <si>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</si>
  <si>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</si>
  <si>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</si>
  <si>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</si>
  <si>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</si>
  <si>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</si>
  <si>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</si>
  <si>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</si>
  <si>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</si>
  <si>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</si>
  <si>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</si>
  <si>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</si>
  <si>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87310DO015_202504 Building Approvals, Australia, April 2025</t>
  </si>
  <si>
    <t>Released at 11:30 am (Canberra time) Fri 6 Jun 2025</t>
  </si>
  <si>
    <t>SA, SA2 excel data cube 2024-2025 FYTD</t>
  </si>
  <si>
    <t>Building Approvals, Australia, April 2025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</si>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</sst>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8799</v>
      </c>
      <c r="D7" s="23">
        <v>2947</v>
      </c>
      <c r="E7" s="23">
        <v>11833</v>
      </c>
      <c r="F7" s="23">
        <v>3526637</v>
      </c>
      <c r="G7" s="23">
        <v>1239617</v>
      </c>
      <c r="H7" s="23">
        <v>630505</v>
      </c>
      <c r="I7" s="23">
        <v>5396758</v>
      </c>
      <c r="J7" s="23">
        <v>4722060</v>
      </c>
      <c r="K7" s="23">
        <v>10118818</v>
      </c>
    </row>
    <row r="8" spans="1:11" ht="12.75" customHeight="1" x14ac:dyDescent="0.2">
      <c r="A8" s="15" t="s">
        <v>17</v>
      </c>
      <c r="B8" s="15" t="s">
        <v>18</v>
      </c>
      <c r="C8" s="12">
        <v>6674</v>
      </c>
      <c r="D8" s="23">
        <v>2902</v>
      </c>
      <c r="E8" s="23">
        <v>9638</v>
      </c>
      <c r="F8" s="23">
        <v>2681659</v>
      </c>
      <c r="G8" s="23">
        <v>1228156</v>
      </c>
      <c r="H8" s="23">
        <v>493736</v>
      </c>
      <c r="I8" s="23">
        <v>4403551</v>
      </c>
      <c r="J8" s="23">
        <v>4169153</v>
      </c>
      <c r="K8" s="23">
        <v>8572704</v>
      </c>
    </row>
    <row r="9" spans="1:11" ht="12.75" customHeight="1" x14ac:dyDescent="0.2">
      <c r="A9" s="10">
        <v>401</v>
      </c>
      <c r="B9" s="10" t="s">
        <v>19</v>
      </c>
      <c r="C9" s="12">
        <v>1159</v>
      </c>
      <c r="D9" s="23">
        <v>885</v>
      </c>
      <c r="E9" s="23">
        <v>2068</v>
      </c>
      <c r="F9" s="23">
        <v>605511</v>
      </c>
      <c r="G9" s="23">
        <v>496865</v>
      </c>
      <c r="H9" s="23">
        <v>236333</v>
      </c>
      <c r="I9" s="23">
        <v>1338708</v>
      </c>
      <c r="J9" s="23">
        <v>1490803</v>
      </c>
      <c r="K9" s="23">
        <v>2829512</v>
      </c>
    </row>
    <row r="10" spans="1:11" ht="12.75" customHeight="1" x14ac:dyDescent="0.2">
      <c r="A10" s="11">
        <v>40101</v>
      </c>
      <c r="B10" s="11" t="s">
        <v>20</v>
      </c>
      <c r="C10" s="12">
        <v>5</v>
      </c>
      <c r="D10" s="23">
        <v>98</v>
      </c>
      <c r="E10" s="23">
        <v>109</v>
      </c>
      <c r="F10" s="23">
        <v>6480</v>
      </c>
      <c r="G10" s="23">
        <v>59300</v>
      </c>
      <c r="H10" s="23">
        <v>37611</v>
      </c>
      <c r="I10" s="23">
        <v>103391</v>
      </c>
      <c r="J10" s="23">
        <v>756401</v>
      </c>
      <c r="K10" s="23">
        <v>859792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93</v>
      </c>
      <c r="E11" s="23">
        <v>97</v>
      </c>
      <c r="F11" s="23">
        <v>1000</v>
      </c>
      <c r="G11" s="23">
        <v>54300</v>
      </c>
      <c r="H11" s="23">
        <v>9069</v>
      </c>
      <c r="I11" s="23">
        <v>64369</v>
      </c>
      <c r="J11" s="23">
        <v>741264</v>
      </c>
      <c r="K11" s="23">
        <v>805632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12</v>
      </c>
      <c r="F12" s="23">
        <v>5480</v>
      </c>
      <c r="G12" s="23">
        <v>5000</v>
      </c>
      <c r="H12" s="23">
        <v>28542</v>
      </c>
      <c r="I12" s="23">
        <v>39022</v>
      </c>
      <c r="J12" s="23">
        <v>15137</v>
      </c>
      <c r="K12" s="23">
        <v>54160</v>
      </c>
    </row>
    <row r="13" spans="1:11" ht="12.75" customHeight="1" x14ac:dyDescent="0.2">
      <c r="A13" s="11">
        <v>40102</v>
      </c>
      <c r="B13" s="11" t="s">
        <v>23</v>
      </c>
      <c r="C13" s="12">
        <v>594</v>
      </c>
      <c r="D13" s="23">
        <v>34</v>
      </c>
      <c r="E13" s="23">
        <v>639</v>
      </c>
      <c r="F13" s="23">
        <v>249610</v>
      </c>
      <c r="G13" s="23">
        <v>11388</v>
      </c>
      <c r="H13" s="23">
        <v>46311</v>
      </c>
      <c r="I13" s="23">
        <v>307309</v>
      </c>
      <c r="J13" s="23">
        <v>420593</v>
      </c>
      <c r="K13" s="23">
        <v>727902</v>
      </c>
    </row>
    <row r="14" spans="1:11" ht="12.75" customHeight="1" x14ac:dyDescent="0.2">
      <c r="A14" s="16">
        <v>401021003</v>
      </c>
      <c r="B14" s="16" t="s">
        <v>23</v>
      </c>
      <c r="C14" s="12">
        <v>13</v>
      </c>
      <c r="D14" s="23">
        <v>0</v>
      </c>
      <c r="E14" s="23">
        <v>13</v>
      </c>
      <c r="F14" s="23">
        <v>10287</v>
      </c>
      <c r="G14" s="23">
        <v>0</v>
      </c>
      <c r="H14" s="23">
        <v>3388</v>
      </c>
      <c r="I14" s="23">
        <v>13676</v>
      </c>
      <c r="J14" s="23">
        <v>208</v>
      </c>
      <c r="K14" s="23">
        <v>13883</v>
      </c>
    </row>
    <row r="15" spans="1:11" ht="12.75" customHeight="1" x14ac:dyDescent="0.2">
      <c r="A15" s="16">
        <v>401021004</v>
      </c>
      <c r="B15" s="16" t="s">
        <v>24</v>
      </c>
      <c r="C15" s="12">
        <v>36</v>
      </c>
      <c r="D15" s="24">
        <v>0</v>
      </c>
      <c r="E15" s="24">
        <v>42</v>
      </c>
      <c r="F15" s="24">
        <v>22519</v>
      </c>
      <c r="G15" s="24">
        <v>0</v>
      </c>
      <c r="H15" s="24">
        <v>18799</v>
      </c>
      <c r="I15" s="24">
        <v>41317</v>
      </c>
      <c r="J15" s="24">
        <v>9163</v>
      </c>
      <c r="K15" s="24">
        <v>50480</v>
      </c>
    </row>
    <row r="16" spans="1:11" ht="12.75" customHeight="1" x14ac:dyDescent="0.2">
      <c r="A16" s="16">
        <v>401021005</v>
      </c>
      <c r="B16" s="16" t="s">
        <v>25</v>
      </c>
      <c r="C16" s="12">
        <v>11</v>
      </c>
      <c r="D16" s="24">
        <v>0</v>
      </c>
      <c r="E16" s="24">
        <v>13</v>
      </c>
      <c r="F16" s="24">
        <v>3687</v>
      </c>
      <c r="G16" s="24">
        <v>0</v>
      </c>
      <c r="H16" s="24">
        <v>2054</v>
      </c>
      <c r="I16" s="24">
        <v>5741</v>
      </c>
      <c r="J16" s="24">
        <v>5047</v>
      </c>
      <c r="K16" s="24">
        <v>10788</v>
      </c>
    </row>
    <row r="17" spans="1:11" ht="12.75" customHeight="1" x14ac:dyDescent="0.2">
      <c r="A17" s="16">
        <v>401021006</v>
      </c>
      <c r="B17" s="16" t="s">
        <v>26</v>
      </c>
      <c r="C17" s="12">
        <v>36</v>
      </c>
      <c r="D17" s="24">
        <v>0</v>
      </c>
      <c r="E17" s="24">
        <v>39</v>
      </c>
      <c r="F17" s="24">
        <v>16558</v>
      </c>
      <c r="G17" s="24">
        <v>0</v>
      </c>
      <c r="H17" s="24">
        <v>7082</v>
      </c>
      <c r="I17" s="24">
        <v>23640</v>
      </c>
      <c r="J17" s="24">
        <v>4278</v>
      </c>
      <c r="K17" s="24">
        <v>27918</v>
      </c>
    </row>
    <row r="18" spans="1:11" ht="12.75" customHeight="1" x14ac:dyDescent="0.2">
      <c r="A18" s="16">
        <v>401021007</v>
      </c>
      <c r="B18" s="16" t="s">
        <v>27</v>
      </c>
      <c r="C18" s="12">
        <v>404</v>
      </c>
      <c r="D18" s="24">
        <v>32</v>
      </c>
      <c r="E18" s="24">
        <v>436</v>
      </c>
      <c r="F18" s="24">
        <v>155444</v>
      </c>
      <c r="G18" s="24">
        <v>10788</v>
      </c>
      <c r="H18" s="24">
        <v>5763</v>
      </c>
      <c r="I18" s="24">
        <v>171994</v>
      </c>
      <c r="J18" s="24">
        <v>397738</v>
      </c>
      <c r="K18" s="24">
        <v>569732</v>
      </c>
    </row>
    <row r="19" spans="1:11" ht="12.75" customHeight="1" x14ac:dyDescent="0.2">
      <c r="A19" s="16">
        <v>401021008</v>
      </c>
      <c r="B19" s="16" t="s">
        <v>218</v>
      </c>
      <c r="C19" s="12">
        <v>36</v>
      </c>
      <c r="D19" s="24">
        <v>2</v>
      </c>
      <c r="E19" s="24">
        <v>38</v>
      </c>
      <c r="F19" s="24">
        <v>13237</v>
      </c>
      <c r="G19" s="24">
        <v>600</v>
      </c>
      <c r="H19" s="24">
        <v>3044</v>
      </c>
      <c r="I19" s="24">
        <v>16881</v>
      </c>
      <c r="J19" s="24">
        <v>1782</v>
      </c>
      <c r="K19" s="24">
        <v>18663</v>
      </c>
    </row>
    <row r="20" spans="1:11" ht="12.75" customHeight="1" x14ac:dyDescent="0.2">
      <c r="A20" s="16">
        <v>401021009</v>
      </c>
      <c r="B20" s="16" t="s">
        <v>28</v>
      </c>
      <c r="C20" s="12">
        <v>49</v>
      </c>
      <c r="D20" s="24">
        <v>0</v>
      </c>
      <c r="E20" s="24">
        <v>49</v>
      </c>
      <c r="F20" s="24">
        <v>18475</v>
      </c>
      <c r="G20" s="24">
        <v>0</v>
      </c>
      <c r="H20" s="24">
        <v>955</v>
      </c>
      <c r="I20" s="24">
        <v>19430</v>
      </c>
      <c r="J20" s="24">
        <v>2000</v>
      </c>
      <c r="K20" s="24">
        <v>21430</v>
      </c>
    </row>
    <row r="21" spans="1:11" ht="12.75" customHeight="1" x14ac:dyDescent="0.2">
      <c r="A21" s="16">
        <v>401021010</v>
      </c>
      <c r="B21" s="16" t="s">
        <v>29</v>
      </c>
      <c r="C21" s="12">
        <v>9</v>
      </c>
      <c r="D21" s="24">
        <v>0</v>
      </c>
      <c r="E21" s="24">
        <v>9</v>
      </c>
      <c r="F21" s="24">
        <v>9404</v>
      </c>
      <c r="G21" s="24">
        <v>0</v>
      </c>
      <c r="H21" s="24">
        <v>5227</v>
      </c>
      <c r="I21" s="24">
        <v>14631</v>
      </c>
      <c r="J21" s="24">
        <v>378</v>
      </c>
      <c r="K21" s="24">
        <v>15009</v>
      </c>
    </row>
    <row r="22" spans="1:11" ht="12.75" customHeight="1" x14ac:dyDescent="0.2">
      <c r="A22" s="11">
        <v>40103</v>
      </c>
      <c r="B22" s="11" t="s">
        <v>30</v>
      </c>
      <c r="C22" s="12">
        <v>87</v>
      </c>
      <c r="D22" s="24">
        <v>151</v>
      </c>
      <c r="E22" s="24">
        <v>238</v>
      </c>
      <c r="F22" s="24">
        <v>85522</v>
      </c>
      <c r="G22" s="24">
        <v>97031</v>
      </c>
      <c r="H22" s="24">
        <v>37860</v>
      </c>
      <c r="I22" s="24">
        <v>220412</v>
      </c>
      <c r="J22" s="24">
        <v>70784</v>
      </c>
      <c r="K22" s="24">
        <v>291196</v>
      </c>
    </row>
    <row r="23" spans="1:11" ht="12.75" customHeight="1" x14ac:dyDescent="0.2">
      <c r="A23" s="16">
        <v>401031011</v>
      </c>
      <c r="B23" s="16" t="s">
        <v>31</v>
      </c>
      <c r="C23" s="12">
        <v>51</v>
      </c>
      <c r="D23" s="24">
        <v>16</v>
      </c>
      <c r="E23" s="24">
        <v>67</v>
      </c>
      <c r="F23" s="24">
        <v>45784</v>
      </c>
      <c r="G23" s="24">
        <v>9699</v>
      </c>
      <c r="H23" s="24">
        <v>8521</v>
      </c>
      <c r="I23" s="24">
        <v>64004</v>
      </c>
      <c r="J23" s="24">
        <v>33485</v>
      </c>
      <c r="K23" s="24">
        <v>97489</v>
      </c>
    </row>
    <row r="24" spans="1:11" ht="12.75" customHeight="1" x14ac:dyDescent="0.2">
      <c r="A24" s="16">
        <v>401031012</v>
      </c>
      <c r="B24" s="16" t="s">
        <v>219</v>
      </c>
      <c r="C24" s="12">
        <v>23</v>
      </c>
      <c r="D24" s="24">
        <v>17</v>
      </c>
      <c r="E24" s="24">
        <v>40</v>
      </c>
      <c r="F24" s="24">
        <v>25757</v>
      </c>
      <c r="G24" s="24">
        <v>11412</v>
      </c>
      <c r="H24" s="24">
        <v>8478</v>
      </c>
      <c r="I24" s="24">
        <v>45647</v>
      </c>
      <c r="J24" s="24">
        <v>640</v>
      </c>
      <c r="K24" s="24">
        <v>46287</v>
      </c>
    </row>
    <row r="25" spans="1:11" ht="12.75" customHeight="1" x14ac:dyDescent="0.2">
      <c r="A25" s="16">
        <v>401031013</v>
      </c>
      <c r="B25" s="16" t="s">
        <v>32</v>
      </c>
      <c r="C25" s="12">
        <v>13</v>
      </c>
      <c r="D25" s="24">
        <v>118</v>
      </c>
      <c r="E25" s="24">
        <v>131</v>
      </c>
      <c r="F25" s="24">
        <v>13980</v>
      </c>
      <c r="G25" s="24">
        <v>75920</v>
      </c>
      <c r="H25" s="24">
        <v>20861</v>
      </c>
      <c r="I25" s="24">
        <v>110762</v>
      </c>
      <c r="J25" s="24">
        <v>36658</v>
      </c>
      <c r="K25" s="24">
        <v>147420</v>
      </c>
    </row>
    <row r="26" spans="1:11" ht="12.75" customHeight="1" x14ac:dyDescent="0.2">
      <c r="A26" s="11">
        <v>40104</v>
      </c>
      <c r="B26" s="11" t="s">
        <v>33</v>
      </c>
      <c r="C26" s="12">
        <v>257</v>
      </c>
      <c r="D26" s="24">
        <v>137</v>
      </c>
      <c r="E26" s="24">
        <v>394</v>
      </c>
      <c r="F26" s="24">
        <v>118268</v>
      </c>
      <c r="G26" s="24">
        <v>50764</v>
      </c>
      <c r="H26" s="24">
        <v>10479</v>
      </c>
      <c r="I26" s="24">
        <v>179511</v>
      </c>
      <c r="J26" s="24">
        <v>34696</v>
      </c>
      <c r="K26" s="24">
        <v>214207</v>
      </c>
    </row>
    <row r="27" spans="1:11" ht="12.75" customHeight="1" x14ac:dyDescent="0.2">
      <c r="A27" s="16">
        <v>401041014</v>
      </c>
      <c r="B27" s="16" t="s">
        <v>34</v>
      </c>
      <c r="C27" s="12">
        <v>42</v>
      </c>
      <c r="D27" s="24">
        <v>6</v>
      </c>
      <c r="E27" s="24">
        <v>48</v>
      </c>
      <c r="F27" s="24">
        <v>18101</v>
      </c>
      <c r="G27" s="24">
        <v>2900</v>
      </c>
      <c r="H27" s="24">
        <v>1250</v>
      </c>
      <c r="I27" s="24">
        <v>22251</v>
      </c>
      <c r="J27" s="24">
        <v>0</v>
      </c>
      <c r="K27" s="24">
        <v>22251</v>
      </c>
    </row>
    <row r="28" spans="1:11" ht="12.75" customHeight="1" x14ac:dyDescent="0.2">
      <c r="A28" s="16">
        <v>401041015</v>
      </c>
      <c r="B28" s="16" t="s">
        <v>35</v>
      </c>
      <c r="C28" s="12">
        <v>89</v>
      </c>
      <c r="D28" s="24">
        <v>100</v>
      </c>
      <c r="E28" s="24">
        <v>189</v>
      </c>
      <c r="F28" s="24">
        <v>34963</v>
      </c>
      <c r="G28" s="24">
        <v>36191</v>
      </c>
      <c r="H28" s="24">
        <v>3199</v>
      </c>
      <c r="I28" s="24">
        <v>74354</v>
      </c>
      <c r="J28" s="24">
        <v>18703</v>
      </c>
      <c r="K28" s="24">
        <v>93056</v>
      </c>
    </row>
    <row r="29" spans="1:11" ht="12.75" customHeight="1" x14ac:dyDescent="0.2">
      <c r="A29" s="16">
        <v>401041016</v>
      </c>
      <c r="B29" s="16" t="s">
        <v>36</v>
      </c>
      <c r="C29" s="12">
        <v>126</v>
      </c>
      <c r="D29" s="24">
        <v>31</v>
      </c>
      <c r="E29" s="24">
        <v>157</v>
      </c>
      <c r="F29" s="24">
        <v>65203</v>
      </c>
      <c r="G29" s="24">
        <v>11673</v>
      </c>
      <c r="H29" s="24">
        <v>6030</v>
      </c>
      <c r="I29" s="24">
        <v>82906</v>
      </c>
      <c r="J29" s="24">
        <v>15994</v>
      </c>
      <c r="K29" s="24">
        <v>98900</v>
      </c>
    </row>
    <row r="30" spans="1:11" ht="12.75" customHeight="1" x14ac:dyDescent="0.2">
      <c r="A30" s="11">
        <v>40105</v>
      </c>
      <c r="B30" s="11" t="s">
        <v>37</v>
      </c>
      <c r="C30" s="12">
        <v>112</v>
      </c>
      <c r="D30" s="24">
        <v>57</v>
      </c>
      <c r="E30" s="24">
        <v>175</v>
      </c>
      <c r="F30" s="24">
        <v>74754</v>
      </c>
      <c r="G30" s="24">
        <v>23252</v>
      </c>
      <c r="H30" s="24">
        <v>33774</v>
      </c>
      <c r="I30" s="24">
        <v>131781</v>
      </c>
      <c r="J30" s="24">
        <v>45253</v>
      </c>
      <c r="K30" s="24">
        <v>177034</v>
      </c>
    </row>
    <row r="31" spans="1:11" ht="12.75" customHeight="1" x14ac:dyDescent="0.2">
      <c r="A31" s="16">
        <v>401051017</v>
      </c>
      <c r="B31" s="16" t="s">
        <v>38</v>
      </c>
      <c r="C31" s="12">
        <v>15</v>
      </c>
      <c r="D31" s="24">
        <v>4</v>
      </c>
      <c r="E31" s="24">
        <v>22</v>
      </c>
      <c r="F31" s="24">
        <v>12091</v>
      </c>
      <c r="G31" s="24">
        <v>1850</v>
      </c>
      <c r="H31" s="24">
        <v>10762</v>
      </c>
      <c r="I31" s="24">
        <v>24702</v>
      </c>
      <c r="J31" s="24">
        <v>30551</v>
      </c>
      <c r="K31" s="24">
        <v>55253</v>
      </c>
    </row>
    <row r="32" spans="1:11" ht="12.75" customHeight="1" x14ac:dyDescent="0.2">
      <c r="A32" s="16">
        <v>401051018</v>
      </c>
      <c r="B32" s="16" t="s">
        <v>39</v>
      </c>
      <c r="C32" s="12">
        <v>72</v>
      </c>
      <c r="D32" s="24">
        <v>49</v>
      </c>
      <c r="E32" s="24">
        <v>121</v>
      </c>
      <c r="F32" s="24">
        <v>42521</v>
      </c>
      <c r="G32" s="24">
        <v>18912</v>
      </c>
      <c r="H32" s="24">
        <v>3403</v>
      </c>
      <c r="I32" s="24">
        <v>64836</v>
      </c>
      <c r="J32" s="24">
        <v>6949</v>
      </c>
      <c r="K32" s="24">
        <v>71785</v>
      </c>
    </row>
    <row r="33" spans="1:11" ht="12.75" customHeight="1" x14ac:dyDescent="0.2">
      <c r="A33" s="16">
        <v>401051019</v>
      </c>
      <c r="B33" s="16" t="s">
        <v>40</v>
      </c>
      <c r="C33" s="12">
        <v>25</v>
      </c>
      <c r="D33" s="24">
        <v>4</v>
      </c>
      <c r="E33" s="24">
        <v>32</v>
      </c>
      <c r="F33" s="24">
        <v>20143</v>
      </c>
      <c r="G33" s="24">
        <v>2490</v>
      </c>
      <c r="H33" s="24">
        <v>19610</v>
      </c>
      <c r="I33" s="24">
        <v>42243</v>
      </c>
      <c r="J33" s="24">
        <v>7754</v>
      </c>
      <c r="K33" s="24">
        <v>49996</v>
      </c>
    </row>
    <row r="34" spans="1:11" ht="12.75" customHeight="1" x14ac:dyDescent="0.2">
      <c r="A34" s="11">
        <v>40106</v>
      </c>
      <c r="B34" s="11" t="s">
        <v>41</v>
      </c>
      <c r="C34" s="12">
        <v>59</v>
      </c>
      <c r="D34" s="24">
        <v>352</v>
      </c>
      <c r="E34" s="24">
        <v>411</v>
      </c>
      <c r="F34" s="24">
        <v>33166</v>
      </c>
      <c r="G34" s="24">
        <v>204040</v>
      </c>
      <c r="H34" s="24">
        <v>19742</v>
      </c>
      <c r="I34" s="24">
        <v>256949</v>
      </c>
      <c r="J34" s="24">
        <v>136364</v>
      </c>
      <c r="K34" s="24">
        <v>393313</v>
      </c>
    </row>
    <row r="35" spans="1:11" ht="12.75" customHeight="1" x14ac:dyDescent="0.2">
      <c r="A35" s="16">
        <v>401061020</v>
      </c>
      <c r="B35" s="16" t="s">
        <v>42</v>
      </c>
      <c r="C35" s="12">
        <v>12</v>
      </c>
      <c r="D35" s="24">
        <v>2</v>
      </c>
      <c r="E35" s="24">
        <v>14</v>
      </c>
      <c r="F35" s="24">
        <v>4916</v>
      </c>
      <c r="G35" s="24">
        <v>1200</v>
      </c>
      <c r="H35" s="24">
        <v>2765</v>
      </c>
      <c r="I35" s="24">
        <v>8880</v>
      </c>
      <c r="J35" s="24">
        <v>0</v>
      </c>
      <c r="K35" s="24">
        <v>8880</v>
      </c>
    </row>
    <row r="36" spans="1:11" ht="12.75" customHeight="1" x14ac:dyDescent="0.2">
      <c r="A36" s="16">
        <v>401061021</v>
      </c>
      <c r="B36" s="16" t="s">
        <v>43</v>
      </c>
      <c r="C36" s="12">
        <v>20</v>
      </c>
      <c r="D36" s="24">
        <v>203</v>
      </c>
      <c r="E36" s="24">
        <v>223</v>
      </c>
      <c r="F36" s="24">
        <v>11459</v>
      </c>
      <c r="G36" s="24">
        <v>72640</v>
      </c>
      <c r="H36" s="24">
        <v>10162</v>
      </c>
      <c r="I36" s="24">
        <v>94261</v>
      </c>
      <c r="J36" s="24">
        <v>25907</v>
      </c>
      <c r="K36" s="24">
        <v>120167</v>
      </c>
    </row>
    <row r="37" spans="1:11" ht="12.75" customHeight="1" x14ac:dyDescent="0.2">
      <c r="A37" s="16">
        <v>401061022</v>
      </c>
      <c r="B37" s="16" t="s">
        <v>44</v>
      </c>
      <c r="C37" s="12">
        <v>27</v>
      </c>
      <c r="D37" s="24">
        <v>147</v>
      </c>
      <c r="E37" s="24">
        <v>174</v>
      </c>
      <c r="F37" s="24">
        <v>16792</v>
      </c>
      <c r="G37" s="24">
        <v>130200</v>
      </c>
      <c r="H37" s="24">
        <v>6816</v>
      </c>
      <c r="I37" s="24">
        <v>153808</v>
      </c>
      <c r="J37" s="24">
        <v>110457</v>
      </c>
      <c r="K37" s="24">
        <v>264265</v>
      </c>
    </row>
    <row r="38" spans="1:11" ht="12.75" customHeight="1" x14ac:dyDescent="0.2">
      <c r="A38" s="11">
        <v>40107</v>
      </c>
      <c r="B38" s="11" t="s">
        <v>45</v>
      </c>
      <c r="C38" s="12">
        <v>45</v>
      </c>
      <c r="D38" s="24">
        <v>56</v>
      </c>
      <c r="E38" s="24">
        <v>102</v>
      </c>
      <c r="F38" s="24">
        <v>37711</v>
      </c>
      <c r="G38" s="24">
        <v>51090</v>
      </c>
      <c r="H38" s="24">
        <v>50555</v>
      </c>
      <c r="I38" s="24">
        <v>139356</v>
      </c>
      <c r="J38" s="24">
        <v>26713</v>
      </c>
      <c r="K38" s="24">
        <v>166069</v>
      </c>
    </row>
    <row r="39" spans="1:11" ht="12.75" customHeight="1" x14ac:dyDescent="0.2">
      <c r="A39" s="16">
        <v>401071023</v>
      </c>
      <c r="B39" s="16" t="s">
        <v>46</v>
      </c>
      <c r="C39" s="12">
        <v>23</v>
      </c>
      <c r="D39" s="24">
        <v>6</v>
      </c>
      <c r="E39" s="24">
        <v>30</v>
      </c>
      <c r="F39" s="24">
        <v>17900</v>
      </c>
      <c r="G39" s="24">
        <v>2910</v>
      </c>
      <c r="H39" s="24">
        <v>25111</v>
      </c>
      <c r="I39" s="24">
        <v>45921</v>
      </c>
      <c r="J39" s="24">
        <v>8466</v>
      </c>
      <c r="K39" s="24">
        <v>54386</v>
      </c>
    </row>
    <row r="40" spans="1:11" ht="12.75" customHeight="1" x14ac:dyDescent="0.2">
      <c r="A40" s="16">
        <v>401071024</v>
      </c>
      <c r="B40" s="16" t="s">
        <v>47</v>
      </c>
      <c r="C40" s="12">
        <v>22</v>
      </c>
      <c r="D40" s="24">
        <v>50</v>
      </c>
      <c r="E40" s="24">
        <v>72</v>
      </c>
      <c r="F40" s="24">
        <v>19811</v>
      </c>
      <c r="G40" s="24">
        <v>48180</v>
      </c>
      <c r="H40" s="24">
        <v>25444</v>
      </c>
      <c r="I40" s="24">
        <v>93435</v>
      </c>
      <c r="J40" s="24">
        <v>18247</v>
      </c>
      <c r="K40" s="24">
        <v>111683</v>
      </c>
    </row>
    <row r="41" spans="1:11" ht="12.75" customHeight="1" x14ac:dyDescent="0.2">
      <c r="A41" s="10">
        <v>402</v>
      </c>
      <c r="B41" s="10" t="s">
        <v>48</v>
      </c>
      <c r="C41" s="12">
        <v>3604</v>
      </c>
      <c r="D41" s="24">
        <v>407</v>
      </c>
      <c r="E41" s="24">
        <v>4025</v>
      </c>
      <c r="F41" s="24">
        <v>1234326</v>
      </c>
      <c r="G41" s="24">
        <v>121757</v>
      </c>
      <c r="H41" s="24">
        <v>51890</v>
      </c>
      <c r="I41" s="24">
        <v>1407972</v>
      </c>
      <c r="J41" s="24">
        <v>1684621</v>
      </c>
      <c r="K41" s="24">
        <v>3092593</v>
      </c>
    </row>
    <row r="42" spans="1:11" ht="12.75" customHeight="1" x14ac:dyDescent="0.2">
      <c r="A42" s="11">
        <v>40201</v>
      </c>
      <c r="B42" s="11" t="s">
        <v>49</v>
      </c>
      <c r="C42" s="12">
        <v>462</v>
      </c>
      <c r="D42" s="24">
        <v>2</v>
      </c>
      <c r="E42" s="24">
        <v>464</v>
      </c>
      <c r="F42" s="24">
        <v>176623</v>
      </c>
      <c r="G42" s="24">
        <v>400</v>
      </c>
      <c r="H42" s="24">
        <v>10994</v>
      </c>
      <c r="I42" s="24">
        <v>188017</v>
      </c>
      <c r="J42" s="24">
        <v>94960</v>
      </c>
      <c r="K42" s="24">
        <v>282977</v>
      </c>
    </row>
    <row r="43" spans="1:11" ht="12.75" customHeight="1" x14ac:dyDescent="0.2">
      <c r="A43" s="16">
        <v>402011025</v>
      </c>
      <c r="B43" s="16" t="s">
        <v>50</v>
      </c>
      <c r="C43" s="12">
        <v>201</v>
      </c>
      <c r="D43" s="24">
        <v>0</v>
      </c>
      <c r="E43" s="24">
        <v>201</v>
      </c>
      <c r="F43" s="24">
        <v>76777</v>
      </c>
      <c r="G43" s="24">
        <v>0</v>
      </c>
      <c r="H43" s="24">
        <v>3354</v>
      </c>
      <c r="I43" s="24">
        <v>80131</v>
      </c>
      <c r="J43" s="24">
        <v>23704</v>
      </c>
      <c r="K43" s="24">
        <v>103835</v>
      </c>
    </row>
    <row r="44" spans="1:11" ht="12.75" customHeight="1" x14ac:dyDescent="0.2">
      <c r="A44" s="16">
        <v>402011026</v>
      </c>
      <c r="B44" s="16" t="s">
        <v>51</v>
      </c>
      <c r="C44" s="12">
        <v>88</v>
      </c>
      <c r="D44" s="24">
        <v>2</v>
      </c>
      <c r="E44" s="24">
        <v>90</v>
      </c>
      <c r="F44" s="24">
        <v>31916</v>
      </c>
      <c r="G44" s="24">
        <v>400</v>
      </c>
      <c r="H44" s="24">
        <v>3942</v>
      </c>
      <c r="I44" s="24">
        <v>36258</v>
      </c>
      <c r="J44" s="24">
        <v>26651</v>
      </c>
      <c r="K44" s="24">
        <v>62908</v>
      </c>
    </row>
    <row r="45" spans="1:11" ht="12.75" customHeight="1" x14ac:dyDescent="0.2">
      <c r="A45" s="16">
        <v>402011027</v>
      </c>
      <c r="B45" s="16" t="s">
        <v>52</v>
      </c>
      <c r="C45" s="12">
        <v>173</v>
      </c>
      <c r="D45" s="24">
        <v>0</v>
      </c>
      <c r="E45" s="24">
        <v>173</v>
      </c>
      <c r="F45" s="24">
        <v>67930</v>
      </c>
      <c r="G45" s="24">
        <v>0</v>
      </c>
      <c r="H45" s="24">
        <v>3698</v>
      </c>
      <c r="I45" s="24">
        <v>71628</v>
      </c>
      <c r="J45" s="24">
        <v>44605</v>
      </c>
      <c r="K45" s="24">
        <v>116233</v>
      </c>
    </row>
    <row r="46" spans="1:11" ht="12.75" customHeight="1" x14ac:dyDescent="0.2">
      <c r="A46" s="11">
        <v>40202</v>
      </c>
      <c r="B46" s="11" t="s">
        <v>53</v>
      </c>
      <c r="C46" s="12">
        <v>1846</v>
      </c>
      <c r="D46" s="24">
        <v>111</v>
      </c>
      <c r="E46" s="24">
        <v>1966</v>
      </c>
      <c r="F46" s="24">
        <v>617154</v>
      </c>
      <c r="G46" s="24">
        <v>31066</v>
      </c>
      <c r="H46" s="24">
        <v>10246</v>
      </c>
      <c r="I46" s="24">
        <v>658465</v>
      </c>
      <c r="J46" s="24">
        <v>322373</v>
      </c>
      <c r="K46" s="24">
        <v>980838</v>
      </c>
    </row>
    <row r="47" spans="1:11" ht="12.75" customHeight="1" x14ac:dyDescent="0.2">
      <c r="A47" s="16">
        <v>402021028</v>
      </c>
      <c r="B47" s="16" t="s">
        <v>54</v>
      </c>
      <c r="C47" s="12">
        <v>31</v>
      </c>
      <c r="D47" s="24">
        <v>0</v>
      </c>
      <c r="E47" s="24">
        <v>31</v>
      </c>
      <c r="F47" s="24">
        <v>10141</v>
      </c>
      <c r="G47" s="24">
        <v>0</v>
      </c>
      <c r="H47" s="24">
        <v>1058</v>
      </c>
      <c r="I47" s="24">
        <v>11199</v>
      </c>
      <c r="J47" s="24">
        <v>10645</v>
      </c>
      <c r="K47" s="24">
        <v>21844</v>
      </c>
    </row>
    <row r="48" spans="1:11" ht="12.75" customHeight="1" x14ac:dyDescent="0.2">
      <c r="A48" s="16">
        <v>402021029</v>
      </c>
      <c r="B48" s="16" t="s">
        <v>55</v>
      </c>
      <c r="C48" s="12">
        <v>129</v>
      </c>
      <c r="D48" s="24">
        <v>63</v>
      </c>
      <c r="E48" s="24">
        <v>200</v>
      </c>
      <c r="F48" s="24">
        <v>37664</v>
      </c>
      <c r="G48" s="24">
        <v>17284</v>
      </c>
      <c r="H48" s="24">
        <v>1625</v>
      </c>
      <c r="I48" s="24">
        <v>56572</v>
      </c>
      <c r="J48" s="24">
        <v>39791</v>
      </c>
      <c r="K48" s="24">
        <v>96363</v>
      </c>
    </row>
    <row r="49" spans="1:11" ht="12.75" customHeight="1" x14ac:dyDescent="0.2">
      <c r="A49" s="16">
        <v>402021030</v>
      </c>
      <c r="B49" s="16" t="s">
        <v>56</v>
      </c>
      <c r="C49" s="12">
        <v>34</v>
      </c>
      <c r="D49" s="24">
        <v>9</v>
      </c>
      <c r="E49" s="24">
        <v>44</v>
      </c>
      <c r="F49" s="24">
        <v>9795</v>
      </c>
      <c r="G49" s="24">
        <v>2325</v>
      </c>
      <c r="H49" s="24">
        <v>474</v>
      </c>
      <c r="I49" s="24">
        <v>12594</v>
      </c>
      <c r="J49" s="24">
        <v>49408</v>
      </c>
      <c r="K49" s="24">
        <v>62002</v>
      </c>
    </row>
    <row r="50" spans="1:11" ht="12.75" customHeight="1" x14ac:dyDescent="0.2">
      <c r="A50" s="16">
        <v>402021031</v>
      </c>
      <c r="B50" s="16" t="s">
        <v>57</v>
      </c>
      <c r="C50" s="12">
        <v>39</v>
      </c>
      <c r="D50" s="24">
        <v>3</v>
      </c>
      <c r="E50" s="24">
        <v>42</v>
      </c>
      <c r="F50" s="24">
        <v>11375</v>
      </c>
      <c r="G50" s="24">
        <v>750</v>
      </c>
      <c r="H50" s="24">
        <v>1408</v>
      </c>
      <c r="I50" s="24">
        <v>13533</v>
      </c>
      <c r="J50" s="24">
        <v>9085</v>
      </c>
      <c r="K50" s="24">
        <v>22618</v>
      </c>
    </row>
    <row r="51" spans="1:11" ht="12.75" customHeight="1" x14ac:dyDescent="0.2">
      <c r="A51" s="16">
        <v>402021032</v>
      </c>
      <c r="B51" s="16" t="s">
        <v>58</v>
      </c>
      <c r="C51" s="12">
        <v>1085</v>
      </c>
      <c r="D51" s="24">
        <v>17</v>
      </c>
      <c r="E51" s="24">
        <v>1102</v>
      </c>
      <c r="F51" s="24">
        <v>360196</v>
      </c>
      <c r="G51" s="24">
        <v>5395</v>
      </c>
      <c r="H51" s="24">
        <v>2630</v>
      </c>
      <c r="I51" s="24">
        <v>368221</v>
      </c>
      <c r="J51" s="24">
        <v>15371</v>
      </c>
      <c r="K51" s="24">
        <v>383593</v>
      </c>
    </row>
    <row r="52" spans="1:11" ht="12.75" customHeight="1" x14ac:dyDescent="0.2">
      <c r="A52" s="16">
        <v>402021033</v>
      </c>
      <c r="B52" s="16" t="s">
        <v>59</v>
      </c>
      <c r="C52" s="12">
        <v>6</v>
      </c>
      <c r="D52" s="24">
        <v>0</v>
      </c>
      <c r="E52" s="24">
        <v>6</v>
      </c>
      <c r="F52" s="24">
        <v>4066</v>
      </c>
      <c r="G52" s="24">
        <v>0</v>
      </c>
      <c r="H52" s="24">
        <v>1045</v>
      </c>
      <c r="I52" s="24">
        <v>5111</v>
      </c>
      <c r="J52" s="24">
        <v>300</v>
      </c>
      <c r="K52" s="24">
        <v>5411</v>
      </c>
    </row>
    <row r="53" spans="1:11" ht="12.75" customHeight="1" x14ac:dyDescent="0.2">
      <c r="A53" s="16">
        <v>402021034</v>
      </c>
      <c r="B53" s="16" t="s">
        <v>60</v>
      </c>
      <c r="C53" s="12">
        <v>50</v>
      </c>
      <c r="D53" s="24">
        <v>13</v>
      </c>
      <c r="E53" s="24">
        <v>63</v>
      </c>
      <c r="F53" s="24">
        <v>13230</v>
      </c>
      <c r="G53" s="24">
        <v>3800</v>
      </c>
      <c r="H53" s="24">
        <v>603</v>
      </c>
      <c r="I53" s="24">
        <v>17633</v>
      </c>
      <c r="J53" s="24">
        <v>9835</v>
      </c>
      <c r="K53" s="24">
        <v>27468</v>
      </c>
    </row>
    <row r="54" spans="1:11" ht="12.75" customHeight="1" x14ac:dyDescent="0.2">
      <c r="A54" s="16">
        <v>402021035</v>
      </c>
      <c r="B54" s="16" t="s">
        <v>61</v>
      </c>
      <c r="C54" s="12">
        <v>472</v>
      </c>
      <c r="D54" s="24">
        <v>6</v>
      </c>
      <c r="E54" s="24">
        <v>478</v>
      </c>
      <c r="F54" s="24">
        <v>170687</v>
      </c>
      <c r="G54" s="24">
        <v>1511</v>
      </c>
      <c r="H54" s="24">
        <v>1404</v>
      </c>
      <c r="I54" s="24">
        <v>173602</v>
      </c>
      <c r="J54" s="24">
        <v>187938</v>
      </c>
      <c r="K54" s="24">
        <v>361540</v>
      </c>
    </row>
    <row r="55" spans="1:11" ht="12.75" customHeight="1" x14ac:dyDescent="0.2">
      <c r="A55" s="11">
        <v>40203</v>
      </c>
      <c r="B55" s="11" t="s">
        <v>62</v>
      </c>
      <c r="C55" s="12">
        <v>507</v>
      </c>
      <c r="D55" s="24">
        <v>102</v>
      </c>
      <c r="E55" s="24">
        <v>609</v>
      </c>
      <c r="F55" s="24">
        <v>190731</v>
      </c>
      <c r="G55" s="24">
        <v>34814</v>
      </c>
      <c r="H55" s="24">
        <v>8605</v>
      </c>
      <c r="I55" s="24">
        <v>234149</v>
      </c>
      <c r="J55" s="24">
        <v>80253</v>
      </c>
      <c r="K55" s="24">
        <v>314402</v>
      </c>
    </row>
    <row r="56" spans="1:11" ht="12.75" customHeight="1" x14ac:dyDescent="0.2">
      <c r="A56" s="16">
        <v>402031036</v>
      </c>
      <c r="B56" s="16" t="s">
        <v>63</v>
      </c>
      <c r="C56" s="12">
        <v>178</v>
      </c>
      <c r="D56" s="24">
        <v>61</v>
      </c>
      <c r="E56" s="24">
        <v>239</v>
      </c>
      <c r="F56" s="24">
        <v>62056</v>
      </c>
      <c r="G56" s="24">
        <v>21765</v>
      </c>
      <c r="H56" s="24">
        <v>3650</v>
      </c>
      <c r="I56" s="24">
        <v>87470</v>
      </c>
      <c r="J56" s="24">
        <v>46984</v>
      </c>
      <c r="K56" s="24">
        <v>134454</v>
      </c>
    </row>
    <row r="57" spans="1:11" ht="12.75" customHeight="1" x14ac:dyDescent="0.2">
      <c r="A57" s="16">
        <v>402031038</v>
      </c>
      <c r="B57" s="16" t="s">
        <v>64</v>
      </c>
      <c r="C57" s="12">
        <v>145</v>
      </c>
      <c r="D57" s="24">
        <v>13</v>
      </c>
      <c r="E57" s="24">
        <v>158</v>
      </c>
      <c r="F57" s="24">
        <v>55799</v>
      </c>
      <c r="G57" s="24">
        <v>4700</v>
      </c>
      <c r="H57" s="24">
        <v>2514</v>
      </c>
      <c r="I57" s="24">
        <v>63014</v>
      </c>
      <c r="J57" s="24">
        <v>25649</v>
      </c>
      <c r="K57" s="24">
        <v>88663</v>
      </c>
    </row>
    <row r="58" spans="1:11" ht="12.75" customHeight="1" x14ac:dyDescent="0.2">
      <c r="A58" s="16">
        <v>402031175</v>
      </c>
      <c r="B58" s="16" t="s">
        <v>222</v>
      </c>
      <c r="C58" s="12">
        <v>130</v>
      </c>
      <c r="D58" s="24">
        <v>23</v>
      </c>
      <c r="E58" s="24">
        <v>153</v>
      </c>
      <c r="F58" s="24">
        <v>55080</v>
      </c>
      <c r="G58" s="24">
        <v>7219</v>
      </c>
      <c r="H58" s="24">
        <v>1594</v>
      </c>
      <c r="I58" s="24">
        <v>63892</v>
      </c>
      <c r="J58" s="24">
        <v>7521</v>
      </c>
      <c r="K58" s="24">
        <v>71413</v>
      </c>
    </row>
    <row r="59" spans="1:11" ht="12.75" customHeight="1" x14ac:dyDescent="0.2">
      <c r="A59" s="16">
        <v>402031176</v>
      </c>
      <c r="B59" s="16" t="s">
        <v>223</v>
      </c>
      <c r="C59" s="12">
        <v>54</v>
      </c>
      <c r="D59" s="24">
        <v>5</v>
      </c>
      <c r="E59" s="24">
        <v>59</v>
      </c>
      <c r="F59" s="24">
        <v>17796</v>
      </c>
      <c r="G59" s="24">
        <v>1130</v>
      </c>
      <c r="H59" s="24">
        <v>847</v>
      </c>
      <c r="I59" s="24">
        <v>19773</v>
      </c>
      <c r="J59" s="24">
        <v>100</v>
      </c>
      <c r="K59" s="24">
        <v>19873</v>
      </c>
    </row>
    <row r="60" spans="1:11" ht="12.75" customHeight="1" x14ac:dyDescent="0.2">
      <c r="A60" s="11">
        <v>40204</v>
      </c>
      <c r="B60" s="11" t="s">
        <v>65</v>
      </c>
      <c r="C60" s="12">
        <v>452</v>
      </c>
      <c r="D60" s="24">
        <v>117</v>
      </c>
      <c r="E60" s="24">
        <v>573</v>
      </c>
      <c r="F60" s="24">
        <v>133810</v>
      </c>
      <c r="G60" s="24">
        <v>33688</v>
      </c>
      <c r="H60" s="24">
        <v>9865</v>
      </c>
      <c r="I60" s="24">
        <v>177363</v>
      </c>
      <c r="J60" s="24">
        <v>1114968</v>
      </c>
      <c r="K60" s="24">
        <v>1292330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67</v>
      </c>
      <c r="D62" s="24">
        <v>13</v>
      </c>
      <c r="E62" s="24">
        <v>81</v>
      </c>
      <c r="F62" s="24">
        <v>20871</v>
      </c>
      <c r="G62" s="24">
        <v>3500</v>
      </c>
      <c r="H62" s="24">
        <v>1350</v>
      </c>
      <c r="I62" s="24">
        <v>25720</v>
      </c>
      <c r="J62" s="24">
        <v>14590</v>
      </c>
      <c r="K62" s="24">
        <v>40310</v>
      </c>
    </row>
    <row r="63" spans="1:11" ht="12.75" customHeight="1" x14ac:dyDescent="0.2">
      <c r="A63" s="16">
        <v>402041041</v>
      </c>
      <c r="B63" s="16" t="s">
        <v>68</v>
      </c>
      <c r="C63" s="12">
        <v>83</v>
      </c>
      <c r="D63" s="24">
        <v>22</v>
      </c>
      <c r="E63" s="24">
        <v>105</v>
      </c>
      <c r="F63" s="24">
        <v>26784</v>
      </c>
      <c r="G63" s="24">
        <v>6984</v>
      </c>
      <c r="H63" s="24">
        <v>1115</v>
      </c>
      <c r="I63" s="24">
        <v>34883</v>
      </c>
      <c r="J63" s="24">
        <v>7021</v>
      </c>
      <c r="K63" s="24">
        <v>41904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32</v>
      </c>
      <c r="D65" s="24">
        <v>4</v>
      </c>
      <c r="E65" s="24">
        <v>36</v>
      </c>
      <c r="F65" s="24">
        <v>9255</v>
      </c>
      <c r="G65" s="24">
        <v>1820</v>
      </c>
      <c r="H65" s="24">
        <v>1338</v>
      </c>
      <c r="I65" s="24">
        <v>12412</v>
      </c>
      <c r="J65" s="24">
        <v>4069</v>
      </c>
      <c r="K65" s="24">
        <v>16481</v>
      </c>
    </row>
    <row r="66" spans="1:11" ht="12.75" customHeight="1" x14ac:dyDescent="0.2">
      <c r="A66" s="16">
        <v>402041044</v>
      </c>
      <c r="B66" s="16" t="s">
        <v>71</v>
      </c>
      <c r="C66" s="12">
        <v>95</v>
      </c>
      <c r="D66" s="24">
        <v>0</v>
      </c>
      <c r="E66" s="24">
        <v>96</v>
      </c>
      <c r="F66" s="24">
        <v>25552</v>
      </c>
      <c r="G66" s="24">
        <v>0</v>
      </c>
      <c r="H66" s="24">
        <v>733</v>
      </c>
      <c r="I66" s="24">
        <v>26284</v>
      </c>
      <c r="J66" s="24">
        <v>9617</v>
      </c>
      <c r="K66" s="24">
        <v>35901</v>
      </c>
    </row>
    <row r="67" spans="1:11" ht="12.75" customHeight="1" x14ac:dyDescent="0.2">
      <c r="A67" s="16">
        <v>402041046</v>
      </c>
      <c r="B67" s="16" t="s">
        <v>65</v>
      </c>
      <c r="C67" s="12">
        <v>49</v>
      </c>
      <c r="D67" s="24">
        <v>25</v>
      </c>
      <c r="E67" s="24">
        <v>76</v>
      </c>
      <c r="F67" s="24">
        <v>13993</v>
      </c>
      <c r="G67" s="24">
        <v>5709</v>
      </c>
      <c r="H67" s="24">
        <v>1295</v>
      </c>
      <c r="I67" s="24">
        <v>20997</v>
      </c>
      <c r="J67" s="24">
        <v>33117</v>
      </c>
      <c r="K67" s="24">
        <v>54114</v>
      </c>
    </row>
    <row r="68" spans="1:11" ht="12.75" customHeight="1" x14ac:dyDescent="0.2">
      <c r="A68" s="16">
        <v>402041047</v>
      </c>
      <c r="B68" s="16" t="s">
        <v>72</v>
      </c>
      <c r="C68" s="12">
        <v>61</v>
      </c>
      <c r="D68" s="24">
        <v>3</v>
      </c>
      <c r="E68" s="24">
        <v>64</v>
      </c>
      <c r="F68" s="24">
        <v>21632</v>
      </c>
      <c r="G68" s="24">
        <v>700</v>
      </c>
      <c r="H68" s="24">
        <v>1977</v>
      </c>
      <c r="I68" s="24">
        <v>24309</v>
      </c>
      <c r="J68" s="24">
        <v>21630</v>
      </c>
      <c r="K68" s="24">
        <v>45939</v>
      </c>
    </row>
    <row r="69" spans="1:11" ht="12.75" customHeight="1" x14ac:dyDescent="0.2">
      <c r="A69" s="16">
        <v>402041048</v>
      </c>
      <c r="B69" s="16" t="s">
        <v>73</v>
      </c>
      <c r="C69" s="12">
        <v>53</v>
      </c>
      <c r="D69" s="24">
        <v>7</v>
      </c>
      <c r="E69" s="24">
        <v>60</v>
      </c>
      <c r="F69" s="24">
        <v>12494</v>
      </c>
      <c r="G69" s="24">
        <v>1775</v>
      </c>
      <c r="H69" s="24">
        <v>939</v>
      </c>
      <c r="I69" s="24">
        <v>15207</v>
      </c>
      <c r="J69" s="24">
        <v>987768</v>
      </c>
      <c r="K69" s="24">
        <v>1002975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576</v>
      </c>
      <c r="I70" s="24">
        <v>7428</v>
      </c>
      <c r="J70" s="24">
        <v>8637</v>
      </c>
      <c r="K70" s="24">
        <v>16065</v>
      </c>
    </row>
    <row r="71" spans="1:11" ht="12.75" customHeight="1" x14ac:dyDescent="0.2">
      <c r="A71" s="16">
        <v>402041172</v>
      </c>
      <c r="B71" s="16" t="s">
        <v>75</v>
      </c>
      <c r="C71" s="12">
        <v>9</v>
      </c>
      <c r="D71" s="24">
        <v>24</v>
      </c>
      <c r="E71" s="24">
        <v>33</v>
      </c>
      <c r="F71" s="24">
        <v>2078</v>
      </c>
      <c r="G71" s="24">
        <v>7500</v>
      </c>
      <c r="H71" s="24">
        <v>543</v>
      </c>
      <c r="I71" s="24">
        <v>10121</v>
      </c>
      <c r="J71" s="24">
        <v>27165</v>
      </c>
      <c r="K71" s="24">
        <v>37286</v>
      </c>
    </row>
    <row r="72" spans="1:11" ht="12.75" customHeight="1" x14ac:dyDescent="0.2">
      <c r="A72" s="11">
        <v>40205</v>
      </c>
      <c r="B72" s="11" t="s">
        <v>76</v>
      </c>
      <c r="C72" s="12">
        <v>337</v>
      </c>
      <c r="D72" s="24">
        <v>75</v>
      </c>
      <c r="E72" s="24">
        <v>413</v>
      </c>
      <c r="F72" s="24">
        <v>116008</v>
      </c>
      <c r="G72" s="24">
        <v>21790</v>
      </c>
      <c r="H72" s="24">
        <v>12181</v>
      </c>
      <c r="I72" s="24">
        <v>149978</v>
      </c>
      <c r="J72" s="24">
        <v>72067</v>
      </c>
      <c r="K72" s="24">
        <v>222045</v>
      </c>
    </row>
    <row r="73" spans="1:11" ht="12.75" customHeight="1" x14ac:dyDescent="0.2">
      <c r="A73" s="16">
        <v>402051049</v>
      </c>
      <c r="B73" s="16" t="s">
        <v>77</v>
      </c>
      <c r="C73" s="12">
        <v>49</v>
      </c>
      <c r="D73" s="24">
        <v>0</v>
      </c>
      <c r="E73" s="24">
        <v>49</v>
      </c>
      <c r="F73" s="24">
        <v>16866</v>
      </c>
      <c r="G73" s="24">
        <v>0</v>
      </c>
      <c r="H73" s="24">
        <v>1469</v>
      </c>
      <c r="I73" s="24">
        <v>18334</v>
      </c>
      <c r="J73" s="24">
        <v>3995</v>
      </c>
      <c r="K73" s="24">
        <v>22329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347</v>
      </c>
      <c r="I74" s="24">
        <v>826</v>
      </c>
      <c r="J74" s="24">
        <v>0</v>
      </c>
      <c r="K74" s="24">
        <v>826</v>
      </c>
    </row>
    <row r="75" spans="1:11" ht="12.75" customHeight="1" x14ac:dyDescent="0.2">
      <c r="A75" s="16">
        <v>402051051</v>
      </c>
      <c r="B75" s="16" t="s">
        <v>79</v>
      </c>
      <c r="C75" s="12">
        <v>58</v>
      </c>
      <c r="D75" s="24">
        <v>5</v>
      </c>
      <c r="E75" s="24">
        <v>63</v>
      </c>
      <c r="F75" s="24">
        <v>25105</v>
      </c>
      <c r="G75" s="24">
        <v>1400</v>
      </c>
      <c r="H75" s="24">
        <v>1724</v>
      </c>
      <c r="I75" s="24">
        <v>28229</v>
      </c>
      <c r="J75" s="24">
        <v>230</v>
      </c>
      <c r="K75" s="24">
        <v>28459</v>
      </c>
    </row>
    <row r="76" spans="1:11" ht="12.75" customHeight="1" x14ac:dyDescent="0.2">
      <c r="A76" s="16">
        <v>402051052</v>
      </c>
      <c r="B76" s="16" t="s">
        <v>80</v>
      </c>
      <c r="C76" s="12">
        <v>109</v>
      </c>
      <c r="D76" s="24">
        <v>44</v>
      </c>
      <c r="E76" s="24">
        <v>153</v>
      </c>
      <c r="F76" s="24">
        <v>35299</v>
      </c>
      <c r="G76" s="24">
        <v>12141</v>
      </c>
      <c r="H76" s="24">
        <v>1863</v>
      </c>
      <c r="I76" s="24">
        <v>49303</v>
      </c>
      <c r="J76" s="24">
        <v>7607</v>
      </c>
      <c r="K76" s="24">
        <v>56910</v>
      </c>
    </row>
    <row r="77" spans="1:11" ht="12.75" customHeight="1" x14ac:dyDescent="0.2">
      <c r="A77" s="16">
        <v>402051053</v>
      </c>
      <c r="B77" s="16" t="s">
        <v>81</v>
      </c>
      <c r="C77" s="12">
        <v>38</v>
      </c>
      <c r="D77" s="24">
        <v>0</v>
      </c>
      <c r="E77" s="24">
        <v>39</v>
      </c>
      <c r="F77" s="24">
        <v>11532</v>
      </c>
      <c r="G77" s="24">
        <v>0</v>
      </c>
      <c r="H77" s="24">
        <v>2403</v>
      </c>
      <c r="I77" s="24">
        <v>13935</v>
      </c>
      <c r="J77" s="24">
        <v>35155</v>
      </c>
      <c r="K77" s="24">
        <v>49090</v>
      </c>
    </row>
    <row r="78" spans="1:11" ht="12.75" customHeight="1" x14ac:dyDescent="0.2">
      <c r="A78" s="16">
        <v>402051054</v>
      </c>
      <c r="B78" s="16" t="s">
        <v>82</v>
      </c>
      <c r="C78" s="12">
        <v>36</v>
      </c>
      <c r="D78" s="24">
        <v>3</v>
      </c>
      <c r="E78" s="24">
        <v>39</v>
      </c>
      <c r="F78" s="24">
        <v>12568</v>
      </c>
      <c r="G78" s="24">
        <v>899</v>
      </c>
      <c r="H78" s="24">
        <v>2175</v>
      </c>
      <c r="I78" s="24">
        <v>15641</v>
      </c>
      <c r="J78" s="24">
        <v>15700</v>
      </c>
      <c r="K78" s="24">
        <v>31341</v>
      </c>
    </row>
    <row r="79" spans="1:11" ht="12.75" customHeight="1" x14ac:dyDescent="0.2">
      <c r="A79" s="16">
        <v>402051055</v>
      </c>
      <c r="B79" s="16" t="s">
        <v>83</v>
      </c>
      <c r="C79" s="12">
        <v>45</v>
      </c>
      <c r="D79" s="24">
        <v>23</v>
      </c>
      <c r="E79" s="24">
        <v>68</v>
      </c>
      <c r="F79" s="24">
        <v>14161</v>
      </c>
      <c r="G79" s="24">
        <v>7350</v>
      </c>
      <c r="H79" s="24">
        <v>2199</v>
      </c>
      <c r="I79" s="24">
        <v>23710</v>
      </c>
      <c r="J79" s="24">
        <v>9380</v>
      </c>
      <c r="K79" s="24">
        <v>33090</v>
      </c>
    </row>
    <row r="80" spans="1:11" ht="12.75" customHeight="1" x14ac:dyDescent="0.2">
      <c r="A80" s="10">
        <v>403</v>
      </c>
      <c r="B80" s="10" t="s">
        <v>84</v>
      </c>
      <c r="C80" s="12">
        <v>1066</v>
      </c>
      <c r="D80" s="24">
        <v>655</v>
      </c>
      <c r="E80" s="24">
        <v>1732</v>
      </c>
      <c r="F80" s="24">
        <v>463541</v>
      </c>
      <c r="G80" s="24">
        <v>244248</v>
      </c>
      <c r="H80" s="24">
        <v>123793</v>
      </c>
      <c r="I80" s="24">
        <v>831582</v>
      </c>
      <c r="J80" s="24">
        <v>380018</v>
      </c>
      <c r="K80" s="24">
        <v>1211600</v>
      </c>
    </row>
    <row r="81" spans="1:11" ht="12.75" customHeight="1" x14ac:dyDescent="0.2">
      <c r="A81" s="11">
        <v>40301</v>
      </c>
      <c r="B81" s="11" t="s">
        <v>85</v>
      </c>
      <c r="C81" s="12">
        <v>101</v>
      </c>
      <c r="D81" s="24">
        <v>131</v>
      </c>
      <c r="E81" s="24">
        <v>233</v>
      </c>
      <c r="F81" s="24">
        <v>68256</v>
      </c>
      <c r="G81" s="24">
        <v>75793</v>
      </c>
      <c r="H81" s="24">
        <v>21258</v>
      </c>
      <c r="I81" s="24">
        <v>165307</v>
      </c>
      <c r="J81" s="24">
        <v>15829</v>
      </c>
      <c r="K81" s="24">
        <v>181136</v>
      </c>
    </row>
    <row r="82" spans="1:11" ht="12.75" customHeight="1" x14ac:dyDescent="0.2">
      <c r="A82" s="16">
        <v>403011056</v>
      </c>
      <c r="B82" s="16" t="s">
        <v>86</v>
      </c>
      <c r="C82" s="12">
        <v>49</v>
      </c>
      <c r="D82" s="24">
        <v>25</v>
      </c>
      <c r="E82" s="24">
        <v>75</v>
      </c>
      <c r="F82" s="24">
        <v>31776</v>
      </c>
      <c r="G82" s="24">
        <v>16209</v>
      </c>
      <c r="H82" s="24">
        <v>9039</v>
      </c>
      <c r="I82" s="24">
        <v>57024</v>
      </c>
      <c r="J82" s="24">
        <v>1224</v>
      </c>
      <c r="K82" s="24">
        <v>58248</v>
      </c>
    </row>
    <row r="83" spans="1:11" ht="12.75" customHeight="1" x14ac:dyDescent="0.2">
      <c r="A83" s="16">
        <v>403011057</v>
      </c>
      <c r="B83" s="16" t="s">
        <v>87</v>
      </c>
      <c r="C83" s="12">
        <v>52</v>
      </c>
      <c r="D83" s="24">
        <v>106</v>
      </c>
      <c r="E83" s="24">
        <v>158</v>
      </c>
      <c r="F83" s="24">
        <v>36480</v>
      </c>
      <c r="G83" s="24">
        <v>59584</v>
      </c>
      <c r="H83" s="24">
        <v>12219</v>
      </c>
      <c r="I83" s="24">
        <v>108283</v>
      </c>
      <c r="J83" s="24">
        <v>14606</v>
      </c>
      <c r="K83" s="24">
        <v>122889</v>
      </c>
    </row>
    <row r="84" spans="1:11" ht="12.75" customHeight="1" x14ac:dyDescent="0.2">
      <c r="A84" s="11">
        <v>40302</v>
      </c>
      <c r="B84" s="11" t="s">
        <v>88</v>
      </c>
      <c r="C84" s="12">
        <v>290</v>
      </c>
      <c r="D84" s="24">
        <v>327</v>
      </c>
      <c r="E84" s="24">
        <v>620</v>
      </c>
      <c r="F84" s="24">
        <v>109902</v>
      </c>
      <c r="G84" s="24">
        <v>103151</v>
      </c>
      <c r="H84" s="24">
        <v>21226</v>
      </c>
      <c r="I84" s="24">
        <v>234279</v>
      </c>
      <c r="J84" s="24">
        <v>141279</v>
      </c>
      <c r="K84" s="24">
        <v>375558</v>
      </c>
    </row>
    <row r="85" spans="1:11" ht="12.75" customHeight="1" x14ac:dyDescent="0.2">
      <c r="A85" s="16">
        <v>403021058</v>
      </c>
      <c r="B85" s="16" t="s">
        <v>89</v>
      </c>
      <c r="C85" s="12">
        <v>65</v>
      </c>
      <c r="D85" s="24">
        <v>26</v>
      </c>
      <c r="E85" s="24">
        <v>91</v>
      </c>
      <c r="F85" s="24">
        <v>21386</v>
      </c>
      <c r="G85" s="24">
        <v>7295</v>
      </c>
      <c r="H85" s="24">
        <v>3298</v>
      </c>
      <c r="I85" s="24">
        <v>31978</v>
      </c>
      <c r="J85" s="24">
        <v>24480</v>
      </c>
      <c r="K85" s="24">
        <v>56458</v>
      </c>
    </row>
    <row r="86" spans="1:11" ht="12.75" customHeight="1" x14ac:dyDescent="0.2">
      <c r="A86" s="16">
        <v>403021059</v>
      </c>
      <c r="B86" s="16" t="s">
        <v>90</v>
      </c>
      <c r="C86" s="12">
        <v>12</v>
      </c>
      <c r="D86" s="24">
        <v>0</v>
      </c>
      <c r="E86" s="24">
        <v>13</v>
      </c>
      <c r="F86" s="24">
        <v>3915</v>
      </c>
      <c r="G86" s="24">
        <v>0</v>
      </c>
      <c r="H86" s="24">
        <v>3137</v>
      </c>
      <c r="I86" s="24">
        <v>7052</v>
      </c>
      <c r="J86" s="24">
        <v>379</v>
      </c>
      <c r="K86" s="24">
        <v>7431</v>
      </c>
    </row>
    <row r="87" spans="1:11" ht="12.75" customHeight="1" x14ac:dyDescent="0.2">
      <c r="A87" s="16">
        <v>403021060</v>
      </c>
      <c r="B87" s="16" t="s">
        <v>91</v>
      </c>
      <c r="C87" s="12">
        <v>14</v>
      </c>
      <c r="D87" s="24">
        <v>8</v>
      </c>
      <c r="E87" s="24">
        <v>22</v>
      </c>
      <c r="F87" s="24">
        <v>8195</v>
      </c>
      <c r="G87" s="24">
        <v>2270</v>
      </c>
      <c r="H87" s="24">
        <v>6773</v>
      </c>
      <c r="I87" s="24">
        <v>17238</v>
      </c>
      <c r="J87" s="24">
        <v>0</v>
      </c>
      <c r="K87" s="24">
        <v>17238</v>
      </c>
    </row>
    <row r="88" spans="1:11" ht="12.75" customHeight="1" x14ac:dyDescent="0.2">
      <c r="A88" s="16">
        <v>403021061</v>
      </c>
      <c r="B88" s="16" t="s">
        <v>92</v>
      </c>
      <c r="C88" s="12">
        <v>47</v>
      </c>
      <c r="D88" s="24">
        <v>216</v>
      </c>
      <c r="E88" s="24">
        <v>263</v>
      </c>
      <c r="F88" s="24">
        <v>16782</v>
      </c>
      <c r="G88" s="24">
        <v>71195</v>
      </c>
      <c r="H88" s="24">
        <v>1481</v>
      </c>
      <c r="I88" s="24">
        <v>89459</v>
      </c>
      <c r="J88" s="24">
        <v>94262</v>
      </c>
      <c r="K88" s="24">
        <v>183721</v>
      </c>
    </row>
    <row r="89" spans="1:11" ht="12.75" customHeight="1" x14ac:dyDescent="0.2">
      <c r="A89" s="16">
        <v>403021062</v>
      </c>
      <c r="B89" s="16" t="s">
        <v>93</v>
      </c>
      <c r="C89" s="12">
        <v>65</v>
      </c>
      <c r="D89" s="24">
        <v>45</v>
      </c>
      <c r="E89" s="24">
        <v>111</v>
      </c>
      <c r="F89" s="24">
        <v>27270</v>
      </c>
      <c r="G89" s="24">
        <v>12670</v>
      </c>
      <c r="H89" s="24">
        <v>2168</v>
      </c>
      <c r="I89" s="24">
        <v>42109</v>
      </c>
      <c r="J89" s="24">
        <v>7409</v>
      </c>
      <c r="K89" s="24">
        <v>49518</v>
      </c>
    </row>
    <row r="90" spans="1:11" ht="12.75" customHeight="1" x14ac:dyDescent="0.2">
      <c r="A90" s="16">
        <v>403021063</v>
      </c>
      <c r="B90" s="16" t="s">
        <v>94</v>
      </c>
      <c r="C90" s="12">
        <v>10</v>
      </c>
      <c r="D90" s="24">
        <v>0</v>
      </c>
      <c r="E90" s="24">
        <v>11</v>
      </c>
      <c r="F90" s="24">
        <v>5358</v>
      </c>
      <c r="G90" s="24">
        <v>0</v>
      </c>
      <c r="H90" s="24">
        <v>2596</v>
      </c>
      <c r="I90" s="24">
        <v>7955</v>
      </c>
      <c r="J90" s="24">
        <v>0</v>
      </c>
      <c r="K90" s="24">
        <v>7955</v>
      </c>
    </row>
    <row r="91" spans="1:11" ht="12.75" customHeight="1" x14ac:dyDescent="0.2">
      <c r="A91" s="16">
        <v>403021064</v>
      </c>
      <c r="B91" s="16" t="s">
        <v>95</v>
      </c>
      <c r="C91" s="12">
        <v>77</v>
      </c>
      <c r="D91" s="24">
        <v>32</v>
      </c>
      <c r="E91" s="24">
        <v>109</v>
      </c>
      <c r="F91" s="24">
        <v>26995</v>
      </c>
      <c r="G91" s="24">
        <v>9721</v>
      </c>
      <c r="H91" s="24">
        <v>1773</v>
      </c>
      <c r="I91" s="24">
        <v>38489</v>
      </c>
      <c r="J91" s="24">
        <v>14749</v>
      </c>
      <c r="K91" s="24">
        <v>53238</v>
      </c>
    </row>
    <row r="92" spans="1:11" ht="12.75" customHeight="1" x14ac:dyDescent="0.2">
      <c r="A92" s="11">
        <v>40303</v>
      </c>
      <c r="B92" s="11" t="s">
        <v>96</v>
      </c>
      <c r="C92" s="12">
        <v>136</v>
      </c>
      <c r="D92" s="24">
        <v>36</v>
      </c>
      <c r="E92" s="24">
        <v>173</v>
      </c>
      <c r="F92" s="24">
        <v>79722</v>
      </c>
      <c r="G92" s="24">
        <v>14575</v>
      </c>
      <c r="H92" s="24">
        <v>50463</v>
      </c>
      <c r="I92" s="24">
        <v>144760</v>
      </c>
      <c r="J92" s="24">
        <v>60822</v>
      </c>
      <c r="K92" s="24">
        <v>205583</v>
      </c>
    </row>
    <row r="93" spans="1:11" ht="12.75" customHeight="1" x14ac:dyDescent="0.2">
      <c r="A93" s="16">
        <v>403031065</v>
      </c>
      <c r="B93" s="16" t="s">
        <v>97</v>
      </c>
      <c r="C93" s="12">
        <v>7</v>
      </c>
      <c r="D93" s="24">
        <v>0</v>
      </c>
      <c r="E93" s="24">
        <v>7</v>
      </c>
      <c r="F93" s="24">
        <v>4354</v>
      </c>
      <c r="G93" s="24">
        <v>0</v>
      </c>
      <c r="H93" s="24">
        <v>5782</v>
      </c>
      <c r="I93" s="24">
        <v>10136</v>
      </c>
      <c r="J93" s="24">
        <v>435</v>
      </c>
      <c r="K93" s="24">
        <v>10571</v>
      </c>
    </row>
    <row r="94" spans="1:11" ht="12.75" customHeight="1" x14ac:dyDescent="0.2">
      <c r="A94" s="16">
        <v>403031066</v>
      </c>
      <c r="B94" s="16" t="s">
        <v>98</v>
      </c>
      <c r="C94" s="12">
        <v>17</v>
      </c>
      <c r="D94" s="24">
        <v>8</v>
      </c>
      <c r="E94" s="24">
        <v>25</v>
      </c>
      <c r="F94" s="24">
        <v>9840</v>
      </c>
      <c r="G94" s="24">
        <v>2989</v>
      </c>
      <c r="H94" s="24">
        <v>3612</v>
      </c>
      <c r="I94" s="24">
        <v>16441</v>
      </c>
      <c r="J94" s="24">
        <v>4185</v>
      </c>
      <c r="K94" s="24">
        <v>20626</v>
      </c>
    </row>
    <row r="95" spans="1:11" ht="12.75" customHeight="1" x14ac:dyDescent="0.2">
      <c r="A95" s="16">
        <v>403031067</v>
      </c>
      <c r="B95" s="16" t="s">
        <v>99</v>
      </c>
      <c r="C95" s="12">
        <v>36</v>
      </c>
      <c r="D95" s="24">
        <v>0</v>
      </c>
      <c r="E95" s="24">
        <v>36</v>
      </c>
      <c r="F95" s="24">
        <v>20768</v>
      </c>
      <c r="G95" s="24">
        <v>0</v>
      </c>
      <c r="H95" s="24">
        <v>3986</v>
      </c>
      <c r="I95" s="24">
        <v>24754</v>
      </c>
      <c r="J95" s="24">
        <v>5030</v>
      </c>
      <c r="K95" s="24">
        <v>29784</v>
      </c>
    </row>
    <row r="96" spans="1:11" ht="12.75" customHeight="1" x14ac:dyDescent="0.2">
      <c r="A96" s="16">
        <v>403031068</v>
      </c>
      <c r="B96" s="16" t="s">
        <v>100</v>
      </c>
      <c r="C96" s="12">
        <v>23</v>
      </c>
      <c r="D96" s="24">
        <v>9</v>
      </c>
      <c r="E96" s="24">
        <v>32</v>
      </c>
      <c r="F96" s="24">
        <v>10709</v>
      </c>
      <c r="G96" s="24">
        <v>3505</v>
      </c>
      <c r="H96" s="24">
        <v>17398</v>
      </c>
      <c r="I96" s="24">
        <v>31612</v>
      </c>
      <c r="J96" s="24">
        <v>39814</v>
      </c>
      <c r="K96" s="24">
        <v>71426</v>
      </c>
    </row>
    <row r="97" spans="1:11" ht="12.75" customHeight="1" x14ac:dyDescent="0.2">
      <c r="A97" s="16">
        <v>403031069</v>
      </c>
      <c r="B97" s="16" t="s">
        <v>101</v>
      </c>
      <c r="C97" s="12">
        <v>28</v>
      </c>
      <c r="D97" s="24">
        <v>12</v>
      </c>
      <c r="E97" s="24">
        <v>41</v>
      </c>
      <c r="F97" s="24">
        <v>22314</v>
      </c>
      <c r="G97" s="24">
        <v>6382</v>
      </c>
      <c r="H97" s="24">
        <v>17574</v>
      </c>
      <c r="I97" s="24">
        <v>46270</v>
      </c>
      <c r="J97" s="24">
        <v>3451</v>
      </c>
      <c r="K97" s="24">
        <v>49721</v>
      </c>
    </row>
    <row r="98" spans="1:11" ht="12.75" customHeight="1" x14ac:dyDescent="0.2">
      <c r="A98" s="16">
        <v>403031070</v>
      </c>
      <c r="B98" s="16" t="s">
        <v>102</v>
      </c>
      <c r="C98" s="12">
        <v>25</v>
      </c>
      <c r="D98" s="24">
        <v>7</v>
      </c>
      <c r="E98" s="24">
        <v>32</v>
      </c>
      <c r="F98" s="24">
        <v>11736</v>
      </c>
      <c r="G98" s="24">
        <v>1700</v>
      </c>
      <c r="H98" s="24">
        <v>2112</v>
      </c>
      <c r="I98" s="24">
        <v>15548</v>
      </c>
      <c r="J98" s="24">
        <v>7907</v>
      </c>
      <c r="K98" s="24">
        <v>23455</v>
      </c>
    </row>
    <row r="99" spans="1:11" ht="12.75" customHeight="1" x14ac:dyDescent="0.2">
      <c r="A99" s="11">
        <v>40304</v>
      </c>
      <c r="B99" s="11" t="s">
        <v>103</v>
      </c>
      <c r="C99" s="12">
        <v>539</v>
      </c>
      <c r="D99" s="24">
        <v>161</v>
      </c>
      <c r="E99" s="24">
        <v>706</v>
      </c>
      <c r="F99" s="24">
        <v>205661</v>
      </c>
      <c r="G99" s="24">
        <v>50730</v>
      </c>
      <c r="H99" s="24">
        <v>30846</v>
      </c>
      <c r="I99" s="24">
        <v>287237</v>
      </c>
      <c r="J99" s="24">
        <v>162088</v>
      </c>
      <c r="K99" s="24">
        <v>449324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3</v>
      </c>
      <c r="E100" s="24">
        <v>10</v>
      </c>
      <c r="F100" s="24">
        <v>2245</v>
      </c>
      <c r="G100" s="24">
        <v>750</v>
      </c>
      <c r="H100" s="24">
        <v>1035</v>
      </c>
      <c r="I100" s="24">
        <v>4029</v>
      </c>
      <c r="J100" s="24">
        <v>450</v>
      </c>
      <c r="K100" s="24">
        <v>4479</v>
      </c>
    </row>
    <row r="101" spans="1:11" ht="12.75" customHeight="1" x14ac:dyDescent="0.2">
      <c r="A101" s="16">
        <v>403041072</v>
      </c>
      <c r="B101" s="16" t="s">
        <v>105</v>
      </c>
      <c r="C101" s="12">
        <v>58</v>
      </c>
      <c r="D101" s="24">
        <v>12</v>
      </c>
      <c r="E101" s="24">
        <v>71</v>
      </c>
      <c r="F101" s="24">
        <v>30581</v>
      </c>
      <c r="G101" s="24">
        <v>3779</v>
      </c>
      <c r="H101" s="24">
        <v>5416</v>
      </c>
      <c r="I101" s="24">
        <v>39776</v>
      </c>
      <c r="J101" s="24">
        <v>7356</v>
      </c>
      <c r="K101" s="24">
        <v>47133</v>
      </c>
    </row>
    <row r="102" spans="1:11" ht="12.75" customHeight="1" x14ac:dyDescent="0.2">
      <c r="A102" s="16">
        <v>403041073</v>
      </c>
      <c r="B102" s="16" t="s">
        <v>106</v>
      </c>
      <c r="C102" s="12">
        <v>12</v>
      </c>
      <c r="D102" s="24">
        <v>3</v>
      </c>
      <c r="E102" s="24">
        <v>15</v>
      </c>
      <c r="F102" s="24">
        <v>3516</v>
      </c>
      <c r="G102" s="24">
        <v>650</v>
      </c>
      <c r="H102" s="24">
        <v>1096</v>
      </c>
      <c r="I102" s="24">
        <v>5262</v>
      </c>
      <c r="J102" s="24">
        <v>39150</v>
      </c>
      <c r="K102" s="24">
        <v>44412</v>
      </c>
    </row>
    <row r="103" spans="1:11" ht="12.75" customHeight="1" x14ac:dyDescent="0.2">
      <c r="A103" s="16">
        <v>403041074</v>
      </c>
      <c r="B103" s="16" t="s">
        <v>107</v>
      </c>
      <c r="C103" s="12">
        <v>57</v>
      </c>
      <c r="D103" s="24">
        <v>17</v>
      </c>
      <c r="E103" s="24">
        <v>74</v>
      </c>
      <c r="F103" s="24">
        <v>21557</v>
      </c>
      <c r="G103" s="24">
        <v>4651</v>
      </c>
      <c r="H103" s="24">
        <v>1827</v>
      </c>
      <c r="I103" s="24">
        <v>28035</v>
      </c>
      <c r="J103" s="24">
        <v>18248</v>
      </c>
      <c r="K103" s="24">
        <v>46283</v>
      </c>
    </row>
    <row r="104" spans="1:11" ht="12.75" customHeight="1" x14ac:dyDescent="0.2">
      <c r="A104" s="16">
        <v>403041075</v>
      </c>
      <c r="B104" s="16" t="s">
        <v>108</v>
      </c>
      <c r="C104" s="12">
        <v>5</v>
      </c>
      <c r="D104" s="24">
        <v>0</v>
      </c>
      <c r="E104" s="24">
        <v>6</v>
      </c>
      <c r="F104" s="24">
        <v>1365</v>
      </c>
      <c r="G104" s="24">
        <v>0</v>
      </c>
      <c r="H104" s="24">
        <v>1486</v>
      </c>
      <c r="I104" s="24">
        <v>2852</v>
      </c>
      <c r="J104" s="24">
        <v>160</v>
      </c>
      <c r="K104" s="24">
        <v>3012</v>
      </c>
    </row>
    <row r="105" spans="1:11" ht="12.75" customHeight="1" x14ac:dyDescent="0.2">
      <c r="A105" s="16">
        <v>403041076</v>
      </c>
      <c r="B105" s="16" t="s">
        <v>109</v>
      </c>
      <c r="C105" s="12">
        <v>4</v>
      </c>
      <c r="D105" s="24">
        <v>0</v>
      </c>
      <c r="E105" s="24">
        <v>4</v>
      </c>
      <c r="F105" s="24">
        <v>1106</v>
      </c>
      <c r="G105" s="24">
        <v>0</v>
      </c>
      <c r="H105" s="24">
        <v>1111</v>
      </c>
      <c r="I105" s="24">
        <v>2218</v>
      </c>
      <c r="J105" s="24">
        <v>300</v>
      </c>
      <c r="K105" s="24">
        <v>2518</v>
      </c>
    </row>
    <row r="106" spans="1:11" ht="12.75" customHeight="1" x14ac:dyDescent="0.2">
      <c r="A106" s="16">
        <v>403041077</v>
      </c>
      <c r="B106" s="16" t="s">
        <v>110</v>
      </c>
      <c r="C106" s="12">
        <v>11</v>
      </c>
      <c r="D106" s="24">
        <v>0</v>
      </c>
      <c r="E106" s="24">
        <v>11</v>
      </c>
      <c r="F106" s="24">
        <v>4135</v>
      </c>
      <c r="G106" s="24">
        <v>0</v>
      </c>
      <c r="H106" s="24">
        <v>1024</v>
      </c>
      <c r="I106" s="24">
        <v>5159</v>
      </c>
      <c r="J106" s="24">
        <v>367</v>
      </c>
      <c r="K106" s="24">
        <v>5526</v>
      </c>
    </row>
    <row r="107" spans="1:11" ht="12.75" customHeight="1" x14ac:dyDescent="0.2">
      <c r="A107" s="16">
        <v>403041078</v>
      </c>
      <c r="B107" s="16" t="s">
        <v>111</v>
      </c>
      <c r="C107" s="12">
        <v>45</v>
      </c>
      <c r="D107" s="24">
        <v>0</v>
      </c>
      <c r="E107" s="24">
        <v>47</v>
      </c>
      <c r="F107" s="24">
        <v>13820</v>
      </c>
      <c r="G107" s="24">
        <v>0</v>
      </c>
      <c r="H107" s="24">
        <v>807</v>
      </c>
      <c r="I107" s="24">
        <v>14626</v>
      </c>
      <c r="J107" s="24">
        <v>6139</v>
      </c>
      <c r="K107" s="24">
        <v>20766</v>
      </c>
    </row>
    <row r="108" spans="1:11" ht="12.75" customHeight="1" x14ac:dyDescent="0.2">
      <c r="A108" s="16">
        <v>403041079</v>
      </c>
      <c r="B108" s="16" t="s">
        <v>112</v>
      </c>
      <c r="C108" s="12">
        <v>19</v>
      </c>
      <c r="D108" s="24">
        <v>0</v>
      </c>
      <c r="E108" s="24">
        <v>19</v>
      </c>
      <c r="F108" s="24">
        <v>5414</v>
      </c>
      <c r="G108" s="24">
        <v>0</v>
      </c>
      <c r="H108" s="24">
        <v>295</v>
      </c>
      <c r="I108" s="24">
        <v>5709</v>
      </c>
      <c r="J108" s="24">
        <v>3174</v>
      </c>
      <c r="K108" s="24">
        <v>8883</v>
      </c>
    </row>
    <row r="109" spans="1:11" ht="12.75" customHeight="1" x14ac:dyDescent="0.2">
      <c r="A109" s="16">
        <v>403041080</v>
      </c>
      <c r="B109" s="16" t="s">
        <v>113</v>
      </c>
      <c r="C109" s="12">
        <v>20</v>
      </c>
      <c r="D109" s="24">
        <v>2</v>
      </c>
      <c r="E109" s="24">
        <v>22</v>
      </c>
      <c r="F109" s="24">
        <v>7969</v>
      </c>
      <c r="G109" s="24">
        <v>790</v>
      </c>
      <c r="H109" s="24">
        <v>1991</v>
      </c>
      <c r="I109" s="24">
        <v>10750</v>
      </c>
      <c r="J109" s="24">
        <v>1810</v>
      </c>
      <c r="K109" s="24">
        <v>12560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175</v>
      </c>
      <c r="I111" s="24">
        <v>175</v>
      </c>
      <c r="J111" s="24">
        <v>13446</v>
      </c>
      <c r="K111" s="24">
        <v>13621</v>
      </c>
    </row>
    <row r="112" spans="1:11" ht="12.75" customHeight="1" x14ac:dyDescent="0.2">
      <c r="A112" s="16">
        <v>403041083</v>
      </c>
      <c r="B112" s="16" t="s">
        <v>116</v>
      </c>
      <c r="C112" s="12">
        <v>87</v>
      </c>
      <c r="D112" s="24">
        <v>27</v>
      </c>
      <c r="E112" s="24">
        <v>114</v>
      </c>
      <c r="F112" s="24">
        <v>30352</v>
      </c>
      <c r="G112" s="24">
        <v>5400</v>
      </c>
      <c r="H112" s="24">
        <v>2131</v>
      </c>
      <c r="I112" s="24">
        <v>37882</v>
      </c>
      <c r="J112" s="24">
        <v>26741</v>
      </c>
      <c r="K112" s="24">
        <v>64623</v>
      </c>
    </row>
    <row r="113" spans="1:11" ht="12.75" customHeight="1" x14ac:dyDescent="0.2">
      <c r="A113" s="16">
        <v>403041084</v>
      </c>
      <c r="B113" s="16" t="s">
        <v>117</v>
      </c>
      <c r="C113" s="12">
        <v>23</v>
      </c>
      <c r="D113" s="24">
        <v>5</v>
      </c>
      <c r="E113" s="24">
        <v>28</v>
      </c>
      <c r="F113" s="24">
        <v>6767</v>
      </c>
      <c r="G113" s="24">
        <v>1320</v>
      </c>
      <c r="H113" s="24">
        <v>1118</v>
      </c>
      <c r="I113" s="24">
        <v>9205</v>
      </c>
      <c r="J113" s="24">
        <v>14679</v>
      </c>
      <c r="K113" s="24">
        <v>23884</v>
      </c>
    </row>
    <row r="114" spans="1:11" ht="12.75" customHeight="1" x14ac:dyDescent="0.2">
      <c r="A114" s="16">
        <v>403041085</v>
      </c>
      <c r="B114" s="16" t="s">
        <v>118</v>
      </c>
      <c r="C114" s="12">
        <v>24</v>
      </c>
      <c r="D114" s="24">
        <v>7</v>
      </c>
      <c r="E114" s="24">
        <v>31</v>
      </c>
      <c r="F114" s="24">
        <v>7782</v>
      </c>
      <c r="G114" s="24">
        <v>1250</v>
      </c>
      <c r="H114" s="24">
        <v>765</v>
      </c>
      <c r="I114" s="24">
        <v>9797</v>
      </c>
      <c r="J114" s="24">
        <v>5445</v>
      </c>
      <c r="K114" s="24">
        <v>15242</v>
      </c>
    </row>
    <row r="115" spans="1:11" ht="12.75" customHeight="1" x14ac:dyDescent="0.2">
      <c r="A115" s="16">
        <v>403041086</v>
      </c>
      <c r="B115" s="16" t="s">
        <v>119</v>
      </c>
      <c r="C115" s="12">
        <v>56</v>
      </c>
      <c r="D115" s="24">
        <v>12</v>
      </c>
      <c r="E115" s="24">
        <v>69</v>
      </c>
      <c r="F115" s="24">
        <v>21101</v>
      </c>
      <c r="G115" s="24">
        <v>3600</v>
      </c>
      <c r="H115" s="24">
        <v>2106</v>
      </c>
      <c r="I115" s="24">
        <v>26807</v>
      </c>
      <c r="J115" s="24">
        <v>1680</v>
      </c>
      <c r="K115" s="24">
        <v>28487</v>
      </c>
    </row>
    <row r="116" spans="1:11" ht="12.75" customHeight="1" x14ac:dyDescent="0.2">
      <c r="A116" s="16">
        <v>403041088</v>
      </c>
      <c r="B116" s="16" t="s">
        <v>120</v>
      </c>
      <c r="C116" s="12">
        <v>15</v>
      </c>
      <c r="D116" s="24">
        <v>0</v>
      </c>
      <c r="E116" s="24">
        <v>16</v>
      </c>
      <c r="F116" s="24">
        <v>7664</v>
      </c>
      <c r="G116" s="24">
        <v>0</v>
      </c>
      <c r="H116" s="24">
        <v>2537</v>
      </c>
      <c r="I116" s="24">
        <v>10202</v>
      </c>
      <c r="J116" s="24">
        <v>2662</v>
      </c>
      <c r="K116" s="24">
        <v>12864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1658</v>
      </c>
      <c r="I117" s="24">
        <v>2331</v>
      </c>
      <c r="J117" s="24">
        <v>170</v>
      </c>
      <c r="K117" s="24">
        <v>2501</v>
      </c>
    </row>
    <row r="118" spans="1:11" ht="12.75" customHeight="1" x14ac:dyDescent="0.2">
      <c r="A118" s="16">
        <v>403041177</v>
      </c>
      <c r="B118" s="16" t="s">
        <v>220</v>
      </c>
      <c r="C118" s="12">
        <v>52</v>
      </c>
      <c r="D118" s="24">
        <v>71</v>
      </c>
      <c r="E118" s="24">
        <v>123</v>
      </c>
      <c r="F118" s="24">
        <v>19117</v>
      </c>
      <c r="G118" s="24">
        <v>27440</v>
      </c>
      <c r="H118" s="24">
        <v>2472</v>
      </c>
      <c r="I118" s="24">
        <v>49029</v>
      </c>
      <c r="J118" s="24">
        <v>20110</v>
      </c>
      <c r="K118" s="24">
        <v>69139</v>
      </c>
    </row>
    <row r="119" spans="1:11" ht="12.75" customHeight="1" x14ac:dyDescent="0.2">
      <c r="A119" s="16">
        <v>403041178</v>
      </c>
      <c r="B119" s="16" t="s">
        <v>221</v>
      </c>
      <c r="C119" s="12">
        <v>42</v>
      </c>
      <c r="D119" s="24">
        <v>2</v>
      </c>
      <c r="E119" s="24">
        <v>44</v>
      </c>
      <c r="F119" s="24">
        <v>20497</v>
      </c>
      <c r="G119" s="24">
        <v>1100</v>
      </c>
      <c r="H119" s="24">
        <v>1798</v>
      </c>
      <c r="I119" s="24">
        <v>23395</v>
      </c>
      <c r="J119" s="24">
        <v>0</v>
      </c>
      <c r="K119" s="24">
        <v>23395</v>
      </c>
    </row>
    <row r="120" spans="1:11" ht="12.75" customHeight="1" x14ac:dyDescent="0.2">
      <c r="A120" s="10">
        <v>404</v>
      </c>
      <c r="B120" s="10" t="s">
        <v>122</v>
      </c>
      <c r="C120" s="12">
        <v>845</v>
      </c>
      <c r="D120" s="24">
        <v>955</v>
      </c>
      <c r="E120" s="24">
        <v>1813</v>
      </c>
      <c r="F120" s="24">
        <v>378282</v>
      </c>
      <c r="G120" s="24">
        <v>365286</v>
      </c>
      <c r="H120" s="24">
        <v>81721</v>
      </c>
      <c r="I120" s="24">
        <v>825288</v>
      </c>
      <c r="J120" s="24">
        <v>613710</v>
      </c>
      <c r="K120" s="24">
        <v>1438999</v>
      </c>
    </row>
    <row r="121" spans="1:11" ht="12.75" customHeight="1" x14ac:dyDescent="0.2">
      <c r="A121" s="11">
        <v>40401</v>
      </c>
      <c r="B121" s="11" t="s">
        <v>123</v>
      </c>
      <c r="C121" s="12">
        <v>444</v>
      </c>
      <c r="D121" s="24">
        <v>691</v>
      </c>
      <c r="E121" s="24">
        <v>1140</v>
      </c>
      <c r="F121" s="24">
        <v>209011</v>
      </c>
      <c r="G121" s="24">
        <v>269390</v>
      </c>
      <c r="H121" s="24">
        <v>39568</v>
      </c>
      <c r="I121" s="24">
        <v>517968</v>
      </c>
      <c r="J121" s="24">
        <v>175066</v>
      </c>
      <c r="K121" s="24">
        <v>693034</v>
      </c>
    </row>
    <row r="122" spans="1:11" ht="12.75" customHeight="1" x14ac:dyDescent="0.2">
      <c r="A122" s="16">
        <v>404011090</v>
      </c>
      <c r="B122" s="16" t="s">
        <v>124</v>
      </c>
      <c r="C122" s="12">
        <v>42</v>
      </c>
      <c r="D122" s="24">
        <v>24</v>
      </c>
      <c r="E122" s="24">
        <v>66</v>
      </c>
      <c r="F122" s="24">
        <v>12820</v>
      </c>
      <c r="G122" s="24">
        <v>7339</v>
      </c>
      <c r="H122" s="24">
        <v>1572</v>
      </c>
      <c r="I122" s="24">
        <v>21731</v>
      </c>
      <c r="J122" s="24">
        <v>14502</v>
      </c>
      <c r="K122" s="24">
        <v>36233</v>
      </c>
    </row>
    <row r="123" spans="1:11" ht="12.75" customHeight="1" x14ac:dyDescent="0.2">
      <c r="A123" s="16">
        <v>404011091</v>
      </c>
      <c r="B123" s="16" t="s">
        <v>125</v>
      </c>
      <c r="C123" s="12">
        <v>75</v>
      </c>
      <c r="D123" s="24">
        <v>30</v>
      </c>
      <c r="E123" s="24">
        <v>105</v>
      </c>
      <c r="F123" s="24">
        <v>31400</v>
      </c>
      <c r="G123" s="24">
        <v>11778</v>
      </c>
      <c r="H123" s="24">
        <v>3080</v>
      </c>
      <c r="I123" s="24">
        <v>46258</v>
      </c>
      <c r="J123" s="24">
        <v>46090</v>
      </c>
      <c r="K123" s="24">
        <v>92348</v>
      </c>
    </row>
    <row r="124" spans="1:11" ht="12.75" customHeight="1" x14ac:dyDescent="0.2">
      <c r="A124" s="16">
        <v>404011092</v>
      </c>
      <c r="B124" s="16" t="s">
        <v>126</v>
      </c>
      <c r="C124" s="12">
        <v>66</v>
      </c>
      <c r="D124" s="24">
        <v>24</v>
      </c>
      <c r="E124" s="24">
        <v>90</v>
      </c>
      <c r="F124" s="24">
        <v>42323</v>
      </c>
      <c r="G124" s="24">
        <v>14703</v>
      </c>
      <c r="H124" s="24">
        <v>9793</v>
      </c>
      <c r="I124" s="24">
        <v>66819</v>
      </c>
      <c r="J124" s="24">
        <v>2532</v>
      </c>
      <c r="K124" s="24">
        <v>69350</v>
      </c>
    </row>
    <row r="125" spans="1:11" ht="12.75" customHeight="1" x14ac:dyDescent="0.2">
      <c r="A125" s="16">
        <v>404011093</v>
      </c>
      <c r="B125" s="16" t="s">
        <v>127</v>
      </c>
      <c r="C125" s="12">
        <v>35</v>
      </c>
      <c r="D125" s="24">
        <v>313</v>
      </c>
      <c r="E125" s="24">
        <v>349</v>
      </c>
      <c r="F125" s="24">
        <v>18088</v>
      </c>
      <c r="G125" s="24">
        <v>119535</v>
      </c>
      <c r="H125" s="24">
        <v>11707</v>
      </c>
      <c r="I125" s="24">
        <v>149330</v>
      </c>
      <c r="J125" s="24">
        <v>19888</v>
      </c>
      <c r="K125" s="24">
        <v>169218</v>
      </c>
    </row>
    <row r="126" spans="1:11" ht="12.75" customHeight="1" x14ac:dyDescent="0.2">
      <c r="A126" s="16">
        <v>404011094</v>
      </c>
      <c r="B126" s="16" t="s">
        <v>128</v>
      </c>
      <c r="C126" s="12">
        <v>15</v>
      </c>
      <c r="D126" s="24">
        <v>14</v>
      </c>
      <c r="E126" s="24">
        <v>29</v>
      </c>
      <c r="F126" s="24">
        <v>4747</v>
      </c>
      <c r="G126" s="24">
        <v>3750</v>
      </c>
      <c r="H126" s="24">
        <v>1283</v>
      </c>
      <c r="I126" s="24">
        <v>9780</v>
      </c>
      <c r="J126" s="24">
        <v>6502</v>
      </c>
      <c r="K126" s="24">
        <v>16283</v>
      </c>
    </row>
    <row r="127" spans="1:11" ht="12.75" customHeight="1" x14ac:dyDescent="0.2">
      <c r="A127" s="16">
        <v>404011095</v>
      </c>
      <c r="B127" s="16" t="s">
        <v>129</v>
      </c>
      <c r="C127" s="12">
        <v>113</v>
      </c>
      <c r="D127" s="24">
        <v>31</v>
      </c>
      <c r="E127" s="24">
        <v>144</v>
      </c>
      <c r="F127" s="24">
        <v>53382</v>
      </c>
      <c r="G127" s="24">
        <v>12686</v>
      </c>
      <c r="H127" s="24">
        <v>2221</v>
      </c>
      <c r="I127" s="24">
        <v>68289</v>
      </c>
      <c r="J127" s="24">
        <v>9950</v>
      </c>
      <c r="K127" s="24">
        <v>78239</v>
      </c>
    </row>
    <row r="128" spans="1:11" ht="12.75" customHeight="1" x14ac:dyDescent="0.2">
      <c r="A128" s="16">
        <v>404011096</v>
      </c>
      <c r="B128" s="16" t="s">
        <v>130</v>
      </c>
      <c r="C128" s="12">
        <v>51</v>
      </c>
      <c r="D128" s="24">
        <v>92</v>
      </c>
      <c r="E128" s="24">
        <v>146</v>
      </c>
      <c r="F128" s="24">
        <v>30254</v>
      </c>
      <c r="G128" s="24">
        <v>47750</v>
      </c>
      <c r="H128" s="24">
        <v>7019</v>
      </c>
      <c r="I128" s="24">
        <v>85023</v>
      </c>
      <c r="J128" s="24">
        <v>30762</v>
      </c>
      <c r="K128" s="24">
        <v>115784</v>
      </c>
    </row>
    <row r="129" spans="1:11" ht="12.75" customHeight="1" x14ac:dyDescent="0.2">
      <c r="A129" s="16">
        <v>404011097</v>
      </c>
      <c r="B129" s="16" t="s">
        <v>131</v>
      </c>
      <c r="C129" s="12">
        <v>47</v>
      </c>
      <c r="D129" s="24">
        <v>163</v>
      </c>
      <c r="E129" s="24">
        <v>211</v>
      </c>
      <c r="F129" s="24">
        <v>15997</v>
      </c>
      <c r="G129" s="24">
        <v>51848</v>
      </c>
      <c r="H129" s="24">
        <v>2895</v>
      </c>
      <c r="I129" s="24">
        <v>70739</v>
      </c>
      <c r="J129" s="24">
        <v>44840</v>
      </c>
      <c r="K129" s="24">
        <v>115579</v>
      </c>
    </row>
    <row r="130" spans="1:11" ht="12.75" customHeight="1" x14ac:dyDescent="0.2">
      <c r="A130" s="11">
        <v>40402</v>
      </c>
      <c r="B130" s="11" t="s">
        <v>132</v>
      </c>
      <c r="C130" s="12">
        <v>233</v>
      </c>
      <c r="D130" s="24">
        <v>75</v>
      </c>
      <c r="E130" s="24">
        <v>313</v>
      </c>
      <c r="F130" s="24">
        <v>86633</v>
      </c>
      <c r="G130" s="24">
        <v>26957</v>
      </c>
      <c r="H130" s="24">
        <v>19895</v>
      </c>
      <c r="I130" s="24">
        <v>133484</v>
      </c>
      <c r="J130" s="24">
        <v>282492</v>
      </c>
      <c r="K130" s="24">
        <v>415976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22</v>
      </c>
      <c r="D132" s="24">
        <v>10</v>
      </c>
      <c r="E132" s="24">
        <v>32</v>
      </c>
      <c r="F132" s="24">
        <v>8961</v>
      </c>
      <c r="G132" s="24">
        <v>4417</v>
      </c>
      <c r="H132" s="24">
        <v>8789</v>
      </c>
      <c r="I132" s="24">
        <v>22167</v>
      </c>
      <c r="J132" s="24">
        <v>11080</v>
      </c>
      <c r="K132" s="24">
        <v>33247</v>
      </c>
    </row>
    <row r="133" spans="1:11" ht="12.75" customHeight="1" x14ac:dyDescent="0.2">
      <c r="A133" s="16">
        <v>404021100</v>
      </c>
      <c r="B133" s="16" t="s">
        <v>135</v>
      </c>
      <c r="C133" s="12">
        <v>68</v>
      </c>
      <c r="D133" s="24">
        <v>16</v>
      </c>
      <c r="E133" s="24">
        <v>85</v>
      </c>
      <c r="F133" s="24">
        <v>28516</v>
      </c>
      <c r="G133" s="24">
        <v>6300</v>
      </c>
      <c r="H133" s="24">
        <v>4189</v>
      </c>
      <c r="I133" s="24">
        <v>39005</v>
      </c>
      <c r="J133" s="24">
        <v>182184</v>
      </c>
      <c r="K133" s="24">
        <v>221188</v>
      </c>
    </row>
    <row r="134" spans="1:11" ht="12.75" customHeight="1" x14ac:dyDescent="0.2">
      <c r="A134" s="16">
        <v>404021101</v>
      </c>
      <c r="B134" s="16" t="s">
        <v>136</v>
      </c>
      <c r="C134" s="12">
        <v>22</v>
      </c>
      <c r="D134" s="24">
        <v>14</v>
      </c>
      <c r="E134" s="24">
        <v>40</v>
      </c>
      <c r="F134" s="24">
        <v>7038</v>
      </c>
      <c r="G134" s="24">
        <v>6239</v>
      </c>
      <c r="H134" s="24">
        <v>5085</v>
      </c>
      <c r="I134" s="24">
        <v>18362</v>
      </c>
      <c r="J134" s="24">
        <v>73666</v>
      </c>
      <c r="K134" s="24">
        <v>92028</v>
      </c>
    </row>
    <row r="135" spans="1:11" ht="12.75" customHeight="1" x14ac:dyDescent="0.2">
      <c r="A135" s="16">
        <v>404021102</v>
      </c>
      <c r="B135" s="16" t="s">
        <v>137</v>
      </c>
      <c r="C135" s="12">
        <v>121</v>
      </c>
      <c r="D135" s="24">
        <v>35</v>
      </c>
      <c r="E135" s="24">
        <v>156</v>
      </c>
      <c r="F135" s="24">
        <v>42119</v>
      </c>
      <c r="G135" s="24">
        <v>10000</v>
      </c>
      <c r="H135" s="24">
        <v>1832</v>
      </c>
      <c r="I135" s="24">
        <v>53951</v>
      </c>
      <c r="J135" s="24">
        <v>15562</v>
      </c>
      <c r="K135" s="24">
        <v>69512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168</v>
      </c>
      <c r="D137" s="24">
        <v>189</v>
      </c>
      <c r="E137" s="24">
        <v>360</v>
      </c>
      <c r="F137" s="24">
        <v>82638</v>
      </c>
      <c r="G137" s="24">
        <v>68940</v>
      </c>
      <c r="H137" s="24">
        <v>22259</v>
      </c>
      <c r="I137" s="24">
        <v>173836</v>
      </c>
      <c r="J137" s="24">
        <v>156153</v>
      </c>
      <c r="K137" s="24">
        <v>329989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41414</v>
      </c>
      <c r="K138" s="24">
        <v>41414</v>
      </c>
    </row>
    <row r="139" spans="1:11" ht="12.75" customHeight="1" x14ac:dyDescent="0.2">
      <c r="A139" s="16">
        <v>404031105</v>
      </c>
      <c r="B139" s="16" t="s">
        <v>141</v>
      </c>
      <c r="C139" s="12">
        <v>19</v>
      </c>
      <c r="D139" s="24">
        <v>4</v>
      </c>
      <c r="E139" s="24">
        <v>23</v>
      </c>
      <c r="F139" s="24">
        <v>8728</v>
      </c>
      <c r="G139" s="24">
        <v>1200</v>
      </c>
      <c r="H139" s="24">
        <v>2022</v>
      </c>
      <c r="I139" s="24">
        <v>11950</v>
      </c>
      <c r="J139" s="24">
        <v>90</v>
      </c>
      <c r="K139" s="24">
        <v>12040</v>
      </c>
    </row>
    <row r="140" spans="1:11" ht="12.75" customHeight="1" x14ac:dyDescent="0.2">
      <c r="A140" s="16">
        <v>404031106</v>
      </c>
      <c r="B140" s="16" t="s">
        <v>142</v>
      </c>
      <c r="C140" s="12">
        <v>34</v>
      </c>
      <c r="D140" s="24">
        <v>43</v>
      </c>
      <c r="E140" s="24">
        <v>79</v>
      </c>
      <c r="F140" s="24">
        <v>22124</v>
      </c>
      <c r="G140" s="24">
        <v>14394</v>
      </c>
      <c r="H140" s="24">
        <v>2982</v>
      </c>
      <c r="I140" s="24">
        <v>39500</v>
      </c>
      <c r="J140" s="24">
        <v>11079</v>
      </c>
      <c r="K140" s="24">
        <v>50579</v>
      </c>
    </row>
    <row r="141" spans="1:11" ht="12.75" customHeight="1" x14ac:dyDescent="0.2">
      <c r="A141" s="16">
        <v>404031107</v>
      </c>
      <c r="B141" s="16" t="s">
        <v>143</v>
      </c>
      <c r="C141" s="12">
        <v>69</v>
      </c>
      <c r="D141" s="24">
        <v>80</v>
      </c>
      <c r="E141" s="24">
        <v>150</v>
      </c>
      <c r="F141" s="24">
        <v>30641</v>
      </c>
      <c r="G141" s="24">
        <v>25412</v>
      </c>
      <c r="H141" s="24">
        <v>4424</v>
      </c>
      <c r="I141" s="24">
        <v>60477</v>
      </c>
      <c r="J141" s="24">
        <v>18371</v>
      </c>
      <c r="K141" s="24">
        <v>78848</v>
      </c>
    </row>
    <row r="142" spans="1:11" ht="12.75" customHeight="1" x14ac:dyDescent="0.2">
      <c r="A142" s="16">
        <v>404031108</v>
      </c>
      <c r="B142" s="16" t="s">
        <v>144</v>
      </c>
      <c r="C142" s="12">
        <v>37</v>
      </c>
      <c r="D142" s="24">
        <v>60</v>
      </c>
      <c r="E142" s="24">
        <v>97</v>
      </c>
      <c r="F142" s="24">
        <v>14137</v>
      </c>
      <c r="G142" s="24">
        <v>26734</v>
      </c>
      <c r="H142" s="24">
        <v>11919</v>
      </c>
      <c r="I142" s="24">
        <v>52789</v>
      </c>
      <c r="J142" s="24">
        <v>79919</v>
      </c>
      <c r="K142" s="24">
        <v>132708</v>
      </c>
    </row>
    <row r="143" spans="1:11" ht="12.75" customHeight="1" x14ac:dyDescent="0.2">
      <c r="A143" s="16">
        <v>404031109</v>
      </c>
      <c r="B143" s="16" t="s">
        <v>145</v>
      </c>
      <c r="C143" s="12">
        <v>9</v>
      </c>
      <c r="D143" s="24">
        <v>2</v>
      </c>
      <c r="E143" s="24">
        <v>11</v>
      </c>
      <c r="F143" s="24">
        <v>7008</v>
      </c>
      <c r="G143" s="24">
        <v>1200</v>
      </c>
      <c r="H143" s="24">
        <v>912</v>
      </c>
      <c r="I143" s="24">
        <v>9120</v>
      </c>
      <c r="J143" s="24">
        <v>5280</v>
      </c>
      <c r="K143" s="24">
        <v>14400</v>
      </c>
    </row>
    <row r="144" spans="1:11" ht="12.75" customHeight="1" x14ac:dyDescent="0.2">
      <c r="A144" s="15" t="s">
        <v>146</v>
      </c>
      <c r="B144" s="15" t="s">
        <v>147</v>
      </c>
      <c r="C144" s="12">
        <v>2125</v>
      </c>
      <c r="D144" s="24">
        <v>45</v>
      </c>
      <c r="E144" s="24">
        <v>2195</v>
      </c>
      <c r="F144" s="24">
        <v>844978</v>
      </c>
      <c r="G144" s="24">
        <v>11461</v>
      </c>
      <c r="H144" s="24">
        <v>136769</v>
      </c>
      <c r="I144" s="24">
        <v>993208</v>
      </c>
      <c r="J144" s="24">
        <v>552907</v>
      </c>
      <c r="K144" s="24">
        <v>1546115</v>
      </c>
    </row>
    <row r="145" spans="1:11" ht="12.75" customHeight="1" x14ac:dyDescent="0.2">
      <c r="A145" s="10">
        <v>405</v>
      </c>
      <c r="B145" s="10" t="s">
        <v>148</v>
      </c>
      <c r="C145" s="12">
        <v>511</v>
      </c>
      <c r="D145" s="24">
        <v>8</v>
      </c>
      <c r="E145" s="24">
        <v>525</v>
      </c>
      <c r="F145" s="24">
        <v>194978</v>
      </c>
      <c r="G145" s="24">
        <v>2028</v>
      </c>
      <c r="H145" s="24">
        <v>48362</v>
      </c>
      <c r="I145" s="24">
        <v>245368</v>
      </c>
      <c r="J145" s="24">
        <v>144770</v>
      </c>
      <c r="K145" s="24">
        <v>390138</v>
      </c>
    </row>
    <row r="146" spans="1:11" ht="12.75" customHeight="1" x14ac:dyDescent="0.2">
      <c r="A146" s="11">
        <v>40501</v>
      </c>
      <c r="B146" s="11" t="s">
        <v>149</v>
      </c>
      <c r="C146" s="12">
        <v>208</v>
      </c>
      <c r="D146" s="24">
        <v>1</v>
      </c>
      <c r="E146" s="24">
        <v>213</v>
      </c>
      <c r="F146" s="24">
        <v>79498</v>
      </c>
      <c r="G146" s="24">
        <v>320</v>
      </c>
      <c r="H146" s="24">
        <v>19048</v>
      </c>
      <c r="I146" s="24">
        <v>98867</v>
      </c>
      <c r="J146" s="24">
        <v>38633</v>
      </c>
      <c r="K146" s="24">
        <v>137500</v>
      </c>
    </row>
    <row r="147" spans="1:11" ht="12.75" customHeight="1" x14ac:dyDescent="0.2">
      <c r="A147" s="16">
        <v>405011110</v>
      </c>
      <c r="B147" s="16" t="s">
        <v>150</v>
      </c>
      <c r="C147" s="12">
        <v>31</v>
      </c>
      <c r="D147" s="24">
        <v>0</v>
      </c>
      <c r="E147" s="24">
        <v>32</v>
      </c>
      <c r="F147" s="24">
        <v>12960</v>
      </c>
      <c r="G147" s="24">
        <v>0</v>
      </c>
      <c r="H147" s="24">
        <v>8814</v>
      </c>
      <c r="I147" s="24">
        <v>21773</v>
      </c>
      <c r="J147" s="24">
        <v>5248</v>
      </c>
      <c r="K147" s="24">
        <v>27021</v>
      </c>
    </row>
    <row r="148" spans="1:11" ht="12.75" customHeight="1" x14ac:dyDescent="0.2">
      <c r="A148" s="16">
        <v>405011111</v>
      </c>
      <c r="B148" s="16" t="s">
        <v>151</v>
      </c>
      <c r="C148" s="12">
        <v>54</v>
      </c>
      <c r="D148" s="24">
        <v>0</v>
      </c>
      <c r="E148" s="24">
        <v>56</v>
      </c>
      <c r="F148" s="24">
        <v>19519</v>
      </c>
      <c r="G148" s="24">
        <v>0</v>
      </c>
      <c r="H148" s="24">
        <v>2432</v>
      </c>
      <c r="I148" s="24">
        <v>21952</v>
      </c>
      <c r="J148" s="24">
        <v>9433</v>
      </c>
      <c r="K148" s="24">
        <v>31384</v>
      </c>
    </row>
    <row r="149" spans="1:11" ht="12.75" customHeight="1" x14ac:dyDescent="0.2">
      <c r="A149" s="16">
        <v>405011112</v>
      </c>
      <c r="B149" s="16" t="s">
        <v>152</v>
      </c>
      <c r="C149" s="12">
        <v>34</v>
      </c>
      <c r="D149" s="24">
        <v>0</v>
      </c>
      <c r="E149" s="24">
        <v>34</v>
      </c>
      <c r="F149" s="24">
        <v>13029</v>
      </c>
      <c r="G149" s="24">
        <v>0</v>
      </c>
      <c r="H149" s="24">
        <v>3383</v>
      </c>
      <c r="I149" s="24">
        <v>16412</v>
      </c>
      <c r="J149" s="24">
        <v>10750</v>
      </c>
      <c r="K149" s="24">
        <v>27162</v>
      </c>
    </row>
    <row r="150" spans="1:11" ht="12.75" customHeight="1" x14ac:dyDescent="0.2">
      <c r="A150" s="16">
        <v>405011113</v>
      </c>
      <c r="B150" s="16" t="s">
        <v>153</v>
      </c>
      <c r="C150" s="12">
        <v>19</v>
      </c>
      <c r="D150" s="24">
        <v>0</v>
      </c>
      <c r="E150" s="24">
        <v>19</v>
      </c>
      <c r="F150" s="24">
        <v>6453</v>
      </c>
      <c r="G150" s="24">
        <v>0</v>
      </c>
      <c r="H150" s="24">
        <v>1113</v>
      </c>
      <c r="I150" s="24">
        <v>7567</v>
      </c>
      <c r="J150" s="24">
        <v>923</v>
      </c>
      <c r="K150" s="24">
        <v>8490</v>
      </c>
    </row>
    <row r="151" spans="1:11" ht="12.75" customHeight="1" x14ac:dyDescent="0.2">
      <c r="A151" s="16">
        <v>405011114</v>
      </c>
      <c r="B151" s="16" t="s">
        <v>154</v>
      </c>
      <c r="C151" s="12">
        <v>38</v>
      </c>
      <c r="D151" s="24">
        <v>1</v>
      </c>
      <c r="E151" s="24">
        <v>40</v>
      </c>
      <c r="F151" s="24">
        <v>13502</v>
      </c>
      <c r="G151" s="24">
        <v>320</v>
      </c>
      <c r="H151" s="24">
        <v>1454</v>
      </c>
      <c r="I151" s="24">
        <v>15275</v>
      </c>
      <c r="J151" s="24">
        <v>4490</v>
      </c>
      <c r="K151" s="24">
        <v>19765</v>
      </c>
    </row>
    <row r="152" spans="1:11" ht="12.75" customHeight="1" x14ac:dyDescent="0.2">
      <c r="A152" s="16">
        <v>405011115</v>
      </c>
      <c r="B152" s="16" t="s">
        <v>155</v>
      </c>
      <c r="C152" s="12">
        <v>32</v>
      </c>
      <c r="D152" s="24">
        <v>0</v>
      </c>
      <c r="E152" s="24">
        <v>32</v>
      </c>
      <c r="F152" s="24">
        <v>14035</v>
      </c>
      <c r="G152" s="24">
        <v>0</v>
      </c>
      <c r="H152" s="24">
        <v>1852</v>
      </c>
      <c r="I152" s="24">
        <v>15888</v>
      </c>
      <c r="J152" s="24">
        <v>7790</v>
      </c>
      <c r="K152" s="24">
        <v>23678</v>
      </c>
    </row>
    <row r="153" spans="1:11" ht="12.75" customHeight="1" x14ac:dyDescent="0.2">
      <c r="A153" s="11">
        <v>40502</v>
      </c>
      <c r="B153" s="11" t="s">
        <v>156</v>
      </c>
      <c r="C153" s="12">
        <v>61</v>
      </c>
      <c r="D153" s="24">
        <v>2</v>
      </c>
      <c r="E153" s="24">
        <v>63</v>
      </c>
      <c r="F153" s="24">
        <v>21841</v>
      </c>
      <c r="G153" s="24">
        <v>800</v>
      </c>
      <c r="H153" s="24">
        <v>8848</v>
      </c>
      <c r="I153" s="24">
        <v>31489</v>
      </c>
      <c r="J153" s="24">
        <v>61038</v>
      </c>
      <c r="K153" s="24">
        <v>92527</v>
      </c>
    </row>
    <row r="154" spans="1:11" ht="12.75" customHeight="1" x14ac:dyDescent="0.2">
      <c r="A154" s="16">
        <v>405021116</v>
      </c>
      <c r="B154" s="16" t="s">
        <v>157</v>
      </c>
      <c r="C154" s="12">
        <v>7</v>
      </c>
      <c r="D154" s="24">
        <v>0</v>
      </c>
      <c r="E154" s="24">
        <v>7</v>
      </c>
      <c r="F154" s="24">
        <v>2185</v>
      </c>
      <c r="G154" s="24">
        <v>0</v>
      </c>
      <c r="H154" s="24">
        <v>2293</v>
      </c>
      <c r="I154" s="24">
        <v>4478</v>
      </c>
      <c r="J154" s="24">
        <v>10006</v>
      </c>
      <c r="K154" s="24">
        <v>14484</v>
      </c>
    </row>
    <row r="155" spans="1:11" ht="12.75" customHeight="1" x14ac:dyDescent="0.2">
      <c r="A155" s="16">
        <v>405021117</v>
      </c>
      <c r="B155" s="16" t="s">
        <v>158</v>
      </c>
      <c r="C155" s="12">
        <v>21</v>
      </c>
      <c r="D155" s="24">
        <v>2</v>
      </c>
      <c r="E155" s="24">
        <v>23</v>
      </c>
      <c r="F155" s="24">
        <v>8432</v>
      </c>
      <c r="G155" s="24">
        <v>800</v>
      </c>
      <c r="H155" s="24">
        <v>2543</v>
      </c>
      <c r="I155" s="24">
        <v>11775</v>
      </c>
      <c r="J155" s="24">
        <v>6102</v>
      </c>
      <c r="K155" s="24">
        <v>17877</v>
      </c>
    </row>
    <row r="156" spans="1:11" ht="12.75" customHeight="1" x14ac:dyDescent="0.2">
      <c r="A156" s="16">
        <v>405021118</v>
      </c>
      <c r="B156" s="16" t="s">
        <v>159</v>
      </c>
      <c r="C156" s="12">
        <v>3</v>
      </c>
      <c r="D156" s="24">
        <v>0</v>
      </c>
      <c r="E156" s="24">
        <v>3</v>
      </c>
      <c r="F156" s="24">
        <v>546</v>
      </c>
      <c r="G156" s="24">
        <v>0</v>
      </c>
      <c r="H156" s="24">
        <v>2002</v>
      </c>
      <c r="I156" s="24">
        <v>2547</v>
      </c>
      <c r="J156" s="24">
        <v>1347</v>
      </c>
      <c r="K156" s="24">
        <v>3894</v>
      </c>
    </row>
    <row r="157" spans="1:11" ht="12.75" customHeight="1" x14ac:dyDescent="0.2">
      <c r="A157" s="16">
        <v>405021119</v>
      </c>
      <c r="B157" s="16" t="s">
        <v>160</v>
      </c>
      <c r="C157" s="12">
        <v>30</v>
      </c>
      <c r="D157" s="24">
        <v>0</v>
      </c>
      <c r="E157" s="24">
        <v>30</v>
      </c>
      <c r="F157" s="24">
        <v>10679</v>
      </c>
      <c r="G157" s="24">
        <v>0</v>
      </c>
      <c r="H157" s="24">
        <v>2011</v>
      </c>
      <c r="I157" s="24">
        <v>12690</v>
      </c>
      <c r="J157" s="24">
        <v>43582</v>
      </c>
      <c r="K157" s="24">
        <v>56271</v>
      </c>
    </row>
    <row r="158" spans="1:11" ht="12.75" customHeight="1" x14ac:dyDescent="0.2">
      <c r="A158" s="11">
        <v>40503</v>
      </c>
      <c r="B158" s="11" t="s">
        <v>161</v>
      </c>
      <c r="C158" s="12">
        <v>37</v>
      </c>
      <c r="D158" s="24">
        <v>3</v>
      </c>
      <c r="E158" s="24">
        <v>41</v>
      </c>
      <c r="F158" s="24">
        <v>12197</v>
      </c>
      <c r="G158" s="24">
        <v>400</v>
      </c>
      <c r="H158" s="24">
        <v>5879</v>
      </c>
      <c r="I158" s="24">
        <v>18476</v>
      </c>
      <c r="J158" s="24">
        <v>22558</v>
      </c>
      <c r="K158" s="24">
        <v>41034</v>
      </c>
    </row>
    <row r="159" spans="1:11" ht="12.75" customHeight="1" x14ac:dyDescent="0.2">
      <c r="A159" s="16">
        <v>405031120</v>
      </c>
      <c r="B159" s="16" t="s">
        <v>162</v>
      </c>
      <c r="C159" s="12">
        <v>10</v>
      </c>
      <c r="D159" s="24">
        <v>0</v>
      </c>
      <c r="E159" s="24">
        <v>10</v>
      </c>
      <c r="F159" s="24">
        <v>4738</v>
      </c>
      <c r="G159" s="24">
        <v>0</v>
      </c>
      <c r="H159" s="24">
        <v>2251</v>
      </c>
      <c r="I159" s="24">
        <v>6989</v>
      </c>
      <c r="J159" s="24">
        <v>2143</v>
      </c>
      <c r="K159" s="24">
        <v>9132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944</v>
      </c>
      <c r="G160" s="24">
        <v>0</v>
      </c>
      <c r="H160" s="24">
        <v>967</v>
      </c>
      <c r="I160" s="24">
        <v>1911</v>
      </c>
      <c r="J160" s="24">
        <v>1606</v>
      </c>
      <c r="K160" s="24">
        <v>3517</v>
      </c>
    </row>
    <row r="161" spans="1:11" ht="12.75" customHeight="1" x14ac:dyDescent="0.2">
      <c r="A161" s="16">
        <v>405031122</v>
      </c>
      <c r="B161" s="16" t="s">
        <v>164</v>
      </c>
      <c r="C161" s="12">
        <v>14</v>
      </c>
      <c r="D161" s="24">
        <v>3</v>
      </c>
      <c r="E161" s="24">
        <v>17</v>
      </c>
      <c r="F161" s="24">
        <v>3927</v>
      </c>
      <c r="G161" s="24">
        <v>400</v>
      </c>
      <c r="H161" s="24">
        <v>2063</v>
      </c>
      <c r="I161" s="24">
        <v>6390</v>
      </c>
      <c r="J161" s="24">
        <v>18718</v>
      </c>
      <c r="K161" s="24">
        <v>25108</v>
      </c>
    </row>
    <row r="162" spans="1:11" ht="12.75" customHeight="1" x14ac:dyDescent="0.2">
      <c r="A162" s="16">
        <v>405031123</v>
      </c>
      <c r="B162" s="16" t="s">
        <v>224</v>
      </c>
      <c r="C162" s="12">
        <v>10</v>
      </c>
      <c r="D162" s="24">
        <v>0</v>
      </c>
      <c r="E162" s="24">
        <v>11</v>
      </c>
      <c r="F162" s="24">
        <v>2589</v>
      </c>
      <c r="G162" s="24">
        <v>0</v>
      </c>
      <c r="H162" s="24">
        <v>598</v>
      </c>
      <c r="I162" s="24">
        <v>3187</v>
      </c>
      <c r="J162" s="24">
        <v>92</v>
      </c>
      <c r="K162" s="24">
        <v>3279</v>
      </c>
    </row>
    <row r="163" spans="1:11" ht="12.75" customHeight="1" x14ac:dyDescent="0.2">
      <c r="A163" s="11">
        <v>40504</v>
      </c>
      <c r="B163" s="11" t="s">
        <v>165</v>
      </c>
      <c r="C163" s="12">
        <v>205</v>
      </c>
      <c r="D163" s="24">
        <v>2</v>
      </c>
      <c r="E163" s="24">
        <v>208</v>
      </c>
      <c r="F163" s="24">
        <v>81441</v>
      </c>
      <c r="G163" s="24">
        <v>508</v>
      </c>
      <c r="H163" s="24">
        <v>14587</v>
      </c>
      <c r="I163" s="24">
        <v>96537</v>
      </c>
      <c r="J163" s="24">
        <v>22541</v>
      </c>
      <c r="K163" s="24">
        <v>119078</v>
      </c>
    </row>
    <row r="164" spans="1:11" ht="12.75" customHeight="1" x14ac:dyDescent="0.2">
      <c r="A164" s="16">
        <v>405041124</v>
      </c>
      <c r="B164" s="16" t="s">
        <v>166</v>
      </c>
      <c r="C164" s="12">
        <v>17</v>
      </c>
      <c r="D164" s="24">
        <v>0</v>
      </c>
      <c r="E164" s="24">
        <v>17</v>
      </c>
      <c r="F164" s="24">
        <v>6509</v>
      </c>
      <c r="G164" s="24">
        <v>0</v>
      </c>
      <c r="H164" s="24">
        <v>713</v>
      </c>
      <c r="I164" s="24">
        <v>7222</v>
      </c>
      <c r="J164" s="24">
        <v>1040</v>
      </c>
      <c r="K164" s="24">
        <v>8262</v>
      </c>
    </row>
    <row r="165" spans="1:11" ht="12.75" customHeight="1" x14ac:dyDescent="0.2">
      <c r="A165" s="16">
        <v>405041125</v>
      </c>
      <c r="B165" s="16" t="s">
        <v>167</v>
      </c>
      <c r="C165" s="12">
        <v>69</v>
      </c>
      <c r="D165" s="24">
        <v>2</v>
      </c>
      <c r="E165" s="24">
        <v>71</v>
      </c>
      <c r="F165" s="24">
        <v>27868</v>
      </c>
      <c r="G165" s="24">
        <v>508</v>
      </c>
      <c r="H165" s="24">
        <v>3146</v>
      </c>
      <c r="I165" s="24">
        <v>31522</v>
      </c>
      <c r="J165" s="24">
        <v>9032</v>
      </c>
      <c r="K165" s="24">
        <v>40554</v>
      </c>
    </row>
    <row r="166" spans="1:11" ht="12.75" customHeight="1" x14ac:dyDescent="0.2">
      <c r="A166" s="16">
        <v>405041126</v>
      </c>
      <c r="B166" s="16" t="s">
        <v>168</v>
      </c>
      <c r="C166" s="12">
        <v>40</v>
      </c>
      <c r="D166" s="24">
        <v>0</v>
      </c>
      <c r="E166" s="24">
        <v>40</v>
      </c>
      <c r="F166" s="24">
        <v>16820</v>
      </c>
      <c r="G166" s="24">
        <v>0</v>
      </c>
      <c r="H166" s="24">
        <v>1393</v>
      </c>
      <c r="I166" s="24">
        <v>18213</v>
      </c>
      <c r="J166" s="24">
        <v>1647</v>
      </c>
      <c r="K166" s="24">
        <v>19860</v>
      </c>
    </row>
    <row r="167" spans="1:11" ht="12.75" customHeight="1" x14ac:dyDescent="0.2">
      <c r="A167" s="16">
        <v>405041127</v>
      </c>
      <c r="B167" s="16" t="s">
        <v>169</v>
      </c>
      <c r="C167" s="12">
        <v>37</v>
      </c>
      <c r="D167" s="24">
        <v>0</v>
      </c>
      <c r="E167" s="24">
        <v>38</v>
      </c>
      <c r="F167" s="24">
        <v>13227</v>
      </c>
      <c r="G167" s="24">
        <v>0</v>
      </c>
      <c r="H167" s="24">
        <v>4346</v>
      </c>
      <c r="I167" s="24">
        <v>17574</v>
      </c>
      <c r="J167" s="24">
        <v>10006</v>
      </c>
      <c r="K167" s="24">
        <v>27580</v>
      </c>
    </row>
    <row r="168" spans="1:11" ht="12.75" customHeight="1" x14ac:dyDescent="0.2">
      <c r="A168" s="16">
        <v>405041128</v>
      </c>
      <c r="B168" s="16" t="s">
        <v>170</v>
      </c>
      <c r="C168" s="12">
        <v>42</v>
      </c>
      <c r="D168" s="24">
        <v>0</v>
      </c>
      <c r="E168" s="24">
        <v>42</v>
      </c>
      <c r="F168" s="24">
        <v>17018</v>
      </c>
      <c r="G168" s="24">
        <v>0</v>
      </c>
      <c r="H168" s="24">
        <v>4990</v>
      </c>
      <c r="I168" s="24">
        <v>22007</v>
      </c>
      <c r="J168" s="24">
        <v>815</v>
      </c>
      <c r="K168" s="24">
        <v>22822</v>
      </c>
    </row>
    <row r="169" spans="1:11" ht="12.75" customHeight="1" x14ac:dyDescent="0.2">
      <c r="A169" s="10">
        <v>406</v>
      </c>
      <c r="B169" s="10" t="s">
        <v>171</v>
      </c>
      <c r="C169" s="12">
        <v>160</v>
      </c>
      <c r="D169" s="24">
        <v>8</v>
      </c>
      <c r="E169" s="24">
        <v>174</v>
      </c>
      <c r="F169" s="24">
        <v>65790</v>
      </c>
      <c r="G169" s="24">
        <v>2300</v>
      </c>
      <c r="H169" s="24">
        <v>14085</v>
      </c>
      <c r="I169" s="24">
        <v>82175</v>
      </c>
      <c r="J169" s="24">
        <v>141451</v>
      </c>
      <c r="K169" s="24">
        <v>223625</v>
      </c>
    </row>
    <row r="170" spans="1:11" ht="12.75" customHeight="1" x14ac:dyDescent="0.2">
      <c r="A170" s="11">
        <v>40601</v>
      </c>
      <c r="B170" s="11" t="s">
        <v>172</v>
      </c>
      <c r="C170" s="12">
        <v>151</v>
      </c>
      <c r="D170" s="24">
        <v>8</v>
      </c>
      <c r="E170" s="24">
        <v>164</v>
      </c>
      <c r="F170" s="24">
        <v>62524</v>
      </c>
      <c r="G170" s="24">
        <v>2300</v>
      </c>
      <c r="H170" s="24">
        <v>12157</v>
      </c>
      <c r="I170" s="24">
        <v>76981</v>
      </c>
      <c r="J170" s="24">
        <v>89757</v>
      </c>
      <c r="K170" s="24">
        <v>166738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293</v>
      </c>
      <c r="I171" s="24">
        <v>6896</v>
      </c>
      <c r="J171" s="24">
        <v>18005</v>
      </c>
      <c r="K171" s="24">
        <v>24901</v>
      </c>
    </row>
    <row r="172" spans="1:11" ht="12.75" customHeight="1" x14ac:dyDescent="0.2">
      <c r="A172" s="16">
        <v>406011130</v>
      </c>
      <c r="B172" s="16" t="s">
        <v>174</v>
      </c>
      <c r="C172" s="12">
        <v>34</v>
      </c>
      <c r="D172" s="24">
        <v>3</v>
      </c>
      <c r="E172" s="24">
        <v>40</v>
      </c>
      <c r="F172" s="24">
        <v>16049</v>
      </c>
      <c r="G172" s="24">
        <v>600</v>
      </c>
      <c r="H172" s="24">
        <v>3842</v>
      </c>
      <c r="I172" s="24">
        <v>20491</v>
      </c>
      <c r="J172" s="24">
        <v>2194</v>
      </c>
      <c r="K172" s="24">
        <v>22685</v>
      </c>
    </row>
    <row r="173" spans="1:11" ht="12.75" customHeight="1" x14ac:dyDescent="0.2">
      <c r="A173" s="16">
        <v>406011131</v>
      </c>
      <c r="B173" s="16" t="s">
        <v>175</v>
      </c>
      <c r="C173" s="12">
        <v>11</v>
      </c>
      <c r="D173" s="24">
        <v>0</v>
      </c>
      <c r="E173" s="24">
        <v>11</v>
      </c>
      <c r="F173" s="24">
        <v>4433</v>
      </c>
      <c r="G173" s="24">
        <v>0</v>
      </c>
      <c r="H173" s="24">
        <v>1607</v>
      </c>
      <c r="I173" s="24">
        <v>6040</v>
      </c>
      <c r="J173" s="24">
        <v>28440</v>
      </c>
      <c r="K173" s="24">
        <v>34480</v>
      </c>
    </row>
    <row r="174" spans="1:11" ht="12.75" customHeight="1" x14ac:dyDescent="0.2">
      <c r="A174" s="16">
        <v>406011132</v>
      </c>
      <c r="B174" s="16" t="s">
        <v>176</v>
      </c>
      <c r="C174" s="12">
        <v>11</v>
      </c>
      <c r="D174" s="24">
        <v>0</v>
      </c>
      <c r="E174" s="24">
        <v>11</v>
      </c>
      <c r="F174" s="24">
        <v>3508</v>
      </c>
      <c r="G174" s="24">
        <v>0</v>
      </c>
      <c r="H174" s="24">
        <v>560</v>
      </c>
      <c r="I174" s="24">
        <v>4068</v>
      </c>
      <c r="J174" s="24">
        <v>4880</v>
      </c>
      <c r="K174" s="24">
        <v>8948</v>
      </c>
    </row>
    <row r="175" spans="1:11" ht="12.75" customHeight="1" x14ac:dyDescent="0.2">
      <c r="A175" s="16">
        <v>406011133</v>
      </c>
      <c r="B175" s="16" t="s">
        <v>177</v>
      </c>
      <c r="C175" s="12">
        <v>42</v>
      </c>
      <c r="D175" s="24">
        <v>0</v>
      </c>
      <c r="E175" s="24">
        <v>42</v>
      </c>
      <c r="F175" s="24">
        <v>18213</v>
      </c>
      <c r="G175" s="24">
        <v>0</v>
      </c>
      <c r="H175" s="24">
        <v>3550</v>
      </c>
      <c r="I175" s="24">
        <v>21763</v>
      </c>
      <c r="J175" s="24">
        <v>7724</v>
      </c>
      <c r="K175" s="24">
        <v>29487</v>
      </c>
    </row>
    <row r="176" spans="1:11" ht="12.75" customHeight="1" x14ac:dyDescent="0.2">
      <c r="A176" s="16">
        <v>406011134</v>
      </c>
      <c r="B176" s="16" t="s">
        <v>178</v>
      </c>
      <c r="C176" s="12">
        <v>17</v>
      </c>
      <c r="D176" s="24">
        <v>0</v>
      </c>
      <c r="E176" s="24">
        <v>18</v>
      </c>
      <c r="F176" s="24">
        <v>6342</v>
      </c>
      <c r="G176" s="24">
        <v>0</v>
      </c>
      <c r="H176" s="24">
        <v>530</v>
      </c>
      <c r="I176" s="24">
        <v>6873</v>
      </c>
      <c r="J176" s="24">
        <v>1550</v>
      </c>
      <c r="K176" s="24">
        <v>8423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20</v>
      </c>
      <c r="D178" s="24">
        <v>5</v>
      </c>
      <c r="E178" s="24">
        <v>26</v>
      </c>
      <c r="F178" s="24">
        <v>7376</v>
      </c>
      <c r="G178" s="24">
        <v>1700</v>
      </c>
      <c r="H178" s="24">
        <v>1774</v>
      </c>
      <c r="I178" s="24">
        <v>10850</v>
      </c>
      <c r="J178" s="24">
        <v>26964</v>
      </c>
      <c r="K178" s="24">
        <v>37814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9</v>
      </c>
      <c r="D180" s="24">
        <v>0</v>
      </c>
      <c r="E180" s="24">
        <v>10</v>
      </c>
      <c r="F180" s="24">
        <v>3266</v>
      </c>
      <c r="G180" s="24">
        <v>0</v>
      </c>
      <c r="H180" s="24">
        <v>1928</v>
      </c>
      <c r="I180" s="24">
        <v>5194</v>
      </c>
      <c r="J180" s="24">
        <v>51694</v>
      </c>
      <c r="K180" s="24">
        <v>56887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72</v>
      </c>
      <c r="K182" s="24">
        <v>110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1388</v>
      </c>
      <c r="G183" s="24">
        <v>0</v>
      </c>
      <c r="H183" s="24">
        <v>350</v>
      </c>
      <c r="I183" s="24">
        <v>1737</v>
      </c>
      <c r="J183" s="24">
        <v>380</v>
      </c>
      <c r="K183" s="24">
        <v>2117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12</v>
      </c>
      <c r="I184" s="24">
        <v>297</v>
      </c>
      <c r="J184" s="24">
        <v>9618</v>
      </c>
      <c r="K184" s="24">
        <v>9915</v>
      </c>
    </row>
    <row r="185" spans="1:11" ht="12.75" customHeight="1" x14ac:dyDescent="0.2">
      <c r="A185" s="16">
        <v>406021142</v>
      </c>
      <c r="B185" s="16" t="s">
        <v>187</v>
      </c>
      <c r="C185" s="12">
        <v>5</v>
      </c>
      <c r="D185" s="24">
        <v>0</v>
      </c>
      <c r="E185" s="24">
        <v>6</v>
      </c>
      <c r="F185" s="24">
        <v>1594</v>
      </c>
      <c r="G185" s="24">
        <v>0</v>
      </c>
      <c r="H185" s="24">
        <v>1408</v>
      </c>
      <c r="I185" s="24">
        <v>3001</v>
      </c>
      <c r="J185" s="24">
        <v>32823</v>
      </c>
      <c r="K185" s="24">
        <v>35825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21</v>
      </c>
      <c r="I186" s="24">
        <v>21</v>
      </c>
      <c r="J186" s="24">
        <v>6100</v>
      </c>
      <c r="K186" s="24">
        <v>6121</v>
      </c>
    </row>
    <row r="187" spans="1:11" ht="12.75" customHeight="1" x14ac:dyDescent="0.2">
      <c r="A187" s="10">
        <v>407</v>
      </c>
      <c r="B187" s="10" t="s">
        <v>189</v>
      </c>
      <c r="C187" s="12">
        <v>1454</v>
      </c>
      <c r="D187" s="24">
        <v>29</v>
      </c>
      <c r="E187" s="24">
        <v>1496</v>
      </c>
      <c r="F187" s="24">
        <v>584210</v>
      </c>
      <c r="G187" s="24">
        <v>7133</v>
      </c>
      <c r="H187" s="24">
        <v>74322</v>
      </c>
      <c r="I187" s="24">
        <v>665665</v>
      </c>
      <c r="J187" s="24">
        <v>266687</v>
      </c>
      <c r="K187" s="24">
        <v>932352</v>
      </c>
    </row>
    <row r="188" spans="1:11" ht="12.75" customHeight="1" x14ac:dyDescent="0.2">
      <c r="A188" s="11">
        <v>40701</v>
      </c>
      <c r="B188" s="11" t="s">
        <v>190</v>
      </c>
      <c r="C188" s="12">
        <v>773</v>
      </c>
      <c r="D188" s="24">
        <v>4</v>
      </c>
      <c r="E188" s="24">
        <v>781</v>
      </c>
      <c r="F188" s="24">
        <v>310823</v>
      </c>
      <c r="G188" s="24">
        <v>850</v>
      </c>
      <c r="H188" s="24">
        <v>31030</v>
      </c>
      <c r="I188" s="24">
        <v>342703</v>
      </c>
      <c r="J188" s="24">
        <v>86487</v>
      </c>
      <c r="K188" s="24">
        <v>429190</v>
      </c>
    </row>
    <row r="189" spans="1:11" ht="12.75" customHeight="1" x14ac:dyDescent="0.2">
      <c r="A189" s="16">
        <v>407011144</v>
      </c>
      <c r="B189" s="16" t="s">
        <v>191</v>
      </c>
      <c r="C189" s="12">
        <v>199</v>
      </c>
      <c r="D189" s="24">
        <v>0</v>
      </c>
      <c r="E189" s="24">
        <v>200</v>
      </c>
      <c r="F189" s="24">
        <v>77568</v>
      </c>
      <c r="G189" s="24">
        <v>0</v>
      </c>
      <c r="H189" s="24">
        <v>11963</v>
      </c>
      <c r="I189" s="24">
        <v>89531</v>
      </c>
      <c r="J189" s="24">
        <v>12578</v>
      </c>
      <c r="K189" s="24">
        <v>102109</v>
      </c>
    </row>
    <row r="190" spans="1:11" ht="12.75" customHeight="1" x14ac:dyDescent="0.2">
      <c r="A190" s="16">
        <v>407011145</v>
      </c>
      <c r="B190" s="16" t="s">
        <v>192</v>
      </c>
      <c r="C190" s="12">
        <v>48</v>
      </c>
      <c r="D190" s="24">
        <v>0</v>
      </c>
      <c r="E190" s="24">
        <v>48</v>
      </c>
      <c r="F190" s="24">
        <v>20977</v>
      </c>
      <c r="G190" s="24">
        <v>0</v>
      </c>
      <c r="H190" s="24">
        <v>2319</v>
      </c>
      <c r="I190" s="24">
        <v>23296</v>
      </c>
      <c r="J190" s="24">
        <v>14308</v>
      </c>
      <c r="K190" s="24">
        <v>37604</v>
      </c>
    </row>
    <row r="191" spans="1:11" ht="12.75" customHeight="1" x14ac:dyDescent="0.2">
      <c r="A191" s="16">
        <v>407011146</v>
      </c>
      <c r="B191" s="16" t="s">
        <v>193</v>
      </c>
      <c r="C191" s="12">
        <v>118</v>
      </c>
      <c r="D191" s="24">
        <v>2</v>
      </c>
      <c r="E191" s="24">
        <v>121</v>
      </c>
      <c r="F191" s="24">
        <v>39845</v>
      </c>
      <c r="G191" s="24">
        <v>350</v>
      </c>
      <c r="H191" s="24">
        <v>3842</v>
      </c>
      <c r="I191" s="24">
        <v>44037</v>
      </c>
      <c r="J191" s="24">
        <v>4106</v>
      </c>
      <c r="K191" s="24">
        <v>48143</v>
      </c>
    </row>
    <row r="192" spans="1:11" ht="12.75" customHeight="1" x14ac:dyDescent="0.2">
      <c r="A192" s="16">
        <v>407011147</v>
      </c>
      <c r="B192" s="16" t="s">
        <v>225</v>
      </c>
      <c r="C192" s="12">
        <v>60</v>
      </c>
      <c r="D192" s="24">
        <v>0</v>
      </c>
      <c r="E192" s="24">
        <v>62</v>
      </c>
      <c r="F192" s="24">
        <v>22063</v>
      </c>
      <c r="G192" s="24">
        <v>0</v>
      </c>
      <c r="H192" s="24">
        <v>4523</v>
      </c>
      <c r="I192" s="24">
        <v>26585</v>
      </c>
      <c r="J192" s="24">
        <v>3803</v>
      </c>
      <c r="K192" s="24">
        <v>30388</v>
      </c>
    </row>
    <row r="193" spans="1:11" ht="12.75" customHeight="1" x14ac:dyDescent="0.2">
      <c r="A193" s="16">
        <v>407011148</v>
      </c>
      <c r="B193" s="16" t="s">
        <v>194</v>
      </c>
      <c r="C193" s="12">
        <v>286</v>
      </c>
      <c r="D193" s="24">
        <v>2</v>
      </c>
      <c r="E193" s="24">
        <v>288</v>
      </c>
      <c r="F193" s="24">
        <v>115273</v>
      </c>
      <c r="G193" s="24">
        <v>500</v>
      </c>
      <c r="H193" s="24">
        <v>3518</v>
      </c>
      <c r="I193" s="24">
        <v>119290</v>
      </c>
      <c r="J193" s="24">
        <v>48833</v>
      </c>
      <c r="K193" s="24">
        <v>168123</v>
      </c>
    </row>
    <row r="194" spans="1:11" ht="12.75" customHeight="1" x14ac:dyDescent="0.2">
      <c r="A194" s="16">
        <v>407011149</v>
      </c>
      <c r="B194" s="16" t="s">
        <v>195</v>
      </c>
      <c r="C194" s="12">
        <v>62</v>
      </c>
      <c r="D194" s="24">
        <v>0</v>
      </c>
      <c r="E194" s="24">
        <v>62</v>
      </c>
      <c r="F194" s="24">
        <v>35098</v>
      </c>
      <c r="G194" s="24">
        <v>0</v>
      </c>
      <c r="H194" s="24">
        <v>4866</v>
      </c>
      <c r="I194" s="24">
        <v>39964</v>
      </c>
      <c r="J194" s="24">
        <v>2859</v>
      </c>
      <c r="K194" s="24">
        <v>42823</v>
      </c>
    </row>
    <row r="195" spans="1:11" ht="12.75" customHeight="1" x14ac:dyDescent="0.2">
      <c r="A195" s="11">
        <v>40702</v>
      </c>
      <c r="B195" s="11" t="s">
        <v>196</v>
      </c>
      <c r="C195" s="12">
        <v>247</v>
      </c>
      <c r="D195" s="24">
        <v>13</v>
      </c>
      <c r="E195" s="24">
        <v>264</v>
      </c>
      <c r="F195" s="24">
        <v>102993</v>
      </c>
      <c r="G195" s="24">
        <v>3483</v>
      </c>
      <c r="H195" s="24">
        <v>18001</v>
      </c>
      <c r="I195" s="24">
        <v>124477</v>
      </c>
      <c r="J195" s="24">
        <v>123531</v>
      </c>
      <c r="K195" s="24">
        <v>248008</v>
      </c>
    </row>
    <row r="196" spans="1:11" ht="12.75" customHeight="1" x14ac:dyDescent="0.2">
      <c r="A196" s="16">
        <v>407021150</v>
      </c>
      <c r="B196" s="16" t="s">
        <v>197</v>
      </c>
      <c r="C196" s="12">
        <v>27</v>
      </c>
      <c r="D196" s="24">
        <v>2</v>
      </c>
      <c r="E196" s="24">
        <v>30</v>
      </c>
      <c r="F196" s="24">
        <v>11056</v>
      </c>
      <c r="G196" s="24">
        <v>800</v>
      </c>
      <c r="H196" s="24">
        <v>2441</v>
      </c>
      <c r="I196" s="24">
        <v>14297</v>
      </c>
      <c r="J196" s="24">
        <v>5291</v>
      </c>
      <c r="K196" s="24">
        <v>19588</v>
      </c>
    </row>
    <row r="197" spans="1:11" ht="12.75" customHeight="1" x14ac:dyDescent="0.2">
      <c r="A197" s="16">
        <v>407021151</v>
      </c>
      <c r="B197" s="16" t="s">
        <v>198</v>
      </c>
      <c r="C197" s="12">
        <v>40</v>
      </c>
      <c r="D197" s="24">
        <v>0</v>
      </c>
      <c r="E197" s="24">
        <v>40</v>
      </c>
      <c r="F197" s="24">
        <v>18847</v>
      </c>
      <c r="G197" s="24">
        <v>0</v>
      </c>
      <c r="H197" s="24">
        <v>1653</v>
      </c>
      <c r="I197" s="24">
        <v>20500</v>
      </c>
      <c r="J197" s="24">
        <v>3459</v>
      </c>
      <c r="K197" s="24">
        <v>23958</v>
      </c>
    </row>
    <row r="198" spans="1:11" ht="12.75" customHeight="1" x14ac:dyDescent="0.2">
      <c r="A198" s="16">
        <v>407021152</v>
      </c>
      <c r="B198" s="16" t="s">
        <v>199</v>
      </c>
      <c r="C198" s="12">
        <v>11</v>
      </c>
      <c r="D198" s="24">
        <v>0</v>
      </c>
      <c r="E198" s="24">
        <v>12</v>
      </c>
      <c r="F198" s="24">
        <v>4135</v>
      </c>
      <c r="G198" s="24">
        <v>0</v>
      </c>
      <c r="H198" s="24">
        <v>2043</v>
      </c>
      <c r="I198" s="24">
        <v>6178</v>
      </c>
      <c r="J198" s="24">
        <v>4201</v>
      </c>
      <c r="K198" s="24">
        <v>10379</v>
      </c>
    </row>
    <row r="199" spans="1:11" ht="12.75" customHeight="1" x14ac:dyDescent="0.2">
      <c r="A199" s="16">
        <v>407021154</v>
      </c>
      <c r="B199" s="16" t="s">
        <v>200</v>
      </c>
      <c r="C199" s="12">
        <v>25</v>
      </c>
      <c r="D199" s="24">
        <v>0</v>
      </c>
      <c r="E199" s="24">
        <v>25</v>
      </c>
      <c r="F199" s="24">
        <v>9627</v>
      </c>
      <c r="G199" s="24">
        <v>0</v>
      </c>
      <c r="H199" s="24">
        <v>1259</v>
      </c>
      <c r="I199" s="24">
        <v>10886</v>
      </c>
      <c r="J199" s="24">
        <v>9031</v>
      </c>
      <c r="K199" s="24">
        <v>19917</v>
      </c>
    </row>
    <row r="200" spans="1:11" ht="12.75" customHeight="1" x14ac:dyDescent="0.2">
      <c r="A200" s="16">
        <v>407021155</v>
      </c>
      <c r="B200" s="16" t="s">
        <v>226</v>
      </c>
      <c r="C200" s="12">
        <v>3</v>
      </c>
      <c r="D200" s="24">
        <v>0</v>
      </c>
      <c r="E200" s="24">
        <v>3</v>
      </c>
      <c r="F200" s="24">
        <v>1280</v>
      </c>
      <c r="G200" s="24">
        <v>0</v>
      </c>
      <c r="H200" s="24">
        <v>1819</v>
      </c>
      <c r="I200" s="24">
        <v>3098</v>
      </c>
      <c r="J200" s="24">
        <v>734</v>
      </c>
      <c r="K200" s="24">
        <v>3832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608</v>
      </c>
      <c r="I201" s="24">
        <v>2682</v>
      </c>
      <c r="J201" s="24">
        <v>2078</v>
      </c>
      <c r="K201" s="24">
        <v>4759</v>
      </c>
    </row>
    <row r="202" spans="1:11" ht="12.75" customHeight="1" x14ac:dyDescent="0.2">
      <c r="A202" s="16">
        <v>407021157</v>
      </c>
      <c r="B202" s="16" t="s">
        <v>202</v>
      </c>
      <c r="C202" s="12">
        <v>14</v>
      </c>
      <c r="D202" s="24">
        <v>0</v>
      </c>
      <c r="E202" s="24">
        <v>14</v>
      </c>
      <c r="F202" s="24">
        <v>6710</v>
      </c>
      <c r="G202" s="24">
        <v>0</v>
      </c>
      <c r="H202" s="24">
        <v>808</v>
      </c>
      <c r="I202" s="24">
        <v>7518</v>
      </c>
      <c r="J202" s="24">
        <v>13932</v>
      </c>
      <c r="K202" s="24">
        <v>21450</v>
      </c>
    </row>
    <row r="203" spans="1:11" ht="12.75" customHeight="1" x14ac:dyDescent="0.2">
      <c r="A203" s="16">
        <v>407021158</v>
      </c>
      <c r="B203" s="16" t="s">
        <v>203</v>
      </c>
      <c r="C203" s="12">
        <v>10</v>
      </c>
      <c r="D203" s="24">
        <v>0</v>
      </c>
      <c r="E203" s="24">
        <v>10</v>
      </c>
      <c r="F203" s="24">
        <v>2909</v>
      </c>
      <c r="G203" s="24">
        <v>0</v>
      </c>
      <c r="H203" s="24">
        <v>1909</v>
      </c>
      <c r="I203" s="24">
        <v>4818</v>
      </c>
      <c r="J203" s="24">
        <v>1240</v>
      </c>
      <c r="K203" s="24">
        <v>6058</v>
      </c>
    </row>
    <row r="204" spans="1:11" ht="12.75" customHeight="1" x14ac:dyDescent="0.2">
      <c r="A204" s="16">
        <v>407021173</v>
      </c>
      <c r="B204" s="16" t="s">
        <v>204</v>
      </c>
      <c r="C204" s="12">
        <v>50</v>
      </c>
      <c r="D204" s="24">
        <v>7</v>
      </c>
      <c r="E204" s="24">
        <v>57</v>
      </c>
      <c r="F204" s="24">
        <v>19920</v>
      </c>
      <c r="G204" s="24">
        <v>1668</v>
      </c>
      <c r="H204" s="24">
        <v>2012</v>
      </c>
      <c r="I204" s="24">
        <v>23600</v>
      </c>
      <c r="J204" s="24">
        <v>18411</v>
      </c>
      <c r="K204" s="24">
        <v>42011</v>
      </c>
    </row>
    <row r="205" spans="1:11" ht="12.75" customHeight="1" x14ac:dyDescent="0.2">
      <c r="A205" s="16">
        <v>407021174</v>
      </c>
      <c r="B205" s="16" t="s">
        <v>205</v>
      </c>
      <c r="C205" s="12">
        <v>61</v>
      </c>
      <c r="D205" s="24">
        <v>4</v>
      </c>
      <c r="E205" s="24">
        <v>67</v>
      </c>
      <c r="F205" s="24">
        <v>26436</v>
      </c>
      <c r="G205" s="24">
        <v>1015</v>
      </c>
      <c r="H205" s="24">
        <v>3450</v>
      </c>
      <c r="I205" s="24">
        <v>30901</v>
      </c>
      <c r="J205" s="24">
        <v>65155</v>
      </c>
      <c r="K205" s="24">
        <v>96056</v>
      </c>
    </row>
    <row r="206" spans="1:11" ht="12.75" customHeight="1" x14ac:dyDescent="0.2">
      <c r="A206" s="11">
        <v>40703</v>
      </c>
      <c r="B206" s="11" t="s">
        <v>206</v>
      </c>
      <c r="C206" s="12">
        <v>434</v>
      </c>
      <c r="D206" s="24">
        <v>12</v>
      </c>
      <c r="E206" s="24">
        <v>451</v>
      </c>
      <c r="F206" s="24">
        <v>170394</v>
      </c>
      <c r="G206" s="24">
        <v>2800</v>
      </c>
      <c r="H206" s="24">
        <v>25291</v>
      </c>
      <c r="I206" s="24">
        <v>198485</v>
      </c>
      <c r="J206" s="24">
        <v>56669</v>
      </c>
      <c r="K206" s="24">
        <v>255154</v>
      </c>
    </row>
    <row r="207" spans="1:11" ht="12.75" customHeight="1" x14ac:dyDescent="0.2">
      <c r="A207" s="16">
        <v>407031159</v>
      </c>
      <c r="B207" s="16" t="s">
        <v>207</v>
      </c>
      <c r="C207" s="12">
        <v>9</v>
      </c>
      <c r="D207" s="24">
        <v>0</v>
      </c>
      <c r="E207" s="24">
        <v>9</v>
      </c>
      <c r="F207" s="24">
        <v>3223</v>
      </c>
      <c r="G207" s="24">
        <v>0</v>
      </c>
      <c r="H207" s="24">
        <v>1192</v>
      </c>
      <c r="I207" s="24">
        <v>4415</v>
      </c>
      <c r="J207" s="24">
        <v>1940</v>
      </c>
      <c r="K207" s="24">
        <v>6355</v>
      </c>
    </row>
    <row r="208" spans="1:11" ht="12.75" customHeight="1" x14ac:dyDescent="0.2">
      <c r="A208" s="16">
        <v>407031160</v>
      </c>
      <c r="B208" s="16" t="s">
        <v>208</v>
      </c>
      <c r="C208" s="12">
        <v>7</v>
      </c>
      <c r="D208" s="24">
        <v>0</v>
      </c>
      <c r="E208" s="24">
        <v>7</v>
      </c>
      <c r="F208" s="24">
        <v>2170</v>
      </c>
      <c r="G208" s="24">
        <v>0</v>
      </c>
      <c r="H208" s="24">
        <v>644</v>
      </c>
      <c r="I208" s="24">
        <v>2814</v>
      </c>
      <c r="J208" s="24">
        <v>6450</v>
      </c>
      <c r="K208" s="24">
        <v>9264</v>
      </c>
    </row>
    <row r="209" spans="1:11" ht="12.75" customHeight="1" x14ac:dyDescent="0.2">
      <c r="A209" s="16">
        <v>407031161</v>
      </c>
      <c r="B209" s="16" t="s">
        <v>209</v>
      </c>
      <c r="C209" s="12">
        <v>3</v>
      </c>
      <c r="D209" s="24">
        <v>0</v>
      </c>
      <c r="E209" s="24">
        <v>3</v>
      </c>
      <c r="F209" s="24">
        <v>585</v>
      </c>
      <c r="G209" s="24">
        <v>0</v>
      </c>
      <c r="H209" s="24">
        <v>816</v>
      </c>
      <c r="I209" s="24">
        <v>1400</v>
      </c>
      <c r="J209" s="24">
        <v>1130</v>
      </c>
      <c r="K209" s="24">
        <v>2530</v>
      </c>
    </row>
    <row r="210" spans="1:11" ht="12.75" customHeight="1" x14ac:dyDescent="0.2">
      <c r="A210" s="16">
        <v>407031162</v>
      </c>
      <c r="B210" s="16" t="s">
        <v>210</v>
      </c>
      <c r="C210" s="12">
        <v>12</v>
      </c>
      <c r="D210" s="24">
        <v>0</v>
      </c>
      <c r="E210" s="24">
        <v>12</v>
      </c>
      <c r="F210" s="24">
        <v>5294</v>
      </c>
      <c r="G210" s="24">
        <v>0</v>
      </c>
      <c r="H210" s="24">
        <v>2432</v>
      </c>
      <c r="I210" s="24">
        <v>7726</v>
      </c>
      <c r="J210" s="24">
        <v>3715</v>
      </c>
      <c r="K210" s="24">
        <v>11442</v>
      </c>
    </row>
    <row r="211" spans="1:11" ht="12.75" customHeight="1" x14ac:dyDescent="0.2">
      <c r="A211" s="16">
        <v>407031163</v>
      </c>
      <c r="B211" s="16" t="s">
        <v>227</v>
      </c>
      <c r="C211" s="12">
        <v>8</v>
      </c>
      <c r="D211" s="24">
        <v>0</v>
      </c>
      <c r="E211" s="24">
        <v>8</v>
      </c>
      <c r="F211" s="24">
        <v>3601</v>
      </c>
      <c r="G211" s="24">
        <v>0</v>
      </c>
      <c r="H211" s="24">
        <v>940</v>
      </c>
      <c r="I211" s="24">
        <v>4541</v>
      </c>
      <c r="J211" s="24">
        <v>1181</v>
      </c>
      <c r="K211" s="24">
        <v>5722</v>
      </c>
    </row>
    <row r="212" spans="1:11" ht="12.75" customHeight="1" x14ac:dyDescent="0.2">
      <c r="A212" s="16">
        <v>407031164</v>
      </c>
      <c r="B212" s="16" t="s">
        <v>211</v>
      </c>
      <c r="C212" s="12">
        <v>126</v>
      </c>
      <c r="D212" s="24">
        <v>0</v>
      </c>
      <c r="E212" s="24">
        <v>126</v>
      </c>
      <c r="F212" s="24">
        <v>53347</v>
      </c>
      <c r="G212" s="24">
        <v>0</v>
      </c>
      <c r="H212" s="24">
        <v>5055</v>
      </c>
      <c r="I212" s="24">
        <v>58401</v>
      </c>
      <c r="J212" s="24">
        <v>9613</v>
      </c>
      <c r="K212" s="24">
        <v>68014</v>
      </c>
    </row>
    <row r="213" spans="1:11" ht="12.75" customHeight="1" x14ac:dyDescent="0.2">
      <c r="A213" s="16">
        <v>407031165</v>
      </c>
      <c r="B213" s="16" t="s">
        <v>212</v>
      </c>
      <c r="C213" s="12">
        <v>135</v>
      </c>
      <c r="D213" s="24">
        <v>12</v>
      </c>
      <c r="E213" s="24">
        <v>147</v>
      </c>
      <c r="F213" s="24">
        <v>50129</v>
      </c>
      <c r="G213" s="24">
        <v>2800</v>
      </c>
      <c r="H213" s="24">
        <v>2886</v>
      </c>
      <c r="I213" s="24">
        <v>55815</v>
      </c>
      <c r="J213" s="24">
        <v>14930</v>
      </c>
      <c r="K213" s="24">
        <v>70745</v>
      </c>
    </row>
    <row r="214" spans="1:11" ht="12.75" customHeight="1" x14ac:dyDescent="0.2">
      <c r="A214" s="16">
        <v>407031166</v>
      </c>
      <c r="B214" s="16" t="s">
        <v>228</v>
      </c>
      <c r="C214" s="12">
        <v>16</v>
      </c>
      <c r="D214" s="24">
        <v>0</v>
      </c>
      <c r="E214" s="24">
        <v>16</v>
      </c>
      <c r="F214" s="24">
        <v>6041</v>
      </c>
      <c r="G214" s="24">
        <v>0</v>
      </c>
      <c r="H214" s="24">
        <v>1773</v>
      </c>
      <c r="I214" s="24">
        <v>7813</v>
      </c>
      <c r="J214" s="24">
        <v>6428</v>
      </c>
      <c r="K214" s="24">
        <v>14242</v>
      </c>
    </row>
    <row r="215" spans="1:11" ht="12.75" customHeight="1" x14ac:dyDescent="0.2">
      <c r="A215" s="16">
        <v>407031167</v>
      </c>
      <c r="B215" s="16" t="s">
        <v>213</v>
      </c>
      <c r="C215" s="12">
        <v>12</v>
      </c>
      <c r="D215" s="24">
        <v>0</v>
      </c>
      <c r="E215" s="24">
        <v>12</v>
      </c>
      <c r="F215" s="24">
        <v>4371</v>
      </c>
      <c r="G215" s="24">
        <v>0</v>
      </c>
      <c r="H215" s="24">
        <v>659</v>
      </c>
      <c r="I215" s="24">
        <v>5030</v>
      </c>
      <c r="J215" s="24">
        <v>4609</v>
      </c>
      <c r="K215" s="24">
        <v>9639</v>
      </c>
    </row>
    <row r="216" spans="1:11" ht="12.75" customHeight="1" x14ac:dyDescent="0.2">
      <c r="A216" s="16">
        <v>407031168</v>
      </c>
      <c r="B216" s="16" t="s">
        <v>229</v>
      </c>
      <c r="C216" s="12">
        <v>19</v>
      </c>
      <c r="D216" s="24">
        <v>0</v>
      </c>
      <c r="E216" s="24">
        <v>19</v>
      </c>
      <c r="F216" s="24">
        <v>9417</v>
      </c>
      <c r="G216" s="24">
        <v>0</v>
      </c>
      <c r="H216" s="24">
        <v>1979</v>
      </c>
      <c r="I216" s="24">
        <v>11396</v>
      </c>
      <c r="J216" s="24">
        <v>2500</v>
      </c>
      <c r="K216" s="24">
        <v>13896</v>
      </c>
    </row>
    <row r="217" spans="1:11" ht="12.75" customHeight="1" x14ac:dyDescent="0.2">
      <c r="A217" s="16">
        <v>407031169</v>
      </c>
      <c r="B217" s="16" t="s">
        <v>214</v>
      </c>
      <c r="C217" s="12">
        <v>22</v>
      </c>
      <c r="D217" s="24">
        <v>0</v>
      </c>
      <c r="E217" s="24">
        <v>22</v>
      </c>
      <c r="F217" s="24">
        <v>7200</v>
      </c>
      <c r="G217" s="24">
        <v>0</v>
      </c>
      <c r="H217" s="24">
        <v>2160</v>
      </c>
      <c r="I217" s="24">
        <v>9360</v>
      </c>
      <c r="J217" s="24">
        <v>3542</v>
      </c>
      <c r="K217" s="24">
        <v>12902</v>
      </c>
    </row>
    <row r="218" spans="1:11" ht="12.75" customHeight="1" x14ac:dyDescent="0.2">
      <c r="A218" s="16">
        <v>407031170</v>
      </c>
      <c r="B218" s="16" t="s">
        <v>215</v>
      </c>
      <c r="C218" s="12">
        <v>65</v>
      </c>
      <c r="D218" s="24">
        <v>0</v>
      </c>
      <c r="E218" s="24">
        <v>70</v>
      </c>
      <c r="F218" s="24">
        <v>25016</v>
      </c>
      <c r="G218" s="24">
        <v>0</v>
      </c>
      <c r="H218" s="24">
        <v>4756</v>
      </c>
      <c r="I218" s="24">
        <v>29772</v>
      </c>
      <c r="J218" s="24">
        <v>631</v>
      </c>
      <c r="K218" s="24">
        <v>30403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2025-05-26T11:33:45Z</dcterms:created>
  <dcterms:modified xsi:type="dcterms:W3CDTF">2025-05-26T03:08:19Z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2025-05-26T03:08:18Z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46737247-2ab0-416f-b84e-97a8efa969d6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