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7593A858-0CDA-438E-931A-7E86DFEC03A8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<sst xmlns="http://schemas.openxmlformats.org/spreadsheetml/2006/main" count="691" uniqueCount="657">
  <si>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</si>
  <si>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</si>
  <si>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</si>
  <si>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</si>
  <si>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</si>
  <si>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</si>
  <si>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</si>
  <si>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</si>
  <si>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</si>
  <si>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</si>
  <si>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</si>
  <si>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</si>
  <si>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</si>
  <si>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</si>
  <si>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</si>
  <si>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</si>
  <si>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</si>
  <si>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</si>
  <si>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</si>
  <si>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</si>
  <si>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</si>
  <si>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</si>
  <si>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</si>
  <si>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</si>
  <si>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</si>
  <si>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</si>
  <si>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</si>
  <si>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</si>
  <si>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</si>
  <si>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</si>
  <si>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</si>
  <si>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</si>
  <si>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</si>
  <si>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</si>
  <si>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</si>
  <si>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</si>
  <si>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</si>
  <si>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</si>
  <si>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</si>
  <si>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</si>
  <si>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</si>
  <si>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</si>
  <si>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</si>
  <si>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</si>
  <si>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</si>
  <si>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</si>
  <si>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</si>
  <si>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</si>
  <si>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</si>
  <si>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</si>
  <si>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</si>
  <si>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</si>
  <si>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</si>
  <si>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</si>
  <si>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</si>
  <si>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</si>
  <si>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</si>
  <si>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</si>
  <si>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</si>
  <si>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</si>
  <si>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</si>
  <si>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</si>
  <si>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</si>
  <si>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</si>
  <si>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</si>
  <si>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</si>
  <si>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</si>
  <si>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</si>
  <si>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</si>
  <si>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</si>
  <si>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</si>
  <si>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</si>
  <si>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</si>
  <si>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</si>
  <si>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</si>
  <si>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</si>
  <si>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</si>
  <si>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</si>
  <si>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</si>
  <si>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</si>
  <si>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</si>
  <si>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</si>
  <si>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</si>
  <si>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</si>
  <si>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</si>
  <si>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</si>
  <si>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</si>
  <si>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</si>
  <si>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</si>
  <si>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</si>
  <si>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</si>
  <si>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</si>
  <si>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</si>
  <si>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</si>
  <si>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</si>
  <si>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</si>
  <si>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</si>
  <si>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</si>
  <si>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</si>
  <si>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</si>
  <si>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</si>
  <si>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</si>
  <si>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</si>
  <si>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</si>
  <si>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</si>
  <si>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</si>
  <si>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</si>
  <si>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</si>
  <si>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</si>
  <si>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</si>
  <si>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</si>
  <si>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</si>
  <si>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</si>
  <si>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</si>
  <si>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</si>
  <si>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</si>
  <si>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</si>
  <si>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</si>
  <si>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</si>
  <si>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</si>
  <si>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</si>
  <si>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</si>
  <si>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</si>
  <si>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</si>
  <si>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</si>
  <si>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</si>
  <si>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</si>
  <si>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</si>
  <si>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</si>
  <si>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</si>
  <si>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</si>
  <si>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</si>
  <si>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</si>
  <si>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</si>
  <si>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</si>
  <si>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</si>
  <si>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</si>
  <si>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</si>
  <si>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</si>
  <si>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</si>
  <si>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</si>
  <si>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</si>
  <si>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</si>
  <si>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</si>
  <si>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</si>
  <si>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</si>
  <si>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</si>
  <si>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</si>
  <si>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</si>
  <si>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</si>
  <si>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</si>
  <si>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</si>
  <si>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</si>
  <si>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</si>
  <si>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</si>
  <si>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</si>
  <si>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</si>
  <si>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</si>
  <si>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</si>
  <si>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</si>
  <si>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</si>
  <si>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</si>
  <si>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</si>
  <si>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</si>
  <si>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</si>
  <si>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</si>
  <si>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</si>
  <si>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</si>
  <si>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</si>
  <si>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</si>
  <si>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</si>
  <si>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</si>
  <si>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</si>
  <si>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</si>
  <si>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</si>
  <si>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</si>
  <si>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</si>
  <si>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</si>
  <si>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</si>
  <si>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</si>
  <si>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</si>
  <si>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</si>
  <si>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</si>
  <si>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</si>
  <si>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</si>
  <si>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</si>
  <si>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</si>
  <si>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</si>
  <si>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</si>
  <si>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</si>
  <si>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</si>
  <si>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</si>
  <si>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</si>
  <si>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</si>
  <si>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</si>
  <si>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</si>
  <si>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</si>
  <si>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</si>
  <si>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</si>
  <si>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</si>
  <si>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</si>
  <si>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</si>
  <si>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</si>
  <si>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</si>
  <si>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</si>
  <si>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</si>
  <si>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</si>
  <si>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</si>
  <si>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</si>
  <si>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</si>
  <si>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</si>
  <si>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</si>
  <si>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</si>
  <si>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</si>
  <si>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</si>
  <si>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</si>
  <si>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</si>
  <si>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</si>
  <si>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</si>
  <si>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</si>
  <si>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</si>
  <si>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</si>
  <si>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</si>
  <si>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</si>
  <si>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</si>
  <si>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</si>
  <si>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</si>
  <si>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</si>
  <si>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</si>
  <si>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</si>
  <si>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</si>
  <si>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</si>
  <si>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</si>
  <si>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</si>
  <si>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</si>
  <si>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</si>
  <si>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</si>
  <si>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</si>
  <si>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</si>
  <si>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</si>
  <si>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</si>
  <si>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</si>
  <si>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</si>
  <si>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</si>
  <si>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</si>
  <si>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</si>
  <si>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</si>
  <si>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</si>
  <si>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</si>
  <si>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</si>
  <si>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</si>
  <si>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</si>
  <si>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</si>
  <si>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</si>
  <si>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</si>
  <si>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</si>
  <si>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</si>
  <si>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</si>
  <si>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</si>
  <si>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</si>
  <si>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</si>
  <si>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</si>
  <si>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</si>
  <si>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</si>
  <si>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</si>
  <si>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</si>
  <si>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</si>
  <si>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</si>
  <si>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</si>
  <si>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</si>
  <si>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</si>
  <si>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</si>
  <si>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</si>
  <si>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</si>
  <si>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</si>
  <si>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</si>
  <si>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</si>
  <si>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</si>
  <si>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</si>
  <si>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</si>
  <si>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</si>
  <si>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</si>
  <si>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</si>
  <si>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</si>
  <si>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</si>
  <si>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</si>
  <si>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</si>
  <si>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</si>
  <si>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</si>
  <si>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</si>
  <si>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</si>
  <si>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</si>
  <si>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</si>
  <si>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</si>
  <si>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</si>
  <si>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</si>
  <si>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</si>
  <si>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</si>
  <si>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</si>
  <si>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</si>
  <si>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</si>
  <si>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</si>
  <si>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</si>
  <si>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</si>
  <si>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</si>
  <si>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</si>
  <si>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</si>
  <si>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</si>
  <si>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</si>
  <si>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</si>
  <si>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</si>
  <si>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</si>
  <si>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</si>
  <si>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</si>
  <si>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</si>
  <si>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</si>
  <si>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</si>
  <si>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</si>
  <si>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</si>
  <si>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</si>
  <si>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</si>
  <si>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</si>
  <si>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</si>
  <si>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</si>
  <si>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</si>
  <si>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</si>
  <si>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</si>
  <si>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</si>
  <si>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</si>
  <si>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</si>
  <si>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</si>
  <si>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</si>
  <si>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</si>
  <si>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</si>
  <si>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</si>
  <si>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</si>
  <si>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</si>
  <si>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</si>
  <si>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</si>
  <si>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</si>
  <si>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</si>
  <si>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</si>
  <si>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</si>
  <si>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</si>
  <si>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</si>
  <si>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</si>
  <si>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</si>
  <si>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</si>
  <si>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</si>
  <si>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</si>
  <si>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</si>
  <si>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</si>
  <si>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</si>
  <si>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</si>
  <si>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</si>
  <si>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</si>
  <si>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</si>
  <si>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</si>
  <si>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</si>
  <si>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</si>
  <si>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</si>
  <si>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</si>
  <si>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</si>
  <si>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</si>
  <si>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</si>
  <si>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</si>
  <si>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</si>
  <si>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</si>
  <si>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</si>
  <si>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</si>
  <si>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</si>
  <si>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</si>
  <si>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</si>
  <si>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</si>
  <si>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</si>
  <si>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</si>
  <si>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</si>
  <si>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</si>
  <si>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</si>
  <si>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</si>
  <si>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</si>
  <si>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</si>
  <si>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</si>
  <si>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</si>
  <si>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</si>
  <si>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</si>
  <si>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</si>
  <si>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</si>
  <si>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</si>
  <si>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</si>
  <si>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</si>
  <si>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</si>
  <si>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</si>
  <si>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</si>
  <si>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</si>
  <si>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</si>
  <si>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</si>
  <si>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</si>
  <si>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</si>
  <si>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</si>
  <si>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</si>
  <si>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</si>
  <si>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</si>
  <si>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</si>
  <si>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</si>
  <si>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</si>
  <si>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</si>
  <si>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</si>
  <si>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</si>
  <si>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</si>
  <si>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</si>
  <si>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</si>
  <si>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</si>
  <si>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</si>
  <si>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</si>
  <si>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</si>
  <si>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</si>
  <si>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</si>
  <si>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</si>
  <si>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</si>
  <si>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</si>
  <si>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</si>
  <si>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</si>
  <si>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</si>
  <si>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</si>
  <si>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</si>
  <si>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</si>
  <si>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</si>
  <si>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</si>
  <si>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</si>
  <si>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</si>
  <si>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</si>
  <si>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</si>
  <si>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</si>
  <si>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</si>
  <si>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</si>
  <si>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</si>
  <si>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</si>
  <si>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</si>
  <si>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</si>
  <si>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</si>
  <si>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</si>
  <si>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</si>
  <si>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</si>
  <si>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</si>
  <si>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</si>
  <si>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</si>
  <si>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</si>
  <si>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</si>
  <si>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</si>
  <si>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</si>
  <si>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</si>
  <si>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</si>
  <si>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</si>
  <si>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</si>
  <si>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</si>
  <si>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</si>
  <si>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</si>
  <si>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</si>
  <si>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</si>
  <si>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</si>
  <si>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</si>
  <si>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</si>
  <si>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</si>
  <si>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</si>
  <si>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</si>
  <si>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</si>
  <si>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</si>
  <si>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</si>
  <si>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</si>
  <si>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</si>
  <si>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</si>
  <si>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</si>
  <si>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</si>
  <si>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</si>
  <si>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</si>
  <si>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</si>
  <si>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</si>
  <si>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</si>
  <si>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</si>
  <si>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</si>
  <si>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</si>
  <si>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</si>
  <si>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</si>
  <si>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</si>
  <si>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</si>
  <si>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</si>
  <si>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</si>
  <si>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</si>
  <si>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</si>
  <si>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</si>
  <si>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</si>
  <si>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</si>
  <si>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</si>
  <si>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</si>
  <si>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</si>
  <si>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</si>
  <si>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</si>
  <si>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</si>
  <si>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</si>
  <si>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</si>
  <si>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</si>
  <si>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</si>
  <si>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</si>
  <si>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</si>
  <si>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</si>
  <si>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</si>
  <si>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</si>
  <si>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</si>
  <si>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</si>
  <si>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</si>
  <si>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</si>
  <si>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</si>
  <si>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</si>
  <si>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</si>
  <si>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</si>
  <si>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</si>
  <si>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</si>
  <si>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</si>
  <si>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</si>
  <si>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</si>
  <si>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</si>
  <si>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</si>
  <si>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</si>
  <si>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</si>
  <si>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</si>
  <si>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</si>
  <si>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</si>
  <si>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</si>
  <si>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</si>
  <si>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</si>
  <si>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</si>
  <si>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</si>
  <si>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</si>
  <si>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</si>
  <si>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</si>
  <si>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</si>
  <si>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</si>
  <si>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</si>
  <si>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</si>
  <si>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</si>
  <si>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</si>
  <si>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</si>
  <si>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</si>
  <si>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</si>
  <si>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</si>
  <si>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</si>
  <si>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</si>
  <si>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</si>
  <si>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</si>
  <si>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</si>
  <si>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</si>
  <si>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</si>
  <si>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</si>
  <si>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</si>
  <si>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</si>
  <si>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</si>
  <si>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</si>
  <si>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</si>
  <si>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</si>
  <si>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</si>
  <si>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</si>
  <si>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</si>
  <si>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</si>
  <si>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</si>
  <si>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</si>
  <si>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</si>
  <si>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</si>
  <si>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</si>
  <si>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</si>
  <si>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</si>
  <si>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</si>
  <si>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</si>
  <si>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</si>
  <si>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</si>
  <si>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</si>
  <si>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</si>
  <si>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</si>
  <si>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</si>
  <si>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</si>
  <si>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</si>
  <si>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</si>
  <si>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</si>
  <si>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</si>
  <si>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</si>
  <si>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</si>
  <si>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</si>
  <si>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</si>
  <si>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</si>
  <si>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</si>
  <si>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</si>
  <si>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</si>
  <si>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</si>
  <si>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</si>
  <si>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</si>
  <si>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</si>
  <si>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</si>
  <si>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</si>
  <si>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</si>
  <si>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</si>
  <si>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</si>
  <si>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</si>
  <si>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</si>
  <si>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</si>
  <si>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</si>
  <si>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</si>
  <si>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</si>
  <si>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</si>
  <si>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</si>
  <si>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</si>
  <si>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</si>
  <si>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</si>
  <si>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</si>
  <si>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</si>
  <si>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</si>
  <si>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</si>
  <si>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</si>
  <si>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</si>
  <si>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</si>
  <si>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</si>
  <si>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</si>
  <si>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</si>
  <si>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</si>
  <si>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</si>
  <si>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</si>
  <si>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</si>
  <si>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</si>
  <si>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</si>
  <si>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</si>
  <si>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</si>
  <si>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</si>
  <si>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</si>
  <si>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</si>
  <si>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</si>
  <si>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</si>
  <si>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</si>
  <si>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</si>
  <si>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</si>
  <si>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</si>
  <si>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</si>
  <si>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</si>
  <si>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</si>
  <si>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</si>
  <si>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</si>
  <si>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</si>
  <si>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</si>
  <si>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</si>
  <si>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</si>
  <si>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</si>
  <si>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</si>
  <si>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</si>
  <si>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</si>
  <si>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87310DO010_202504 Building Approvals, Australia, April 2025</t>
  </si>
  <si>
    <t>Released at 11:30 am (Canberra time) Fri 6 Jun 2025</t>
  </si>
  <si>
    <t>QLD, SA2 excel data cube 2023-2024</t>
  </si>
  <si>
    <t>Building Approvals, Australia, April 2025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</si>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</sst>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21622</v>
      </c>
      <c r="D7" s="22">
        <v>11118</v>
      </c>
      <c r="E7" s="22">
        <v>32947</v>
      </c>
      <c r="F7" s="22">
        <v>10359770</v>
      </c>
      <c r="G7" s="22">
        <v>5818057</v>
      </c>
      <c r="H7" s="22">
        <v>2873305</v>
      </c>
      <c r="I7" s="22">
        <v>19051133</v>
      </c>
      <c r="J7" s="22">
        <v>15610641</v>
      </c>
      <c r="K7" s="22">
        <v>34661774</v>
      </c>
    </row>
    <row r="8" spans="1:11" ht="12.75" customHeight="1" x14ac:dyDescent="0.2">
      <c r="A8" s="10" t="s">
        <v>17</v>
      </c>
      <c r="B8" s="10" t="s">
        <v>18</v>
      </c>
      <c r="C8" s="12">
        <v>12742</v>
      </c>
      <c r="D8" s="22">
        <v>5336</v>
      </c>
      <c r="E8" s="22">
        <v>18114</v>
      </c>
      <c r="F8" s="22">
        <v>5730383</v>
      </c>
      <c r="G8" s="22">
        <v>2126196</v>
      </c>
      <c r="H8" s="22">
        <v>1376928</v>
      </c>
      <c r="I8" s="22">
        <v>9233507</v>
      </c>
      <c r="J8" s="22">
        <v>9348355</v>
      </c>
      <c r="K8" s="22">
        <v>18581862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509</v>
      </c>
      <c r="D35" s="23">
        <v>343</v>
      </c>
      <c r="E35" s="23">
        <v>856</v>
      </c>
      <c r="F35" s="23">
        <v>288247</v>
      </c>
      <c r="G35" s="23">
        <v>148125</v>
      </c>
      <c r="H35" s="23">
        <v>115613</v>
      </c>
      <c r="I35" s="23">
        <v>551985</v>
      </c>
      <c r="J35" s="23">
        <v>1422311</v>
      </c>
      <c r="K35" s="23">
        <v>1974296</v>
      </c>
    </row>
    <row r="36" spans="1:11" ht="12.75" customHeight="1" x14ac:dyDescent="0.2">
      <c r="A36" s="13">
        <v>30201</v>
      </c>
      <c r="B36" s="16" t="s">
        <v>43</v>
      </c>
      <c r="C36" s="12">
        <v>152</v>
      </c>
      <c r="D36" s="23">
        <v>123</v>
      </c>
      <c r="E36" s="23">
        <v>277</v>
      </c>
      <c r="F36" s="23">
        <v>91255</v>
      </c>
      <c r="G36" s="23">
        <v>48091</v>
      </c>
      <c r="H36" s="23">
        <v>12603</v>
      </c>
      <c r="I36" s="23">
        <v>151948</v>
      </c>
      <c r="J36" s="23">
        <v>12101</v>
      </c>
      <c r="K36" s="23">
        <v>164050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66</v>
      </c>
      <c r="D39" s="23">
        <v>47</v>
      </c>
      <c r="E39" s="23">
        <v>113</v>
      </c>
      <c r="F39" s="23">
        <v>34934</v>
      </c>
      <c r="G39" s="23">
        <v>21864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3</v>
      </c>
      <c r="E41" s="23">
        <v>13</v>
      </c>
      <c r="F41" s="23">
        <v>4893</v>
      </c>
      <c r="G41" s="23">
        <v>950</v>
      </c>
      <c r="H41" s="23">
        <v>1549</v>
      </c>
      <c r="I41" s="23">
        <v>7391</v>
      </c>
      <c r="J41" s="23">
        <v>1187</v>
      </c>
      <c r="K41" s="23">
        <v>8578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1158</v>
      </c>
      <c r="D65" s="23">
        <v>624</v>
      </c>
      <c r="E65" s="23">
        <v>1784</v>
      </c>
      <c r="F65" s="23">
        <v>770241</v>
      </c>
      <c r="G65" s="23">
        <v>318312</v>
      </c>
      <c r="H65" s="23">
        <v>179468</v>
      </c>
      <c r="I65" s="23">
        <v>1268020</v>
      </c>
      <c r="J65" s="23">
        <v>645779</v>
      </c>
      <c r="K65" s="23">
        <v>1913798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322645</v>
      </c>
      <c r="K95" s="23">
        <v>555140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125884</v>
      </c>
      <c r="K98" s="23">
        <v>257193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357</v>
      </c>
      <c r="D106" s="23">
        <v>217</v>
      </c>
      <c r="E106" s="23">
        <v>575</v>
      </c>
      <c r="F106" s="23">
        <v>270451</v>
      </c>
      <c r="G106" s="23">
        <v>108123</v>
      </c>
      <c r="H106" s="23">
        <v>132826</v>
      </c>
      <c r="I106" s="23">
        <v>511400</v>
      </c>
      <c r="J106" s="23">
        <v>124411</v>
      </c>
      <c r="K106" s="23">
        <v>635811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158</v>
      </c>
      <c r="D127" s="23">
        <v>102</v>
      </c>
      <c r="E127" s="23">
        <v>260</v>
      </c>
      <c r="F127" s="23">
        <v>97520</v>
      </c>
      <c r="G127" s="23">
        <v>40392</v>
      </c>
      <c r="H127" s="23">
        <v>23844</v>
      </c>
      <c r="I127" s="23">
        <v>161756</v>
      </c>
      <c r="J127" s="23">
        <v>33963</v>
      </c>
      <c r="K127" s="23">
        <v>195719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79</v>
      </c>
      <c r="D134" s="23">
        <v>21</v>
      </c>
      <c r="E134" s="23">
        <v>100</v>
      </c>
      <c r="F134" s="23">
        <v>47720</v>
      </c>
      <c r="G134" s="23">
        <v>6000</v>
      </c>
      <c r="H134" s="23">
        <v>2009</v>
      </c>
      <c r="I134" s="23">
        <v>55729</v>
      </c>
      <c r="J134" s="23">
        <v>710</v>
      </c>
      <c r="K134" s="23">
        <v>56439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1581</v>
      </c>
      <c r="E135" s="23">
        <v>1829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871</v>
      </c>
      <c r="E136" s="23">
        <v>891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110</v>
      </c>
      <c r="E142" s="23">
        <v>110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3043</v>
      </c>
      <c r="D173" s="23">
        <v>520</v>
      </c>
      <c r="E173" s="23">
        <v>3569</v>
      </c>
      <c r="F173" s="23">
        <v>1201740</v>
      </c>
      <c r="G173" s="23">
        <v>158095</v>
      </c>
      <c r="H173" s="23">
        <v>107022</v>
      </c>
      <c r="I173" s="23">
        <v>1466858</v>
      </c>
      <c r="J173" s="23">
        <v>1115356</v>
      </c>
      <c r="K173" s="23">
        <v>2582214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624526</v>
      </c>
      <c r="K174" s="23">
        <v>715538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408425</v>
      </c>
      <c r="K179" s="23">
        <v>409223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169455</v>
      </c>
      <c r="K189" s="23">
        <v>733041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18537</v>
      </c>
      <c r="K194" s="23">
        <v>49235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21210</v>
      </c>
      <c r="K201" s="23">
        <v>427900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1057</v>
      </c>
      <c r="D203" s="23">
        <v>229</v>
      </c>
      <c r="E203" s="23">
        <v>1286</v>
      </c>
      <c r="F203" s="23">
        <v>442957</v>
      </c>
      <c r="G203" s="23">
        <v>60179</v>
      </c>
      <c r="H203" s="23">
        <v>15902</v>
      </c>
      <c r="I203" s="23">
        <v>519038</v>
      </c>
      <c r="J203" s="23">
        <v>167670</v>
      </c>
      <c r="K203" s="23">
        <v>686708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218</v>
      </c>
      <c r="D206" s="23">
        <v>10</v>
      </c>
      <c r="E206" s="23">
        <v>228</v>
      </c>
      <c r="F206" s="23">
        <v>78677</v>
      </c>
      <c r="G206" s="23">
        <v>2150</v>
      </c>
      <c r="H206" s="23">
        <v>1821</v>
      </c>
      <c r="I206" s="23">
        <v>82647</v>
      </c>
      <c r="J206" s="23">
        <v>98117</v>
      </c>
      <c r="K206" s="23">
        <v>180764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3870</v>
      </c>
      <c r="K207" s="23">
        <v>22291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161</v>
      </c>
      <c r="D209" s="23">
        <v>193</v>
      </c>
      <c r="E209" s="23">
        <v>354</v>
      </c>
      <c r="F209" s="23">
        <v>56487</v>
      </c>
      <c r="G209" s="23">
        <v>51311</v>
      </c>
      <c r="H209" s="23">
        <v>1763</v>
      </c>
      <c r="I209" s="23">
        <v>109560</v>
      </c>
      <c r="J209" s="23">
        <v>18766</v>
      </c>
      <c r="K209" s="23">
        <v>128327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236615</v>
      </c>
      <c r="G211" s="23">
        <v>0</v>
      </c>
      <c r="H211" s="23">
        <v>2778</v>
      </c>
      <c r="I211" s="23">
        <v>239393</v>
      </c>
      <c r="J211" s="23">
        <v>13882</v>
      </c>
      <c r="K211" s="23">
        <v>253275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604</v>
      </c>
      <c r="E214" s="23">
        <v>4237</v>
      </c>
      <c r="F214" s="23">
        <v>1331752</v>
      </c>
      <c r="G214" s="23">
        <v>165086</v>
      </c>
      <c r="H214" s="23">
        <v>102847</v>
      </c>
      <c r="I214" s="23">
        <v>1599685</v>
      </c>
      <c r="J214" s="23">
        <v>597665</v>
      </c>
      <c r="K214" s="23">
        <v>2197350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1150</v>
      </c>
      <c r="D223" s="23">
        <v>288</v>
      </c>
      <c r="E223" s="23">
        <v>1439</v>
      </c>
      <c r="F223" s="23">
        <v>401556</v>
      </c>
      <c r="G223" s="23">
        <v>66128</v>
      </c>
      <c r="H223" s="23">
        <v>21909</v>
      </c>
      <c r="I223" s="23">
        <v>489593</v>
      </c>
      <c r="J223" s="23">
        <v>187809</v>
      </c>
      <c r="K223" s="23">
        <v>677402</v>
      </c>
    </row>
    <row r="224" spans="1:11" ht="12.75" customHeight="1" x14ac:dyDescent="0.2">
      <c r="A224" s="16">
        <v>311031311</v>
      </c>
      <c r="B224" s="16" t="s">
        <v>220</v>
      </c>
      <c r="C224" s="12">
        <v>347</v>
      </c>
      <c r="D224" s="23">
        <v>110</v>
      </c>
      <c r="E224" s="23">
        <v>457</v>
      </c>
      <c r="F224" s="23">
        <v>126387</v>
      </c>
      <c r="G224" s="23">
        <v>23493</v>
      </c>
      <c r="H224" s="23">
        <v>2625</v>
      </c>
      <c r="I224" s="23">
        <v>152505</v>
      </c>
      <c r="J224" s="23">
        <v>108666</v>
      </c>
      <c r="K224" s="23">
        <v>261171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606</v>
      </c>
      <c r="D226" s="23">
        <v>81</v>
      </c>
      <c r="E226" s="23">
        <v>687</v>
      </c>
      <c r="F226" s="23">
        <v>201384</v>
      </c>
      <c r="G226" s="23">
        <v>18723</v>
      </c>
      <c r="H226" s="23">
        <v>1533</v>
      </c>
      <c r="I226" s="23">
        <v>221640</v>
      </c>
      <c r="J226" s="23">
        <v>10402</v>
      </c>
      <c r="K226" s="23">
        <v>232042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55</v>
      </c>
      <c r="D228" s="23">
        <v>0</v>
      </c>
      <c r="E228" s="23">
        <v>55</v>
      </c>
      <c r="F228" s="23">
        <v>19975</v>
      </c>
      <c r="G228" s="23">
        <v>0</v>
      </c>
      <c r="H228" s="23">
        <v>0</v>
      </c>
      <c r="I228" s="23">
        <v>19975</v>
      </c>
      <c r="J228" s="23">
        <v>0</v>
      </c>
      <c r="K228" s="23">
        <v>19975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2434</v>
      </c>
      <c r="I232" s="23">
        <v>12086</v>
      </c>
      <c r="J232" s="23">
        <v>661</v>
      </c>
      <c r="K232" s="23">
        <v>12747</v>
      </c>
    </row>
    <row r="233" spans="1:11" ht="12.75" customHeight="1" x14ac:dyDescent="0.2">
      <c r="A233" s="13">
        <v>31104</v>
      </c>
      <c r="B233" s="13" t="s">
        <v>228</v>
      </c>
      <c r="C233" s="12">
        <v>1792</v>
      </c>
      <c r="D233" s="23">
        <v>81</v>
      </c>
      <c r="E233" s="23">
        <v>1875</v>
      </c>
      <c r="F233" s="23">
        <v>672114</v>
      </c>
      <c r="G233" s="23">
        <v>24170</v>
      </c>
      <c r="H233" s="23">
        <v>32375</v>
      </c>
      <c r="I233" s="23">
        <v>728659</v>
      </c>
      <c r="J233" s="23">
        <v>108386</v>
      </c>
      <c r="K233" s="23">
        <v>837044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2504</v>
      </c>
      <c r="I235" s="23">
        <v>4694</v>
      </c>
      <c r="J235" s="23">
        <v>20017</v>
      </c>
      <c r="K235" s="23">
        <v>24711</v>
      </c>
    </row>
    <row r="236" spans="1:11" ht="12.75" customHeight="1" x14ac:dyDescent="0.2">
      <c r="A236" s="16">
        <v>311041568</v>
      </c>
      <c r="B236" s="16" t="s">
        <v>629</v>
      </c>
      <c r="C236" s="12">
        <v>301</v>
      </c>
      <c r="D236" s="23">
        <v>33</v>
      </c>
      <c r="E236" s="23">
        <v>335</v>
      </c>
      <c r="F236" s="23">
        <v>112476</v>
      </c>
      <c r="G236" s="23">
        <v>11547</v>
      </c>
      <c r="H236" s="23">
        <v>5935</v>
      </c>
      <c r="I236" s="23">
        <v>129958</v>
      </c>
      <c r="J236" s="23">
        <v>3143</v>
      </c>
      <c r="K236" s="23">
        <v>133101</v>
      </c>
    </row>
    <row r="237" spans="1:11" ht="12.75" customHeight="1" x14ac:dyDescent="0.2">
      <c r="A237" s="16">
        <v>311041569</v>
      </c>
      <c r="B237" s="16" t="s">
        <v>630</v>
      </c>
      <c r="C237" s="12">
        <v>591</v>
      </c>
      <c r="D237" s="23">
        <v>0</v>
      </c>
      <c r="E237" s="23">
        <v>591</v>
      </c>
      <c r="F237" s="23">
        <v>223834</v>
      </c>
      <c r="G237" s="23">
        <v>0</v>
      </c>
      <c r="H237" s="23">
        <v>4709</v>
      </c>
      <c r="I237" s="23">
        <v>228543</v>
      </c>
      <c r="J237" s="23">
        <v>18791</v>
      </c>
      <c r="K237" s="23">
        <v>247334</v>
      </c>
    </row>
    <row r="238" spans="1:11" ht="12.75" customHeight="1" x14ac:dyDescent="0.2">
      <c r="A238" s="16">
        <v>311041570</v>
      </c>
      <c r="B238" s="16" t="s">
        <v>631</v>
      </c>
      <c r="C238" s="12">
        <v>231</v>
      </c>
      <c r="D238" s="23">
        <v>4</v>
      </c>
      <c r="E238" s="23">
        <v>236</v>
      </c>
      <c r="F238" s="23">
        <v>92773</v>
      </c>
      <c r="G238" s="23">
        <v>870</v>
      </c>
      <c r="H238" s="23">
        <v>13854</v>
      </c>
      <c r="I238" s="23">
        <v>107497</v>
      </c>
      <c r="J238" s="23">
        <v>18534</v>
      </c>
      <c r="K238" s="23">
        <v>126030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171857</v>
      </c>
      <c r="K247" s="23">
        <v>255093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110376</v>
      </c>
      <c r="K250" s="23">
        <v>115751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2230</v>
      </c>
      <c r="D256" s="23">
        <v>737</v>
      </c>
      <c r="E256" s="23">
        <v>2969</v>
      </c>
      <c r="F256" s="23">
        <v>857683</v>
      </c>
      <c r="G256" s="23">
        <v>235133</v>
      </c>
      <c r="H256" s="23">
        <v>108653</v>
      </c>
      <c r="I256" s="23">
        <v>1201469</v>
      </c>
      <c r="J256" s="23">
        <v>2171555</v>
      </c>
      <c r="K256" s="23">
        <v>3373024</v>
      </c>
    </row>
    <row r="257" spans="1:11" ht="12.75" customHeight="1" x14ac:dyDescent="0.2">
      <c r="A257" s="13">
        <v>31301</v>
      </c>
      <c r="B257" s="13" t="s">
        <v>246</v>
      </c>
      <c r="C257" s="12">
        <v>69</v>
      </c>
      <c r="D257" s="23">
        <v>15</v>
      </c>
      <c r="E257" s="23">
        <v>84</v>
      </c>
      <c r="F257" s="23">
        <v>40548</v>
      </c>
      <c r="G257" s="23">
        <v>2798</v>
      </c>
      <c r="H257" s="23">
        <v>22003</v>
      </c>
      <c r="I257" s="23">
        <v>65349</v>
      </c>
      <c r="J257" s="23">
        <v>4853</v>
      </c>
      <c r="K257" s="23">
        <v>70202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0</v>
      </c>
      <c r="E259" s="23">
        <v>40</v>
      </c>
      <c r="F259" s="23">
        <v>28441</v>
      </c>
      <c r="G259" s="23">
        <v>0</v>
      </c>
      <c r="H259" s="23">
        <v>13011</v>
      </c>
      <c r="I259" s="23">
        <v>41452</v>
      </c>
      <c r="J259" s="23">
        <v>4529</v>
      </c>
      <c r="K259" s="23">
        <v>45981</v>
      </c>
    </row>
    <row r="260" spans="1:11" ht="12.75" customHeight="1" x14ac:dyDescent="0.2">
      <c r="A260" s="13">
        <v>31302</v>
      </c>
      <c r="B260" s="13" t="s">
        <v>249</v>
      </c>
      <c r="C260" s="12">
        <v>613</v>
      </c>
      <c r="D260" s="23">
        <v>325</v>
      </c>
      <c r="E260" s="23">
        <v>939</v>
      </c>
      <c r="F260" s="23">
        <v>226576</v>
      </c>
      <c r="G260" s="23">
        <v>72998</v>
      </c>
      <c r="H260" s="23">
        <v>25268</v>
      </c>
      <c r="I260" s="23">
        <v>324841</v>
      </c>
      <c r="J260" s="23">
        <v>125770</v>
      </c>
      <c r="K260" s="23">
        <v>450611</v>
      </c>
    </row>
    <row r="261" spans="1:11" ht="12.75" customHeight="1" x14ac:dyDescent="0.2">
      <c r="A261" s="16">
        <v>313021364</v>
      </c>
      <c r="B261" s="16" t="s">
        <v>250</v>
      </c>
      <c r="C261" s="12">
        <v>146</v>
      </c>
      <c r="D261" s="23">
        <v>16</v>
      </c>
      <c r="E261" s="23">
        <v>162</v>
      </c>
      <c r="F261" s="23">
        <v>56189</v>
      </c>
      <c r="G261" s="23">
        <v>3549</v>
      </c>
      <c r="H261" s="23">
        <v>3972</v>
      </c>
      <c r="I261" s="23">
        <v>63710</v>
      </c>
      <c r="J261" s="23">
        <v>23915</v>
      </c>
      <c r="K261" s="23">
        <v>87624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76</v>
      </c>
      <c r="D264" s="23">
        <v>146</v>
      </c>
      <c r="E264" s="23">
        <v>222</v>
      </c>
      <c r="F264" s="23">
        <v>27025</v>
      </c>
      <c r="G264" s="23">
        <v>24339</v>
      </c>
      <c r="H264" s="23">
        <v>1916</v>
      </c>
      <c r="I264" s="23">
        <v>53279</v>
      </c>
      <c r="J264" s="23">
        <v>4100</v>
      </c>
      <c r="K264" s="23">
        <v>57379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80</v>
      </c>
      <c r="D266" s="23">
        <v>79</v>
      </c>
      <c r="E266" s="23">
        <v>159</v>
      </c>
      <c r="F266" s="23">
        <v>26605</v>
      </c>
      <c r="G266" s="23">
        <v>26753</v>
      </c>
      <c r="H266" s="23">
        <v>2826</v>
      </c>
      <c r="I266" s="23">
        <v>56183</v>
      </c>
      <c r="J266" s="23">
        <v>30675</v>
      </c>
      <c r="K266" s="23">
        <v>86858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12</v>
      </c>
      <c r="E268" s="23">
        <v>204</v>
      </c>
      <c r="F268" s="23">
        <v>76584</v>
      </c>
      <c r="G268" s="23">
        <v>2411</v>
      </c>
      <c r="H268" s="23">
        <v>12311</v>
      </c>
      <c r="I268" s="23">
        <v>91306</v>
      </c>
      <c r="J268" s="23">
        <v>806571</v>
      </c>
      <c r="K268" s="23">
        <v>897877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12</v>
      </c>
      <c r="E270" s="23">
        <v>156</v>
      </c>
      <c r="F270" s="23">
        <v>56050</v>
      </c>
      <c r="G270" s="23">
        <v>2411</v>
      </c>
      <c r="H270" s="23">
        <v>7541</v>
      </c>
      <c r="I270" s="23">
        <v>66002</v>
      </c>
      <c r="J270" s="23">
        <v>804693</v>
      </c>
      <c r="K270" s="23">
        <v>870695</v>
      </c>
    </row>
    <row r="271" spans="1:11" ht="12.75" customHeight="1" x14ac:dyDescent="0.2">
      <c r="A271" s="13">
        <v>31304</v>
      </c>
      <c r="B271" s="13" t="s">
        <v>258</v>
      </c>
      <c r="C271" s="12">
        <v>1198</v>
      </c>
      <c r="D271" s="23">
        <v>157</v>
      </c>
      <c r="E271" s="23">
        <v>1356</v>
      </c>
      <c r="F271" s="23">
        <v>410185</v>
      </c>
      <c r="G271" s="23">
        <v>31391</v>
      </c>
      <c r="H271" s="23">
        <v>22840</v>
      </c>
      <c r="I271" s="23">
        <v>464416</v>
      </c>
      <c r="J271" s="23">
        <v>99339</v>
      </c>
      <c r="K271" s="23">
        <v>563755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146708</v>
      </c>
      <c r="G274" s="23">
        <v>13534</v>
      </c>
      <c r="H274" s="23">
        <v>2613</v>
      </c>
      <c r="I274" s="23">
        <v>162854</v>
      </c>
      <c r="J274" s="23">
        <v>6105</v>
      </c>
      <c r="K274" s="23">
        <v>168959</v>
      </c>
    </row>
    <row r="275" spans="1:11" ht="12.75" customHeight="1" x14ac:dyDescent="0.2">
      <c r="A275" s="16">
        <v>313041375</v>
      </c>
      <c r="B275" s="16" t="s">
        <v>262</v>
      </c>
      <c r="C275" s="12">
        <v>203</v>
      </c>
      <c r="D275" s="23">
        <v>6</v>
      </c>
      <c r="E275" s="23">
        <v>209</v>
      </c>
      <c r="F275" s="23">
        <v>71564</v>
      </c>
      <c r="G275" s="23">
        <v>1123</v>
      </c>
      <c r="H275" s="23">
        <v>6702</v>
      </c>
      <c r="I275" s="23">
        <v>79389</v>
      </c>
      <c r="J275" s="23">
        <v>10594</v>
      </c>
      <c r="K275" s="23">
        <v>89983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454</v>
      </c>
      <c r="D284" s="23">
        <v>397</v>
      </c>
      <c r="E284" s="23">
        <v>853</v>
      </c>
      <c r="F284" s="23">
        <v>197506</v>
      </c>
      <c r="G284" s="23">
        <v>133911</v>
      </c>
      <c r="H284" s="23">
        <v>60048</v>
      </c>
      <c r="I284" s="23">
        <v>391464</v>
      </c>
      <c r="J284" s="23">
        <v>205672</v>
      </c>
      <c r="K284" s="23">
        <v>597136</v>
      </c>
    </row>
    <row r="285" spans="1:11" ht="12.75" customHeight="1" x14ac:dyDescent="0.2">
      <c r="A285" s="13">
        <v>31401</v>
      </c>
      <c r="B285" s="13" t="s">
        <v>269</v>
      </c>
      <c r="C285" s="12">
        <v>225</v>
      </c>
      <c r="D285" s="23">
        <v>72</v>
      </c>
      <c r="E285" s="23">
        <v>298</v>
      </c>
      <c r="F285" s="23">
        <v>105306</v>
      </c>
      <c r="G285" s="23">
        <v>23254</v>
      </c>
      <c r="H285" s="23">
        <v>46235</v>
      </c>
      <c r="I285" s="23">
        <v>174796</v>
      </c>
      <c r="J285" s="23">
        <v>21419</v>
      </c>
      <c r="K285" s="23">
        <v>196215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126</v>
      </c>
      <c r="D287" s="23">
        <v>4</v>
      </c>
      <c r="E287" s="23">
        <v>130</v>
      </c>
      <c r="F287" s="23">
        <v>46037</v>
      </c>
      <c r="G287" s="23">
        <v>845</v>
      </c>
      <c r="H287" s="23">
        <v>4457</v>
      </c>
      <c r="I287" s="23">
        <v>51339</v>
      </c>
      <c r="J287" s="23">
        <v>8648</v>
      </c>
      <c r="K287" s="23">
        <v>59987</v>
      </c>
    </row>
    <row r="288" spans="1:11" ht="12.75" customHeight="1" x14ac:dyDescent="0.2">
      <c r="A288" s="16">
        <v>314011384</v>
      </c>
      <c r="B288" s="16" t="s">
        <v>272</v>
      </c>
      <c r="C288" s="12">
        <v>30</v>
      </c>
      <c r="D288" s="23">
        <v>0</v>
      </c>
      <c r="E288" s="23">
        <v>30</v>
      </c>
      <c r="F288" s="23">
        <v>17106</v>
      </c>
      <c r="G288" s="23">
        <v>0</v>
      </c>
      <c r="H288" s="23">
        <v>7819</v>
      </c>
      <c r="I288" s="23">
        <v>24924</v>
      </c>
      <c r="J288" s="23">
        <v>5603</v>
      </c>
      <c r="K288" s="23">
        <v>30528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52</v>
      </c>
      <c r="D298" s="23">
        <v>54</v>
      </c>
      <c r="E298" s="23">
        <v>107</v>
      </c>
      <c r="F298" s="23">
        <v>21399</v>
      </c>
      <c r="G298" s="23">
        <v>18760</v>
      </c>
      <c r="H298" s="23">
        <v>7327</v>
      </c>
      <c r="I298" s="23">
        <v>47486</v>
      </c>
      <c r="J298" s="23">
        <v>94555</v>
      </c>
      <c r="K298" s="23">
        <v>142042</v>
      </c>
    </row>
    <row r="299" spans="1:11" ht="12.75" customHeight="1" x14ac:dyDescent="0.2">
      <c r="A299" s="16">
        <v>314031391</v>
      </c>
      <c r="B299" s="16" t="s">
        <v>278</v>
      </c>
      <c r="C299" s="12">
        <v>6</v>
      </c>
      <c r="D299" s="23">
        <v>0</v>
      </c>
      <c r="E299" s="23">
        <v>6</v>
      </c>
      <c r="F299" s="23">
        <v>2121</v>
      </c>
      <c r="G299" s="23">
        <v>0</v>
      </c>
      <c r="H299" s="23">
        <v>1911</v>
      </c>
      <c r="I299" s="23">
        <v>4032</v>
      </c>
      <c r="J299" s="23">
        <v>5915</v>
      </c>
      <c r="K299" s="23">
        <v>9947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8880</v>
      </c>
      <c r="D303" s="23">
        <v>5782</v>
      </c>
      <c r="E303" s="23">
        <v>14833</v>
      </c>
      <c r="F303" s="23">
        <v>4629387</v>
      </c>
      <c r="G303" s="23">
        <v>3691861</v>
      </c>
      <c r="H303" s="23">
        <v>1496378</v>
      </c>
      <c r="I303" s="23">
        <v>9817625</v>
      </c>
      <c r="J303" s="23">
        <v>6262287</v>
      </c>
      <c r="K303" s="23">
        <v>16079912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290</v>
      </c>
      <c r="D343" s="23">
        <v>12</v>
      </c>
      <c r="E343" s="23">
        <v>309</v>
      </c>
      <c r="F343" s="23">
        <v>119907</v>
      </c>
      <c r="G343" s="23">
        <v>3787</v>
      </c>
      <c r="H343" s="23">
        <v>66630</v>
      </c>
      <c r="I343" s="23">
        <v>190324</v>
      </c>
      <c r="J343" s="23">
        <v>197949</v>
      </c>
      <c r="K343" s="23">
        <v>388272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98</v>
      </c>
      <c r="D353" s="23">
        <v>0</v>
      </c>
      <c r="E353" s="23">
        <v>99</v>
      </c>
      <c r="F353" s="23">
        <v>44499</v>
      </c>
      <c r="G353" s="23">
        <v>0</v>
      </c>
      <c r="H353" s="23">
        <v>19852</v>
      </c>
      <c r="I353" s="23">
        <v>64350</v>
      </c>
      <c r="J353" s="23">
        <v>58239</v>
      </c>
      <c r="K353" s="23">
        <v>122590</v>
      </c>
    </row>
    <row r="354" spans="1:11" ht="12.75" customHeight="1" x14ac:dyDescent="0.2">
      <c r="A354" s="16">
        <v>307021179</v>
      </c>
      <c r="B354" s="16" t="s">
        <v>333</v>
      </c>
      <c r="C354" s="12">
        <v>25</v>
      </c>
      <c r="D354" s="23">
        <v>0</v>
      </c>
      <c r="E354" s="23">
        <v>26</v>
      </c>
      <c r="F354" s="23">
        <v>10980</v>
      </c>
      <c r="G354" s="23">
        <v>0</v>
      </c>
      <c r="H354" s="23">
        <v>7896</v>
      </c>
      <c r="I354" s="23">
        <v>18876</v>
      </c>
      <c r="J354" s="23">
        <v>1801</v>
      </c>
      <c r="K354" s="23">
        <v>20676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55335</v>
      </c>
      <c r="K359" s="23">
        <v>139832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20</v>
      </c>
      <c r="D362" s="23">
        <v>0</v>
      </c>
      <c r="E362" s="23">
        <v>20</v>
      </c>
      <c r="F362" s="23">
        <v>7418</v>
      </c>
      <c r="G362" s="23">
        <v>0</v>
      </c>
      <c r="H362" s="23">
        <v>4395</v>
      </c>
      <c r="I362" s="23">
        <v>11814</v>
      </c>
      <c r="J362" s="23">
        <v>6610</v>
      </c>
      <c r="K362" s="23">
        <v>18424</v>
      </c>
    </row>
    <row r="363" spans="1:11" ht="12.75" customHeight="1" x14ac:dyDescent="0.2">
      <c r="A363" s="16">
        <v>307031187</v>
      </c>
      <c r="B363" s="16" t="s">
        <v>342</v>
      </c>
      <c r="C363" s="12">
        <v>11</v>
      </c>
      <c r="D363" s="23">
        <v>5</v>
      </c>
      <c r="E363" s="23">
        <v>17</v>
      </c>
      <c r="F363" s="23">
        <v>4134</v>
      </c>
      <c r="G363" s="23">
        <v>1349</v>
      </c>
      <c r="H363" s="23">
        <v>1869</v>
      </c>
      <c r="I363" s="23">
        <v>7351</v>
      </c>
      <c r="J363" s="23">
        <v>1427</v>
      </c>
      <c r="K363" s="23">
        <v>8778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15731</v>
      </c>
      <c r="I365" s="23">
        <v>33774</v>
      </c>
      <c r="J365" s="23">
        <v>31399</v>
      </c>
      <c r="K365" s="23">
        <v>65173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3573</v>
      </c>
      <c r="E405" s="23">
        <v>4736</v>
      </c>
      <c r="F405" s="23">
        <v>846455</v>
      </c>
      <c r="G405" s="23">
        <v>2649363</v>
      </c>
      <c r="H405" s="23">
        <v>337190</v>
      </c>
      <c r="I405" s="23">
        <v>3833008</v>
      </c>
      <c r="J405" s="23">
        <v>1129506</v>
      </c>
      <c r="K405" s="23">
        <v>4962514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52</v>
      </c>
      <c r="D413" s="23">
        <v>334</v>
      </c>
      <c r="E413" s="23">
        <v>388</v>
      </c>
      <c r="F413" s="23">
        <v>59065</v>
      </c>
      <c r="G413" s="23">
        <v>280866</v>
      </c>
      <c r="H413" s="23">
        <v>50543</v>
      </c>
      <c r="I413" s="23">
        <v>390474</v>
      </c>
      <c r="J413" s="23">
        <v>47120</v>
      </c>
      <c r="K413" s="23">
        <v>437594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20900</v>
      </c>
      <c r="H414" s="23">
        <v>6086</v>
      </c>
      <c r="I414" s="23">
        <v>31013</v>
      </c>
      <c r="J414" s="23">
        <v>5599</v>
      </c>
      <c r="K414" s="23">
        <v>36612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22</v>
      </c>
      <c r="D418" s="23">
        <v>261</v>
      </c>
      <c r="E418" s="23">
        <v>284</v>
      </c>
      <c r="F418" s="23">
        <v>29331</v>
      </c>
      <c r="G418" s="23">
        <v>218851</v>
      </c>
      <c r="H418" s="23">
        <v>21321</v>
      </c>
      <c r="I418" s="23">
        <v>269503</v>
      </c>
      <c r="J418" s="23">
        <v>702</v>
      </c>
      <c r="K418" s="23">
        <v>270205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48241</v>
      </c>
      <c r="G419" s="23">
        <v>64414</v>
      </c>
      <c r="H419" s="23">
        <v>25046</v>
      </c>
      <c r="I419" s="23">
        <v>137701</v>
      </c>
      <c r="J419" s="23">
        <v>38332</v>
      </c>
      <c r="K419" s="23">
        <v>176033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11939</v>
      </c>
      <c r="K420" s="23">
        <v>14054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26073</v>
      </c>
      <c r="G424" s="23">
        <v>11585</v>
      </c>
      <c r="H424" s="23">
        <v>8324</v>
      </c>
      <c r="I424" s="23">
        <v>45982</v>
      </c>
      <c r="J424" s="23">
        <v>342</v>
      </c>
      <c r="K424" s="23">
        <v>46324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115</v>
      </c>
      <c r="D426" s="23">
        <v>0</v>
      </c>
      <c r="E426" s="23">
        <v>119</v>
      </c>
      <c r="F426" s="23">
        <v>61587</v>
      </c>
      <c r="G426" s="23">
        <v>0</v>
      </c>
      <c r="H426" s="23">
        <v>20779</v>
      </c>
      <c r="I426" s="23">
        <v>82365</v>
      </c>
      <c r="J426" s="23">
        <v>13016</v>
      </c>
      <c r="K426" s="23">
        <v>95381</v>
      </c>
    </row>
    <row r="427" spans="1:11" ht="12.75" customHeight="1" x14ac:dyDescent="0.2">
      <c r="A427" s="16">
        <v>309041241</v>
      </c>
      <c r="B427" s="16" t="s">
        <v>397</v>
      </c>
      <c r="C427" s="12">
        <v>27</v>
      </c>
      <c r="D427" s="23">
        <v>0</v>
      </c>
      <c r="E427" s="23">
        <v>27</v>
      </c>
      <c r="F427" s="23">
        <v>16923</v>
      </c>
      <c r="G427" s="23">
        <v>0</v>
      </c>
      <c r="H427" s="23">
        <v>3126</v>
      </c>
      <c r="I427" s="23">
        <v>20049</v>
      </c>
      <c r="J427" s="23">
        <v>3554</v>
      </c>
      <c r="K427" s="23">
        <v>23603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146</v>
      </c>
      <c r="D433" s="23">
        <v>8</v>
      </c>
      <c r="E433" s="23">
        <v>160</v>
      </c>
      <c r="F433" s="23">
        <v>86234</v>
      </c>
      <c r="G433" s="23">
        <v>3074</v>
      </c>
      <c r="H433" s="23">
        <v>28274</v>
      </c>
      <c r="I433" s="23">
        <v>117582</v>
      </c>
      <c r="J433" s="23">
        <v>71153</v>
      </c>
      <c r="K433" s="23">
        <v>188735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52</v>
      </c>
      <c r="D436" s="23">
        <v>6</v>
      </c>
      <c r="E436" s="23">
        <v>59</v>
      </c>
      <c r="F436" s="23">
        <v>27419</v>
      </c>
      <c r="G436" s="23">
        <v>2284</v>
      </c>
      <c r="H436" s="23">
        <v>6139</v>
      </c>
      <c r="I436" s="23">
        <v>35842</v>
      </c>
      <c r="J436" s="23">
        <v>42451</v>
      </c>
      <c r="K436" s="23">
        <v>78293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434</v>
      </c>
      <c r="D439" s="23">
        <v>463</v>
      </c>
      <c r="E439" s="23">
        <v>906</v>
      </c>
      <c r="F439" s="23">
        <v>249488</v>
      </c>
      <c r="G439" s="23">
        <v>244087</v>
      </c>
      <c r="H439" s="23">
        <v>66399</v>
      </c>
      <c r="I439" s="23">
        <v>559974</v>
      </c>
      <c r="J439" s="23">
        <v>498004</v>
      </c>
      <c r="K439" s="23">
        <v>1057977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8538</v>
      </c>
      <c r="G449" s="23">
        <v>0</v>
      </c>
      <c r="H449" s="23">
        <v>8231</v>
      </c>
      <c r="I449" s="23">
        <v>16768</v>
      </c>
      <c r="J449" s="23">
        <v>275</v>
      </c>
      <c r="K449" s="23">
        <v>17043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51</v>
      </c>
      <c r="E450" s="23">
        <v>67</v>
      </c>
      <c r="F450" s="23">
        <v>5021</v>
      </c>
      <c r="G450" s="23">
        <v>22832</v>
      </c>
      <c r="H450" s="23">
        <v>3668</v>
      </c>
      <c r="I450" s="23">
        <v>31521</v>
      </c>
      <c r="J450" s="23">
        <v>75492</v>
      </c>
      <c r="K450" s="23">
        <v>107013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7</v>
      </c>
      <c r="D452" s="23">
        <v>234</v>
      </c>
      <c r="E452" s="23">
        <v>242</v>
      </c>
      <c r="F452" s="23">
        <v>5261</v>
      </c>
      <c r="G452" s="23">
        <v>103673</v>
      </c>
      <c r="H452" s="23">
        <v>11020</v>
      </c>
      <c r="I452" s="23">
        <v>119955</v>
      </c>
      <c r="J452" s="23">
        <v>84206</v>
      </c>
      <c r="K452" s="23">
        <v>204161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3</v>
      </c>
      <c r="D456" s="23">
        <v>0</v>
      </c>
      <c r="E456" s="23">
        <v>3</v>
      </c>
      <c r="F456" s="23">
        <v>2037</v>
      </c>
      <c r="G456" s="23">
        <v>0</v>
      </c>
      <c r="H456" s="23">
        <v>4268</v>
      </c>
      <c r="I456" s="23">
        <v>6305</v>
      </c>
      <c r="J456" s="23">
        <v>1878</v>
      </c>
      <c r="K456" s="23">
        <v>8183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73980</v>
      </c>
      <c r="G464" s="23">
        <v>1202809</v>
      </c>
      <c r="H464" s="23">
        <v>27737</v>
      </c>
      <c r="I464" s="23">
        <v>1304526</v>
      </c>
      <c r="J464" s="23">
        <v>81830</v>
      </c>
      <c r="K464" s="23">
        <v>1386357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17361</v>
      </c>
      <c r="G469" s="23">
        <v>87399</v>
      </c>
      <c r="H469" s="23">
        <v>7514</v>
      </c>
      <c r="I469" s="23">
        <v>112273</v>
      </c>
      <c r="J469" s="23">
        <v>2232</v>
      </c>
      <c r="K469" s="23">
        <v>114505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792493</v>
      </c>
      <c r="H521" s="23">
        <v>314291</v>
      </c>
      <c r="I521" s="23">
        <v>2282485</v>
      </c>
      <c r="J521" s="23">
        <v>989465</v>
      </c>
      <c r="K521" s="23">
        <v>3271950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94555</v>
      </c>
      <c r="K522" s="23">
        <v>279841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67623</v>
      </c>
      <c r="K523" s="23">
        <v>163856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134376</v>
      </c>
      <c r="H537" s="23">
        <v>46246</v>
      </c>
      <c r="I537" s="23">
        <v>284922</v>
      </c>
      <c r="J537" s="23">
        <v>448980</v>
      </c>
      <c r="K537" s="23">
        <v>733903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95090</v>
      </c>
      <c r="H540" s="23">
        <v>9114</v>
      </c>
      <c r="I540" s="23">
        <v>126727</v>
      </c>
      <c r="J540" s="23">
        <v>189176</v>
      </c>
      <c r="K540" s="23">
        <v>315903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253266</v>
      </c>
      <c r="K541" s="23">
        <v>287579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614</v>
      </c>
      <c r="D580" s="23">
        <v>97</v>
      </c>
      <c r="E580" s="23">
        <v>722</v>
      </c>
      <c r="F580" s="23">
        <v>256397</v>
      </c>
      <c r="G580" s="23">
        <v>29810</v>
      </c>
      <c r="H580" s="23">
        <v>91743</v>
      </c>
      <c r="I580" s="23">
        <v>377949</v>
      </c>
      <c r="J580" s="23">
        <v>454655</v>
      </c>
      <c r="K580" s="23">
        <v>832605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56633</v>
      </c>
      <c r="K581" s="23">
        <v>114754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8582</v>
      </c>
      <c r="K584" s="23">
        <v>22798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540</v>
      </c>
      <c r="D589" s="23">
        <v>73</v>
      </c>
      <c r="E589" s="23">
        <v>621</v>
      </c>
      <c r="F589" s="23">
        <v>222569</v>
      </c>
      <c r="G589" s="23">
        <v>22543</v>
      </c>
      <c r="H589" s="23">
        <v>74716</v>
      </c>
      <c r="I589" s="23">
        <v>319828</v>
      </c>
      <c r="J589" s="23">
        <v>398023</v>
      </c>
      <c r="K589" s="23">
        <v>717851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137</v>
      </c>
      <c r="D593" s="23">
        <v>0</v>
      </c>
      <c r="E593" s="23">
        <v>138</v>
      </c>
      <c r="F593" s="23">
        <v>53376</v>
      </c>
      <c r="G593" s="23">
        <v>0</v>
      </c>
      <c r="H593" s="23">
        <v>4121</v>
      </c>
      <c r="I593" s="23">
        <v>57496</v>
      </c>
      <c r="J593" s="23">
        <v>31718</v>
      </c>
      <c r="K593" s="23">
        <v>89215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21930</v>
      </c>
      <c r="K597" s="23">
        <v>29114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4713</v>
      </c>
      <c r="I608" s="23">
        <v>17934</v>
      </c>
      <c r="J608" s="23">
        <v>164</v>
      </c>
      <c r="K608" s="23">
        <v>18098</v>
      </c>
    </row>
    <row r="609" spans="1:11" ht="12.75" customHeight="1" x14ac:dyDescent="0.2">
      <c r="A609" s="16">
        <v>318021487</v>
      </c>
      <c r="B609" s="16" t="s">
        <v>555</v>
      </c>
      <c r="C609" s="12">
        <v>3</v>
      </c>
      <c r="D609" s="23">
        <v>6</v>
      </c>
      <c r="E609" s="23">
        <v>9</v>
      </c>
      <c r="F609" s="23">
        <v>1114</v>
      </c>
      <c r="G609" s="23">
        <v>1468</v>
      </c>
      <c r="H609" s="23">
        <v>1815</v>
      </c>
      <c r="I609" s="23">
        <v>4396</v>
      </c>
      <c r="J609" s="23">
        <v>11422</v>
      </c>
      <c r="K609" s="23">
        <v>15818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125</v>
      </c>
      <c r="D614" s="23">
        <v>2</v>
      </c>
      <c r="E614" s="23">
        <v>127</v>
      </c>
      <c r="F614" s="23">
        <v>52743</v>
      </c>
      <c r="G614" s="23">
        <v>673</v>
      </c>
      <c r="H614" s="23">
        <v>5037</v>
      </c>
      <c r="I614" s="23">
        <v>58453</v>
      </c>
      <c r="J614" s="23">
        <v>25257</v>
      </c>
      <c r="K614" s="23">
        <v>83711</v>
      </c>
    </row>
    <row r="615" spans="1:11" ht="12.75" customHeight="1" x14ac:dyDescent="0.2">
      <c r="A615" s="16">
        <v>318021583</v>
      </c>
      <c r="B615" s="16" t="s">
        <v>641</v>
      </c>
      <c r="C615" s="12">
        <v>30</v>
      </c>
      <c r="D615" s="23">
        <v>0</v>
      </c>
      <c r="E615" s="23">
        <v>30</v>
      </c>
      <c r="F615" s="23">
        <v>13948</v>
      </c>
      <c r="G615" s="23">
        <v>0</v>
      </c>
      <c r="H615" s="23">
        <v>3654</v>
      </c>
      <c r="I615" s="23">
        <v>17602</v>
      </c>
      <c r="J615" s="23">
        <v>2411</v>
      </c>
      <c r="K615" s="23">
        <v>20013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48</v>
      </c>
      <c r="D639" s="23">
        <v>0</v>
      </c>
      <c r="E639" s="23">
        <v>49</v>
      </c>
      <c r="F639" s="23">
        <v>19839</v>
      </c>
      <c r="G639" s="23">
        <v>0</v>
      </c>
      <c r="H639" s="23">
        <v>18112</v>
      </c>
      <c r="I639" s="23">
        <v>37951</v>
      </c>
      <c r="J639" s="23">
        <v>2619</v>
      </c>
      <c r="K639" s="23">
        <v>40571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170</v>
      </c>
      <c r="D641" s="23">
        <v>57</v>
      </c>
      <c r="E641" s="23">
        <v>228</v>
      </c>
      <c r="F641" s="23">
        <v>62987</v>
      </c>
      <c r="G641" s="23">
        <v>15690</v>
      </c>
      <c r="H641" s="23">
        <v>28871</v>
      </c>
      <c r="I641" s="23">
        <v>107547</v>
      </c>
      <c r="J641" s="23">
        <v>8360</v>
      </c>
      <c r="K641" s="23">
        <v>115907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761</v>
      </c>
      <c r="D644" s="23">
        <v>115</v>
      </c>
      <c r="E644" s="23">
        <v>877</v>
      </c>
      <c r="F644" s="23">
        <v>304465</v>
      </c>
      <c r="G644" s="23">
        <v>36541</v>
      </c>
      <c r="H644" s="23">
        <v>24994</v>
      </c>
      <c r="I644" s="23">
        <v>366000</v>
      </c>
      <c r="J644" s="23">
        <v>74013</v>
      </c>
      <c r="K644" s="23">
        <v>440012</v>
      </c>
    </row>
    <row r="645" spans="1:11" x14ac:dyDescent="0.2">
      <c r="A645" s="16">
        <v>319041516</v>
      </c>
      <c r="B645" s="16" t="s">
        <v>583</v>
      </c>
      <c r="C645" s="12">
        <v>202</v>
      </c>
      <c r="D645" s="23">
        <v>32</v>
      </c>
      <c r="E645" s="23">
        <v>234</v>
      </c>
      <c r="F645" s="23">
        <v>88458</v>
      </c>
      <c r="G645" s="23">
        <v>6589</v>
      </c>
      <c r="H645" s="23">
        <v>5396</v>
      </c>
      <c r="I645" s="23">
        <v>100443</v>
      </c>
      <c r="J645" s="23">
        <v>11147</v>
      </c>
      <c r="K645" s="23">
        <v>111590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219</v>
      </c>
      <c r="D647" s="23">
        <v>10</v>
      </c>
      <c r="E647" s="23">
        <v>229</v>
      </c>
      <c r="F647" s="23">
        <v>77901</v>
      </c>
      <c r="G647" s="23">
        <v>3441</v>
      </c>
      <c r="H647" s="23">
        <v>2999</v>
      </c>
      <c r="I647" s="23">
        <v>84341</v>
      </c>
      <c r="J647" s="23">
        <v>33846</v>
      </c>
      <c r="K647" s="23">
        <v>118187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109</v>
      </c>
      <c r="D649" s="23">
        <v>32</v>
      </c>
      <c r="E649" s="23">
        <v>142</v>
      </c>
      <c r="F649" s="23">
        <v>44146</v>
      </c>
      <c r="G649" s="23">
        <v>14148</v>
      </c>
      <c r="H649" s="23">
        <v>3842</v>
      </c>
      <c r="I649" s="23">
        <v>62136</v>
      </c>
      <c r="J649" s="23">
        <v>2828</v>
      </c>
      <c r="K649" s="23">
        <v>64965</v>
      </c>
    </row>
    <row r="650" spans="1:11" x14ac:dyDescent="0.2">
      <c r="A650" s="16">
        <v>319041521</v>
      </c>
      <c r="B650" s="16" t="s">
        <v>588</v>
      </c>
      <c r="C650" s="12">
        <v>139</v>
      </c>
      <c r="D650" s="23">
        <v>39</v>
      </c>
      <c r="E650" s="23">
        <v>178</v>
      </c>
      <c r="F650" s="23">
        <v>51168</v>
      </c>
      <c r="G650" s="23">
        <v>11710</v>
      </c>
      <c r="H650" s="23">
        <v>7272</v>
      </c>
      <c r="I650" s="23">
        <v>70150</v>
      </c>
      <c r="J650" s="23">
        <v>14913</v>
      </c>
      <c r="K650" s="23">
        <v>85062</v>
      </c>
    </row>
    <row r="651" spans="1:11" x14ac:dyDescent="0.2">
      <c r="A651" s="13">
        <v>31905</v>
      </c>
      <c r="B651" s="13" t="s">
        <v>589</v>
      </c>
      <c r="C651" s="12">
        <v>241</v>
      </c>
      <c r="D651" s="23">
        <v>15</v>
      </c>
      <c r="E651" s="23">
        <v>258</v>
      </c>
      <c r="F651" s="23">
        <v>97395</v>
      </c>
      <c r="G651" s="23">
        <v>5582</v>
      </c>
      <c r="H651" s="23">
        <v>91453</v>
      </c>
      <c r="I651" s="23">
        <v>194430</v>
      </c>
      <c r="J651" s="23">
        <v>525750</v>
      </c>
      <c r="K651" s="23">
        <v>720180</v>
      </c>
    </row>
    <row r="652" spans="1:11" x14ac:dyDescent="0.2">
      <c r="A652" s="16">
        <v>319051522</v>
      </c>
      <c r="B652" s="16" t="s">
        <v>590</v>
      </c>
      <c r="C652" s="12">
        <v>134</v>
      </c>
      <c r="D652" s="23">
        <v>8</v>
      </c>
      <c r="E652" s="23">
        <v>143</v>
      </c>
      <c r="F652" s="23">
        <v>57203</v>
      </c>
      <c r="G652" s="23">
        <v>2041</v>
      </c>
      <c r="H652" s="23">
        <v>5869</v>
      </c>
      <c r="I652" s="23">
        <v>65113</v>
      </c>
      <c r="J652" s="23">
        <v>465450</v>
      </c>
      <c r="K652" s="23">
        <v>530562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14651</v>
      </c>
      <c r="I653" s="23">
        <v>14776</v>
      </c>
      <c r="J653" s="23">
        <v>1133</v>
      </c>
      <c r="K653" s="23">
        <v>15909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8923</v>
      </c>
      <c r="G654" s="23">
        <v>3542</v>
      </c>
      <c r="H654" s="23">
        <v>27825</v>
      </c>
      <c r="I654" s="23">
        <v>40289</v>
      </c>
      <c r="J654" s="23">
        <v>43928</v>
      </c>
      <c r="K654" s="23">
        <v>84217</v>
      </c>
    </row>
    <row r="655" spans="1:11" x14ac:dyDescent="0.2">
      <c r="A655" s="16">
        <v>319051525</v>
      </c>
      <c r="B655" s="16" t="s">
        <v>610</v>
      </c>
      <c r="C655" s="12">
        <v>69</v>
      </c>
      <c r="D655" s="23">
        <v>0</v>
      </c>
      <c r="E655" s="23">
        <v>70</v>
      </c>
      <c r="F655" s="23">
        <v>24237</v>
      </c>
      <c r="G655" s="23">
        <v>0</v>
      </c>
      <c r="H655" s="23">
        <v>13040</v>
      </c>
      <c r="I655" s="23">
        <v>37277</v>
      </c>
      <c r="J655" s="23">
        <v>9691</v>
      </c>
      <c r="K655" s="23">
        <v>46968</v>
      </c>
    </row>
    <row r="656" spans="1:11" x14ac:dyDescent="0.2">
      <c r="A656" s="16">
        <v>319051526</v>
      </c>
      <c r="B656" s="16" t="s">
        <v>593</v>
      </c>
      <c r="C656" s="12">
        <v>17</v>
      </c>
      <c r="D656" s="23">
        <v>0</v>
      </c>
      <c r="E656" s="23">
        <v>17</v>
      </c>
      <c r="F656" s="23">
        <v>6908</v>
      </c>
      <c r="G656" s="23">
        <v>0</v>
      </c>
      <c r="H656" s="23">
        <v>30068</v>
      </c>
      <c r="I656" s="23">
        <v>36976</v>
      </c>
      <c r="J656" s="23">
        <v>5548</v>
      </c>
      <c r="K656" s="23">
        <v>42524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2025-05-26T11:33:32Z</dcterms:created>
  <dcterms:modified xsi:type="dcterms:W3CDTF">2025-05-26T01:58:59Z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2025-05-26T01:58:58Z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fb17403d-06b1-4025-807b-919fe4f264be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