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4\"/>
    </mc:Choice>
  </mc:AlternateContent>
  <xr:revisionPtr revIDLastSave="0" documentId="13_ncr:1_{F04CC275-6DF5-47AA-9E6A-96F6F0CC0ED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<sst xmlns="http://schemas.openxmlformats.org/spreadsheetml/2006/main" count="354" uniqueCount="329">
  <si>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</si>
  <si>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</si>
  <si>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</si>
  <si>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</si>
  <si>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</si>
  <si>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</si>
  <si>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</si>
  <si>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</si>
  <si>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</si>
  <si>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</si>
  <si>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</si>
  <si>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</si>
  <si>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</si>
  <si>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</si>
  <si>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</si>
  <si>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</si>
  <si>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</si>
  <si>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</si>
  <si>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</si>
  <si>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</si>
  <si>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</si>
  <si>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</si>
  <si>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</si>
  <si>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</si>
  <si>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</si>
  <si>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</si>
  <si>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</si>
  <si>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</si>
  <si>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</si>
  <si>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</si>
  <si>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</si>
  <si>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</si>
  <si>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</si>
  <si>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</si>
  <si>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</si>
  <si>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</si>
  <si>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</si>
  <si>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</si>
  <si>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</si>
  <si>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</si>
  <si>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</si>
  <si>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</si>
  <si>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</si>
  <si>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</si>
  <si>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</si>
  <si>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</si>
  <si>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</si>
  <si>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</si>
  <si>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</si>
  <si>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</si>
  <si>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</si>
  <si>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</si>
  <si>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</si>
  <si>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</si>
  <si>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</si>
  <si>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</si>
  <si>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</si>
  <si>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</si>
  <si>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</si>
  <si>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</si>
  <si>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</si>
  <si>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</si>
  <si>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</si>
  <si>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</si>
  <si>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</si>
  <si>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</si>
  <si>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</si>
  <si>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</si>
  <si>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</si>
  <si>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</si>
  <si>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</si>
  <si>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</si>
  <si>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</si>
  <si>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</si>
  <si>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</si>
  <si>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</si>
  <si>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</si>
  <si>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</si>
  <si>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</si>
  <si>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</si>
  <si>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</si>
  <si>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</si>
  <si>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</si>
  <si>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</si>
  <si>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</si>
  <si>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</si>
  <si>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</si>
  <si>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</si>
  <si>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</si>
  <si>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</si>
  <si>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</si>
  <si>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</si>
  <si>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</si>
  <si>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</si>
  <si>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</si>
  <si>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</si>
  <si>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</si>
  <si>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</si>
  <si>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</si>
  <si>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</si>
  <si>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</si>
  <si>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</si>
  <si>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</si>
  <si>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</si>
  <si>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</si>
  <si>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</si>
  <si>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</si>
  <si>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</si>
  <si>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</si>
  <si>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</si>
  <si>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</si>
  <si>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</si>
  <si>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</si>
  <si>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</si>
  <si>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</si>
  <si>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</si>
  <si>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</si>
  <si>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</si>
  <si>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</si>
  <si>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</si>
  <si>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</si>
  <si>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</si>
  <si>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</si>
  <si>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</si>
  <si>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</si>
  <si>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</si>
  <si>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</si>
  <si>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</si>
  <si>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</si>
  <si>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</si>
  <si>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</si>
  <si>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</si>
  <si>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</si>
  <si>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</si>
  <si>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</si>
  <si>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</si>
  <si>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</si>
  <si>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</si>
  <si>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</si>
  <si>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</si>
  <si>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</si>
  <si>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</si>
  <si>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</si>
  <si>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</si>
  <si>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</si>
  <si>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</si>
  <si>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</si>
  <si>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</si>
  <si>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</si>
  <si>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</si>
  <si>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</si>
  <si>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</si>
  <si>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</si>
  <si>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</si>
  <si>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</si>
  <si>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</si>
  <si>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</si>
  <si>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</si>
  <si>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</si>
  <si>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</si>
  <si>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</si>
  <si>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</si>
  <si>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</si>
  <si>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</si>
  <si>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</si>
  <si>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</si>
  <si>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</si>
  <si>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</si>
  <si>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</si>
  <si>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</si>
  <si>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</si>
  <si>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</si>
  <si>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</si>
  <si>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</si>
  <si>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</si>
  <si>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</si>
  <si>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</si>
  <si>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</si>
  <si>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</si>
  <si>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</si>
  <si>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</si>
  <si>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</si>
  <si>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</si>
  <si>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</si>
  <si>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</si>
  <si>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</si>
  <si>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</si>
  <si>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</si>
  <si>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</si>
  <si>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</si>
  <si>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</si>
  <si>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</si>
  <si>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</si>
  <si>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</si>
  <si>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</si>
  <si>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</si>
  <si>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</si>
  <si>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</si>
  <si>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</si>
  <si>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</si>
  <si>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</si>
  <si>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</si>
  <si>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</si>
  <si>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</si>
  <si>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</si>
  <si>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</si>
  <si>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</si>
  <si>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</si>
  <si>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</si>
  <si>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</si>
  <si>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</si>
  <si>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</si>
  <si>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</si>
  <si>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</si>
  <si>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</si>
  <si>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</si>
  <si>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</si>
  <si>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</si>
  <si>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</si>
  <si>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</si>
  <si>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</si>
  <si>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</si>
  <si>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</si>
  <si>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</si>
  <si>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</si>
  <si>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</si>
  <si>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</si>
  <si>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</si>
  <si>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</si>
  <si>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</si>
  <si>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</si>
  <si>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</si>
  <si>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</si>
  <si>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</si>
  <si>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</si>
  <si>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</si>
  <si>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</si>
  <si>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</si>
  <si>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</si>
  <si>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</si>
  <si>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</si>
  <si>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</si>
  <si>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</si>
  <si>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</si>
  <si>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</si>
  <si>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</si>
  <si>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</si>
  <si>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</si>
  <si>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</si>
  <si>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</si>
  <si>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</si>
  <si>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</si>
  <si>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</si>
  <si>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</si>
  <si>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</si>
  <si>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</si>
  <si>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</si>
  <si>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</si>
  <si>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</si>
  <si>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</si>
  <si>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</si>
  <si>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</si>
  <si>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</si>
  <si>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</si>
  <si>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</si>
  <si>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</si>
  <si>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</si>
  <si>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</si>
  <si>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</si>
  <si>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</si>
  <si>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</si>
  <si>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</si>
  <si>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</si>
  <si>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</si>
  <si>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</si>
  <si>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</si>
  <si>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</si>
  <si>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</si>
  <si>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</si>
  <si>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</si>
  <si>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</si>
  <si>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</si>
  <si>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</si>
  <si>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</si>
  <si>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</si>
  <si>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</si>
  <si>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</si>
  <si>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</si>
  <si>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</si>
  <si>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</si>
  <si>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</si>
  <si>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</si>
  <si>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</si>
  <si>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</si>
  <si>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</si>
  <si>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</si>
  <si>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</si>
  <si>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</si>
  <si>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</si>
  <si>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</si>
  <si>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</si>
  <si>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</si>
  <si>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</si>
  <si>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</si>
  <si>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</si>
  <si>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</si>
  <si>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</si>
  <si>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</si>
  <si>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</si>
  <si>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</si>
  <si>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</si>
  <si>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</si>
  <si>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</si>
  <si>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</si>
  <si>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</si>
  <si>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</si>
  <si>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</si>
  <si>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</si>
  <si>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</si>
  <si>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</si>
  <si>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</si>
  <si>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</si>
  <si>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</si>
  <si>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</t>
  </si>
  <si>
    <t>WA, SA2 excel data cube 2022-2023</t>
  </si>
  <si>
    <t>© Commonwealth of Australia 2024</t>
  </si>
  <si>
    <t>87310DO018_202404 Building Approvals, Australia, April 2024</t>
  </si>
  <si>
    <t>Building Approvals, Australia, April 2024</t>
  </si>
  <si>
    <t>Released at 11:30 am (Canberra time) Thu 6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</si>
</sst>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12371</v>
      </c>
      <c r="D7" s="19">
        <v>1558</v>
      </c>
      <c r="E7" s="19">
        <v>13962</v>
      </c>
      <c r="F7" s="19">
        <v>4827817.8</v>
      </c>
      <c r="G7" s="19">
        <v>741454.7</v>
      </c>
      <c r="H7" s="19">
        <v>718222.8</v>
      </c>
      <c r="I7" s="19">
        <v>6287495.2999999998</v>
      </c>
      <c r="J7" s="19">
        <v>5278591.5999999996</v>
      </c>
      <c r="K7" s="19">
        <v>11566087</v>
      </c>
    </row>
    <row r="8" spans="1:256" ht="12.75" customHeight="1" x14ac:dyDescent="0.2">
      <c r="A8" s="10" t="s">
        <v>18</v>
      </c>
      <c r="B8" s="10" t="s">
        <v>19</v>
      </c>
      <c r="C8" s="18">
        <v>10074</v>
      </c>
      <c r="D8" s="19">
        <v>1447</v>
      </c>
      <c r="E8" s="19">
        <v>11533</v>
      </c>
      <c r="F8" s="19">
        <v>3904810.6</v>
      </c>
      <c r="G8" s="19">
        <v>697659.8</v>
      </c>
      <c r="H8" s="19">
        <v>510695.3</v>
      </c>
      <c r="I8" s="19">
        <v>5113165.7</v>
      </c>
      <c r="J8" s="19">
        <v>3807828.9</v>
      </c>
      <c r="K8" s="19">
        <v>8920994.6999999993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92034.8</v>
      </c>
      <c r="K9" s="19">
        <v>496859.7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92034.8</v>
      </c>
      <c r="K10" s="19">
        <v>496859.7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1264.8</v>
      </c>
      <c r="K16" s="19">
        <v>39147.1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22423</v>
      </c>
      <c r="K19" s="19">
        <v>75737.2</v>
      </c>
    </row>
    <row r="20" spans="1:11" ht="12.75" customHeight="1" x14ac:dyDescent="0.2">
      <c r="A20" s="11">
        <v>503</v>
      </c>
      <c r="B20" s="11" t="s">
        <v>29</v>
      </c>
      <c r="C20" s="18">
        <v>300</v>
      </c>
      <c r="D20" s="19">
        <v>308</v>
      </c>
      <c r="E20" s="19">
        <v>609</v>
      </c>
      <c r="F20" s="19">
        <v>268015</v>
      </c>
      <c r="G20" s="19">
        <v>218750</v>
      </c>
      <c r="H20" s="19">
        <v>143058</v>
      </c>
      <c r="I20" s="19">
        <v>629823</v>
      </c>
      <c r="J20" s="19">
        <v>833711.1</v>
      </c>
      <c r="K20" s="19">
        <v>1463534.1</v>
      </c>
    </row>
    <row r="21" spans="1:11" ht="12.75" customHeight="1" x14ac:dyDescent="0.2">
      <c r="A21" s="12">
        <v>50301</v>
      </c>
      <c r="B21" s="12" t="s">
        <v>30</v>
      </c>
      <c r="C21" s="18">
        <v>144</v>
      </c>
      <c r="D21" s="19">
        <v>25</v>
      </c>
      <c r="E21" s="19">
        <v>169</v>
      </c>
      <c r="F21" s="19">
        <v>170802.7</v>
      </c>
      <c r="G21" s="19">
        <v>20531.3</v>
      </c>
      <c r="H21" s="19">
        <v>67703.5</v>
      </c>
      <c r="I21" s="19">
        <v>259037.5</v>
      </c>
      <c r="J21" s="19">
        <v>62061.5</v>
      </c>
      <c r="K21" s="19">
        <v>321099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32</v>
      </c>
      <c r="D24" s="19">
        <v>4</v>
      </c>
      <c r="E24" s="19">
        <v>36</v>
      </c>
      <c r="F24" s="19">
        <v>43044.1</v>
      </c>
      <c r="G24" s="19">
        <v>7250</v>
      </c>
      <c r="H24" s="19">
        <v>4694.7</v>
      </c>
      <c r="I24" s="19">
        <v>54988.7</v>
      </c>
      <c r="J24" s="19">
        <v>2439.1999999999998</v>
      </c>
      <c r="K24" s="19">
        <v>57428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9</v>
      </c>
      <c r="D26" s="19">
        <v>2</v>
      </c>
      <c r="E26" s="19">
        <v>11</v>
      </c>
      <c r="F26" s="19">
        <v>9059.2000000000007</v>
      </c>
      <c r="G26" s="19">
        <v>1100</v>
      </c>
      <c r="H26" s="19">
        <v>12569.9</v>
      </c>
      <c r="I26" s="19">
        <v>22729.1</v>
      </c>
      <c r="J26" s="19">
        <v>11972.9</v>
      </c>
      <c r="K26" s="19">
        <v>34702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28895.599999999999</v>
      </c>
      <c r="K27" s="19">
        <v>114629.9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12290.9</v>
      </c>
      <c r="I28" s="19">
        <v>28717.9</v>
      </c>
      <c r="J28" s="19">
        <v>7767.3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156</v>
      </c>
      <c r="D29" s="19">
        <v>283</v>
      </c>
      <c r="E29" s="19">
        <v>440</v>
      </c>
      <c r="F29" s="19">
        <v>97212.3</v>
      </c>
      <c r="G29" s="19">
        <v>198218.7</v>
      </c>
      <c r="H29" s="19">
        <v>75354.5</v>
      </c>
      <c r="I29" s="19">
        <v>370785.5</v>
      </c>
      <c r="J29" s="19">
        <v>771649.6</v>
      </c>
      <c r="K29" s="19">
        <v>1142435.1000000001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45</v>
      </c>
      <c r="D34" s="19">
        <v>168</v>
      </c>
      <c r="E34" s="19">
        <v>213</v>
      </c>
      <c r="F34" s="19">
        <v>23736.9</v>
      </c>
      <c r="G34" s="19">
        <v>119554.9</v>
      </c>
      <c r="H34" s="19">
        <v>12142.7</v>
      </c>
      <c r="I34" s="19">
        <v>155434.5</v>
      </c>
      <c r="J34" s="19">
        <v>55498.6</v>
      </c>
      <c r="K34" s="19">
        <v>210933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625802</v>
      </c>
      <c r="K38" s="19">
        <v>627166.9</v>
      </c>
    </row>
    <row r="39" spans="1:11" ht="12.75" customHeight="1" x14ac:dyDescent="0.2">
      <c r="A39" s="11">
        <v>504</v>
      </c>
      <c r="B39" s="11" t="s">
        <v>45</v>
      </c>
      <c r="C39" s="18">
        <v>1720</v>
      </c>
      <c r="D39" s="19">
        <v>55</v>
      </c>
      <c r="E39" s="19">
        <v>1775</v>
      </c>
      <c r="F39" s="19">
        <v>588392.9</v>
      </c>
      <c r="G39" s="19">
        <v>16340.3</v>
      </c>
      <c r="H39" s="19">
        <v>61618.8</v>
      </c>
      <c r="I39" s="19">
        <v>666352</v>
      </c>
      <c r="J39" s="19">
        <v>551161.30000000005</v>
      </c>
      <c r="K39" s="19">
        <v>1217513.3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153</v>
      </c>
      <c r="D46" s="19">
        <v>0</v>
      </c>
      <c r="E46" s="19">
        <v>153</v>
      </c>
      <c r="F46" s="19">
        <v>55023</v>
      </c>
      <c r="G46" s="19">
        <v>0</v>
      </c>
      <c r="H46" s="19">
        <v>15068.9</v>
      </c>
      <c r="I46" s="19">
        <v>70091.899999999994</v>
      </c>
      <c r="J46" s="19">
        <v>45249.2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9</v>
      </c>
      <c r="D47" s="19">
        <v>0</v>
      </c>
      <c r="E47" s="19">
        <v>9</v>
      </c>
      <c r="F47" s="19">
        <v>3398.2</v>
      </c>
      <c r="G47" s="19">
        <v>0</v>
      </c>
      <c r="H47" s="19">
        <v>1676.4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9">
        <v>0</v>
      </c>
      <c r="E52" s="19">
        <v>71</v>
      </c>
      <c r="F52" s="19">
        <v>23600.400000000001</v>
      </c>
      <c r="G52" s="19">
        <v>0</v>
      </c>
      <c r="H52" s="19">
        <v>2905.6</v>
      </c>
      <c r="I52" s="19">
        <v>26505.9</v>
      </c>
      <c r="J52" s="19">
        <v>5803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1378</v>
      </c>
      <c r="D53" s="19">
        <v>25</v>
      </c>
      <c r="E53" s="19">
        <v>1403</v>
      </c>
      <c r="F53" s="19">
        <v>451101.4</v>
      </c>
      <c r="G53" s="19">
        <v>8237.1</v>
      </c>
      <c r="H53" s="19">
        <v>27681.7</v>
      </c>
      <c r="I53" s="19">
        <v>487020.3</v>
      </c>
      <c r="J53" s="19">
        <v>453314.9</v>
      </c>
      <c r="K53" s="19">
        <v>940335.2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60369.8</v>
      </c>
      <c r="K55" s="19">
        <v>65056.1</v>
      </c>
    </row>
    <row r="56" spans="1:11" ht="12.75" customHeight="1" x14ac:dyDescent="0.2">
      <c r="A56" s="13">
        <v>504031057</v>
      </c>
      <c r="B56" s="13" t="s">
        <v>61</v>
      </c>
      <c r="C56" s="18">
        <v>242</v>
      </c>
      <c r="D56" s="19">
        <v>0</v>
      </c>
      <c r="E56" s="19">
        <v>242</v>
      </c>
      <c r="F56" s="19">
        <v>74993.100000000006</v>
      </c>
      <c r="G56" s="19">
        <v>0</v>
      </c>
      <c r="H56" s="19">
        <v>2075.1</v>
      </c>
      <c r="I56" s="19">
        <v>77068.3</v>
      </c>
      <c r="J56" s="19">
        <v>74524.7</v>
      </c>
      <c r="K56" s="19">
        <v>151593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194</v>
      </c>
      <c r="D66" s="19">
        <v>0</v>
      </c>
      <c r="E66" s="19">
        <v>194</v>
      </c>
      <c r="F66" s="19">
        <v>67675.7</v>
      </c>
      <c r="G66" s="19">
        <v>0</v>
      </c>
      <c r="H66" s="19">
        <v>6065.6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30175.4</v>
      </c>
      <c r="K70" s="19">
        <v>56326.2</v>
      </c>
    </row>
    <row r="71" spans="1:11" ht="12.75" customHeight="1" x14ac:dyDescent="0.2">
      <c r="A71" s="11">
        <v>505</v>
      </c>
      <c r="B71" s="11" t="s">
        <v>74</v>
      </c>
      <c r="C71" s="18">
        <v>2505</v>
      </c>
      <c r="D71" s="19">
        <v>274</v>
      </c>
      <c r="E71" s="19">
        <v>2781</v>
      </c>
      <c r="F71" s="19">
        <v>970395.8</v>
      </c>
      <c r="G71" s="19">
        <v>90599.6</v>
      </c>
      <c r="H71" s="19">
        <v>110309.4</v>
      </c>
      <c r="I71" s="19">
        <v>1171304.8</v>
      </c>
      <c r="J71" s="19">
        <v>622615.1</v>
      </c>
      <c r="K71" s="19">
        <v>1793919.9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436</v>
      </c>
      <c r="D87" s="19">
        <v>136</v>
      </c>
      <c r="E87" s="19">
        <v>573</v>
      </c>
      <c r="F87" s="19">
        <v>231461.7</v>
      </c>
      <c r="G87" s="19">
        <v>50178.5</v>
      </c>
      <c r="H87" s="19">
        <v>44486</v>
      </c>
      <c r="I87" s="19">
        <v>326126.2</v>
      </c>
      <c r="J87" s="19">
        <v>244450.5</v>
      </c>
      <c r="K87" s="19">
        <v>570576.80000000005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20</v>
      </c>
      <c r="D96" s="19">
        <v>0</v>
      </c>
      <c r="E96" s="19">
        <v>20</v>
      </c>
      <c r="F96" s="19">
        <v>11638.7</v>
      </c>
      <c r="G96" s="19">
        <v>0</v>
      </c>
      <c r="H96" s="19">
        <v>1920.4</v>
      </c>
      <c r="I96" s="19">
        <v>13559.1</v>
      </c>
      <c r="J96" s="19">
        <v>16238.4</v>
      </c>
      <c r="K96" s="19">
        <v>29797.599999999999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19761.2</v>
      </c>
      <c r="I103" s="19">
        <v>633962.1</v>
      </c>
      <c r="J103" s="19">
        <v>203760.2</v>
      </c>
      <c r="K103" s="19">
        <v>837722.2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17177.3</v>
      </c>
      <c r="K105" s="19">
        <v>28588.1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67851.199999999997</v>
      </c>
      <c r="K113" s="19">
        <v>293400.5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880</v>
      </c>
      <c r="I116" s="19">
        <v>72796.399999999994</v>
      </c>
      <c r="J116" s="19">
        <v>34987.5</v>
      </c>
      <c r="K116" s="19">
        <v>107783.9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2102</v>
      </c>
      <c r="D121" s="19">
        <v>264</v>
      </c>
      <c r="E121" s="19">
        <v>2369</v>
      </c>
      <c r="F121" s="19">
        <v>755452.6</v>
      </c>
      <c r="G121" s="19">
        <v>110627</v>
      </c>
      <c r="H121" s="19">
        <v>83369.7</v>
      </c>
      <c r="I121" s="19">
        <v>949449.3</v>
      </c>
      <c r="J121" s="19">
        <v>899385.3</v>
      </c>
      <c r="K121" s="19">
        <v>1848834.6</v>
      </c>
    </row>
    <row r="122" spans="1:11" ht="12.75" customHeight="1" x14ac:dyDescent="0.2">
      <c r="A122" s="12">
        <v>50601</v>
      </c>
      <c r="B122" s="12" t="s">
        <v>119</v>
      </c>
      <c r="C122" s="18">
        <v>794</v>
      </c>
      <c r="D122" s="19">
        <v>47</v>
      </c>
      <c r="E122" s="19">
        <v>843</v>
      </c>
      <c r="F122" s="19">
        <v>240218.7</v>
      </c>
      <c r="G122" s="19">
        <v>12389.6</v>
      </c>
      <c r="H122" s="19">
        <v>11655.2</v>
      </c>
      <c r="I122" s="19">
        <v>264263.59999999998</v>
      </c>
      <c r="J122" s="19">
        <v>212525.2</v>
      </c>
      <c r="K122" s="19">
        <v>476788.7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8678</v>
      </c>
      <c r="K128" s="19">
        <v>15978.7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281</v>
      </c>
      <c r="D131" s="19">
        <v>0</v>
      </c>
      <c r="E131" s="19">
        <v>281</v>
      </c>
      <c r="F131" s="19">
        <v>82746.600000000006</v>
      </c>
      <c r="G131" s="19">
        <v>0</v>
      </c>
      <c r="H131" s="19">
        <v>1826.2</v>
      </c>
      <c r="I131" s="19">
        <v>84572.9</v>
      </c>
      <c r="J131" s="19">
        <v>134776.6</v>
      </c>
      <c r="K131" s="19">
        <v>219349.4</v>
      </c>
    </row>
    <row r="132" spans="1:11" ht="12.75" customHeight="1" x14ac:dyDescent="0.2">
      <c r="A132" s="12">
        <v>50602</v>
      </c>
      <c r="B132" s="12" t="s">
        <v>127</v>
      </c>
      <c r="C132" s="18">
        <v>129</v>
      </c>
      <c r="D132" s="19">
        <v>52</v>
      </c>
      <c r="E132" s="19">
        <v>181</v>
      </c>
      <c r="F132" s="19">
        <v>61922.2</v>
      </c>
      <c r="G132" s="19">
        <v>20833.5</v>
      </c>
      <c r="H132" s="19">
        <v>13327.5</v>
      </c>
      <c r="I132" s="19">
        <v>96083.3</v>
      </c>
      <c r="J132" s="19">
        <v>153840.70000000001</v>
      </c>
      <c r="K132" s="19">
        <v>249923.9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82890.2</v>
      </c>
      <c r="K136" s="19">
        <v>82890.2</v>
      </c>
    </row>
    <row r="137" spans="1:11" ht="12.75" customHeight="1" x14ac:dyDescent="0.2">
      <c r="A137" s="13">
        <v>506021123</v>
      </c>
      <c r="B137" s="13" t="s">
        <v>132</v>
      </c>
      <c r="C137" s="18">
        <v>26</v>
      </c>
      <c r="D137" s="19">
        <v>8</v>
      </c>
      <c r="E137" s="19">
        <v>34</v>
      </c>
      <c r="F137" s="19">
        <v>15676.4</v>
      </c>
      <c r="G137" s="19">
        <v>3686.5</v>
      </c>
      <c r="H137" s="19">
        <v>5106.3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20</v>
      </c>
      <c r="D138" s="19">
        <v>0</v>
      </c>
      <c r="E138" s="19">
        <v>20</v>
      </c>
      <c r="F138" s="19">
        <v>5658.6</v>
      </c>
      <c r="G138" s="19">
        <v>0</v>
      </c>
      <c r="H138" s="19">
        <v>1451.2</v>
      </c>
      <c r="I138" s="19">
        <v>7109.9</v>
      </c>
      <c r="J138" s="19">
        <v>8849.7000000000007</v>
      </c>
      <c r="K138" s="19">
        <v>15959.6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21</v>
      </c>
      <c r="E141" s="19">
        <v>287</v>
      </c>
      <c r="F141" s="19">
        <v>101563.5</v>
      </c>
      <c r="G141" s="19">
        <v>5962.9</v>
      </c>
      <c r="H141" s="19">
        <v>9207.7000000000007</v>
      </c>
      <c r="I141" s="19">
        <v>116734.1</v>
      </c>
      <c r="J141" s="19">
        <v>212772.7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45</v>
      </c>
      <c r="D142" s="19">
        <v>15</v>
      </c>
      <c r="E142" s="19">
        <v>61</v>
      </c>
      <c r="F142" s="19">
        <v>14053.7</v>
      </c>
      <c r="G142" s="19">
        <v>4708.8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54</v>
      </c>
      <c r="D145" s="19">
        <v>0</v>
      </c>
      <c r="E145" s="19">
        <v>54</v>
      </c>
      <c r="F145" s="19">
        <v>17968.400000000001</v>
      </c>
      <c r="G145" s="19">
        <v>0</v>
      </c>
      <c r="H145" s="19">
        <v>796.4</v>
      </c>
      <c r="I145" s="19">
        <v>18764.8</v>
      </c>
      <c r="J145" s="19">
        <v>22125.200000000001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21</v>
      </c>
      <c r="E150" s="19">
        <v>374</v>
      </c>
      <c r="F150" s="19">
        <v>114654</v>
      </c>
      <c r="G150" s="19">
        <v>8983.9</v>
      </c>
      <c r="H150" s="19">
        <v>11041.6</v>
      </c>
      <c r="I150" s="19">
        <v>134679.4</v>
      </c>
      <c r="J150" s="19">
        <v>155693.5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8</v>
      </c>
      <c r="E153" s="19">
        <v>40</v>
      </c>
      <c r="F153" s="19">
        <v>9771.9</v>
      </c>
      <c r="G153" s="19">
        <v>4714</v>
      </c>
      <c r="H153" s="19">
        <v>1910.8</v>
      </c>
      <c r="I153" s="19">
        <v>16396.7</v>
      </c>
      <c r="J153" s="19">
        <v>13434.2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136943.4</v>
      </c>
      <c r="K157" s="19">
        <v>204914.2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117020.1</v>
      </c>
      <c r="K158" s="19">
        <v>140777.9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13906.4</v>
      </c>
      <c r="K159" s="19">
        <v>17953.900000000001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2389</v>
      </c>
      <c r="D170" s="19">
        <v>542</v>
      </c>
      <c r="E170" s="19">
        <v>2937</v>
      </c>
      <c r="F170" s="19">
        <v>940270.7</v>
      </c>
      <c r="G170" s="19">
        <v>259167.1</v>
      </c>
      <c r="H170" s="19">
        <v>91974</v>
      </c>
      <c r="I170" s="19">
        <v>1291411.8</v>
      </c>
      <c r="J170" s="19">
        <v>808921.3</v>
      </c>
      <c r="K170" s="19">
        <v>2100333.1</v>
      </c>
    </row>
    <row r="171" spans="1:11" ht="12.75" customHeight="1" x14ac:dyDescent="0.2">
      <c r="A171" s="12">
        <v>50701</v>
      </c>
      <c r="B171" s="12" t="s">
        <v>161</v>
      </c>
      <c r="C171" s="18">
        <v>609</v>
      </c>
      <c r="D171" s="19">
        <v>168</v>
      </c>
      <c r="E171" s="19">
        <v>779</v>
      </c>
      <c r="F171" s="19">
        <v>246649.1</v>
      </c>
      <c r="G171" s="19">
        <v>57827.5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35</v>
      </c>
      <c r="D177" s="19">
        <v>25</v>
      </c>
      <c r="E177" s="19">
        <v>60</v>
      </c>
      <c r="F177" s="19">
        <v>14127.7</v>
      </c>
      <c r="G177" s="19">
        <v>8239.6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192</v>
      </c>
      <c r="E186" s="19">
        <v>243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190</v>
      </c>
      <c r="E188" s="19">
        <v>202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425</v>
      </c>
      <c r="D191" s="19">
        <v>0</v>
      </c>
      <c r="E191" s="19">
        <v>426</v>
      </c>
      <c r="F191" s="19">
        <v>132063.5</v>
      </c>
      <c r="G191" s="19">
        <v>0</v>
      </c>
      <c r="H191" s="19">
        <v>4586</v>
      </c>
      <c r="I191" s="19">
        <v>136649.5</v>
      </c>
      <c r="J191" s="19">
        <v>53425.8</v>
      </c>
      <c r="K191" s="19">
        <v>190075.3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10</v>
      </c>
      <c r="D193" s="19">
        <v>0</v>
      </c>
      <c r="E193" s="19">
        <v>11</v>
      </c>
      <c r="F193" s="19">
        <v>2856.6</v>
      </c>
      <c r="G193" s="19">
        <v>0</v>
      </c>
      <c r="H193" s="19">
        <v>862.9</v>
      </c>
      <c r="I193" s="19">
        <v>3719.5</v>
      </c>
      <c r="J193" s="19">
        <v>1580.9</v>
      </c>
      <c r="K193" s="19">
        <v>5300.4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432</v>
      </c>
      <c r="I195" s="19">
        <v>432</v>
      </c>
      <c r="J195" s="19">
        <v>19654.599999999999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28</v>
      </c>
      <c r="D196" s="19">
        <v>0</v>
      </c>
      <c r="E196" s="19">
        <v>28</v>
      </c>
      <c r="F196" s="19">
        <v>7787.8</v>
      </c>
      <c r="G196" s="19">
        <v>0</v>
      </c>
      <c r="H196" s="19">
        <v>861.7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237</v>
      </c>
      <c r="D197" s="19">
        <v>0</v>
      </c>
      <c r="E197" s="19">
        <v>237</v>
      </c>
      <c r="F197" s="19">
        <v>73934.3</v>
      </c>
      <c r="G197" s="19">
        <v>0</v>
      </c>
      <c r="H197" s="19">
        <v>1095.2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255</v>
      </c>
      <c r="D198" s="19">
        <v>170</v>
      </c>
      <c r="E198" s="19">
        <v>426</v>
      </c>
      <c r="F198" s="19">
        <v>180447.2</v>
      </c>
      <c r="G198" s="19">
        <v>112822.9</v>
      </c>
      <c r="H198" s="19">
        <v>26243.3</v>
      </c>
      <c r="I198" s="19">
        <v>319513.40000000002</v>
      </c>
      <c r="J198" s="19">
        <v>101033.60000000001</v>
      </c>
      <c r="K198" s="19">
        <v>420547</v>
      </c>
    </row>
    <row r="199" spans="1:11" ht="12.75" customHeight="1" x14ac:dyDescent="0.2">
      <c r="A199" s="13">
        <v>507041175</v>
      </c>
      <c r="B199" s="13" t="s">
        <v>187</v>
      </c>
      <c r="C199" s="18">
        <v>41</v>
      </c>
      <c r="D199" s="19">
        <v>3</v>
      </c>
      <c r="E199" s="19">
        <v>44</v>
      </c>
      <c r="F199" s="19">
        <v>35642.1</v>
      </c>
      <c r="G199" s="19">
        <v>812.1</v>
      </c>
      <c r="H199" s="19">
        <v>2937.4</v>
      </c>
      <c r="I199" s="19">
        <v>39391.599999999999</v>
      </c>
      <c r="J199" s="19">
        <v>11003.6</v>
      </c>
      <c r="K199" s="19">
        <v>50395.199999999997</v>
      </c>
    </row>
    <row r="200" spans="1:11" ht="12.75" customHeight="1" x14ac:dyDescent="0.2">
      <c r="A200" s="13">
        <v>507041176</v>
      </c>
      <c r="B200" s="13" t="s">
        <v>188</v>
      </c>
      <c r="C200" s="18">
        <v>6</v>
      </c>
      <c r="D200" s="19">
        <v>0</v>
      </c>
      <c r="E200" s="19">
        <v>6</v>
      </c>
      <c r="F200" s="19">
        <v>4197.8999999999996</v>
      </c>
      <c r="G200" s="19">
        <v>0</v>
      </c>
      <c r="H200" s="19">
        <v>1435.4</v>
      </c>
      <c r="I200" s="19">
        <v>5633.3</v>
      </c>
      <c r="J200" s="19">
        <v>1366.9</v>
      </c>
      <c r="K200" s="19">
        <v>7000.2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12065.7</v>
      </c>
      <c r="G201" s="19">
        <v>0</v>
      </c>
      <c r="H201" s="19">
        <v>5683.9</v>
      </c>
      <c r="I201" s="19">
        <v>17749.599999999999</v>
      </c>
      <c r="J201" s="19">
        <v>1898.9</v>
      </c>
      <c r="K201" s="19">
        <v>19648.5</v>
      </c>
    </row>
    <row r="202" spans="1:11" ht="12.75" customHeight="1" x14ac:dyDescent="0.2">
      <c r="A202" s="13">
        <v>507041178</v>
      </c>
      <c r="B202" s="13" t="s">
        <v>190</v>
      </c>
      <c r="C202" s="18">
        <v>46</v>
      </c>
      <c r="D202" s="19">
        <v>149</v>
      </c>
      <c r="E202" s="19">
        <v>195</v>
      </c>
      <c r="F202" s="19">
        <v>46567.199999999997</v>
      </c>
      <c r="G202" s="19">
        <v>101374.5</v>
      </c>
      <c r="H202" s="19">
        <v>2409.5</v>
      </c>
      <c r="I202" s="19">
        <v>150351.20000000001</v>
      </c>
      <c r="J202" s="19">
        <v>6329.9</v>
      </c>
      <c r="K202" s="19">
        <v>156681.20000000001</v>
      </c>
    </row>
    <row r="203" spans="1:11" ht="12.75" customHeight="1" x14ac:dyDescent="0.2">
      <c r="A203" s="13">
        <v>507041179</v>
      </c>
      <c r="B203" s="13" t="s">
        <v>191</v>
      </c>
      <c r="C203" s="18">
        <v>21</v>
      </c>
      <c r="D203" s="19">
        <v>0</v>
      </c>
      <c r="E203" s="19">
        <v>21</v>
      </c>
      <c r="F203" s="19">
        <v>11384.6</v>
      </c>
      <c r="G203" s="19">
        <v>0</v>
      </c>
      <c r="H203" s="19">
        <v>1187.7</v>
      </c>
      <c r="I203" s="19">
        <v>12572.3</v>
      </c>
      <c r="J203" s="19">
        <v>6893.7</v>
      </c>
      <c r="K203" s="19">
        <v>19466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1464.4</v>
      </c>
      <c r="G204" s="19">
        <v>0</v>
      </c>
      <c r="H204" s="19">
        <v>1768</v>
      </c>
      <c r="I204" s="19">
        <v>3232.4</v>
      </c>
      <c r="J204" s="19">
        <v>2050.8000000000002</v>
      </c>
      <c r="K204" s="19">
        <v>5283.2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9</v>
      </c>
      <c r="E205" s="19">
        <v>67</v>
      </c>
      <c r="F205" s="19">
        <v>45089.8</v>
      </c>
      <c r="G205" s="19">
        <v>8422.7999999999993</v>
      </c>
      <c r="H205" s="19">
        <v>6602.4</v>
      </c>
      <c r="I205" s="19">
        <v>60115</v>
      </c>
      <c r="J205" s="19">
        <v>6163.5</v>
      </c>
      <c r="K205" s="19">
        <v>66278.5</v>
      </c>
    </row>
    <row r="206" spans="1:11" ht="12.75" customHeight="1" x14ac:dyDescent="0.2">
      <c r="A206" s="13">
        <v>507041182</v>
      </c>
      <c r="B206" s="13" t="s">
        <v>193</v>
      </c>
      <c r="C206" s="18">
        <v>37</v>
      </c>
      <c r="D206" s="19">
        <v>3</v>
      </c>
      <c r="E206" s="19">
        <v>40</v>
      </c>
      <c r="F206" s="19">
        <v>14355</v>
      </c>
      <c r="G206" s="19">
        <v>701.6</v>
      </c>
      <c r="H206" s="19">
        <v>1764.3</v>
      </c>
      <c r="I206" s="19">
        <v>16821</v>
      </c>
      <c r="J206" s="19">
        <v>65170.6</v>
      </c>
      <c r="K206" s="19">
        <v>81991.600000000006</v>
      </c>
    </row>
    <row r="207" spans="1:11" ht="12.75" customHeight="1" x14ac:dyDescent="0.2">
      <c r="A207" s="13">
        <v>507041183</v>
      </c>
      <c r="B207" s="13" t="s">
        <v>194</v>
      </c>
      <c r="C207" s="18">
        <v>18</v>
      </c>
      <c r="D207" s="19">
        <v>6</v>
      </c>
      <c r="E207" s="19">
        <v>24</v>
      </c>
      <c r="F207" s="19">
        <v>6012</v>
      </c>
      <c r="G207" s="19">
        <v>1511.8</v>
      </c>
      <c r="H207" s="19">
        <v>1218.2</v>
      </c>
      <c r="I207" s="19">
        <v>8742</v>
      </c>
      <c r="J207" s="19">
        <v>155.5</v>
      </c>
      <c r="K207" s="19">
        <v>8897.5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1236.4000000000001</v>
      </c>
      <c r="I208" s="19">
        <v>4905</v>
      </c>
      <c r="J208" s="19">
        <v>0</v>
      </c>
      <c r="K208" s="19">
        <v>4905</v>
      </c>
    </row>
    <row r="209" spans="1:11" ht="12.75" customHeight="1" x14ac:dyDescent="0.2">
      <c r="A209" s="12">
        <v>50705</v>
      </c>
      <c r="B209" s="12" t="s">
        <v>196</v>
      </c>
      <c r="C209" s="18">
        <v>1051</v>
      </c>
      <c r="D209" s="19">
        <v>12</v>
      </c>
      <c r="E209" s="19">
        <v>1063</v>
      </c>
      <c r="F209" s="19">
        <v>355901.6</v>
      </c>
      <c r="G209" s="19">
        <v>3008</v>
      </c>
      <c r="H209" s="19">
        <v>17193.7</v>
      </c>
      <c r="I209" s="19">
        <v>376103.2</v>
      </c>
      <c r="J209" s="19">
        <v>381188.9</v>
      </c>
      <c r="K209" s="19">
        <v>757292.1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2773.6</v>
      </c>
      <c r="K214" s="19">
        <v>13931.6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436</v>
      </c>
      <c r="D218" s="19">
        <v>6</v>
      </c>
      <c r="E218" s="19">
        <v>442</v>
      </c>
      <c r="F218" s="19">
        <v>141192.79999999999</v>
      </c>
      <c r="G218" s="19">
        <v>1493.8</v>
      </c>
      <c r="H218" s="19">
        <v>1010.9</v>
      </c>
      <c r="I218" s="19">
        <v>143697.5</v>
      </c>
      <c r="J218" s="19">
        <v>37307.9</v>
      </c>
      <c r="K218" s="19">
        <v>181005.4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2296</v>
      </c>
      <c r="D221" s="19">
        <v>111</v>
      </c>
      <c r="E221" s="19">
        <v>2428</v>
      </c>
      <c r="F221" s="19">
        <v>922908.2</v>
      </c>
      <c r="G221" s="19">
        <v>43794.9</v>
      </c>
      <c r="H221" s="19">
        <v>206614.5</v>
      </c>
      <c r="I221" s="19">
        <v>1173317.6000000001</v>
      </c>
      <c r="J221" s="19">
        <v>1468192.7</v>
      </c>
      <c r="K221" s="19">
        <v>2641510.2999999998</v>
      </c>
    </row>
    <row r="222" spans="1:11" ht="12.75" customHeight="1" x14ac:dyDescent="0.2">
      <c r="A222" s="11">
        <v>501</v>
      </c>
      <c r="B222" s="11" t="s">
        <v>206</v>
      </c>
      <c r="C222" s="18">
        <v>1179</v>
      </c>
      <c r="D222" s="19">
        <v>34</v>
      </c>
      <c r="E222" s="19">
        <v>1223</v>
      </c>
      <c r="F222" s="19">
        <v>487413.6</v>
      </c>
      <c r="G222" s="19">
        <v>14120</v>
      </c>
      <c r="H222" s="19">
        <v>79263.199999999997</v>
      </c>
      <c r="I222" s="19">
        <v>580796.80000000005</v>
      </c>
      <c r="J222" s="19">
        <v>444121.8</v>
      </c>
      <c r="K222" s="19">
        <v>1024918.6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171472.4</v>
      </c>
      <c r="G229" s="19">
        <v>7517.7</v>
      </c>
      <c r="H229" s="19">
        <v>28999.3</v>
      </c>
      <c r="I229" s="19">
        <v>207989.5</v>
      </c>
      <c r="J229" s="19">
        <v>245777.6</v>
      </c>
      <c r="K229" s="19">
        <v>453767.1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23</v>
      </c>
      <c r="D231" s="19">
        <v>0</v>
      </c>
      <c r="E231" s="19">
        <v>23</v>
      </c>
      <c r="F231" s="19">
        <v>8756</v>
      </c>
      <c r="G231" s="19">
        <v>0</v>
      </c>
      <c r="H231" s="19">
        <v>1538.7</v>
      </c>
      <c r="I231" s="19">
        <v>10294.700000000001</v>
      </c>
      <c r="J231" s="19">
        <v>686.8</v>
      </c>
      <c r="K231" s="19">
        <v>10981.5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6248.3</v>
      </c>
      <c r="K233" s="19">
        <v>22698.7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21</v>
      </c>
      <c r="D242" s="19">
        <v>0</v>
      </c>
      <c r="E242" s="19">
        <v>21</v>
      </c>
      <c r="F242" s="19">
        <v>7563.8</v>
      </c>
      <c r="G242" s="19">
        <v>0</v>
      </c>
      <c r="H242" s="19">
        <v>4918.8999999999996</v>
      </c>
      <c r="I242" s="19">
        <v>12482.7</v>
      </c>
      <c r="J242" s="19">
        <v>33357.300000000003</v>
      </c>
      <c r="K242" s="19">
        <v>45840.1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47</v>
      </c>
      <c r="D281" s="19">
        <v>0</v>
      </c>
      <c r="E281" s="19">
        <v>47</v>
      </c>
      <c r="F281" s="19">
        <v>21524.1</v>
      </c>
      <c r="G281" s="19">
        <v>0</v>
      </c>
      <c r="H281" s="19">
        <v>4331.1000000000004</v>
      </c>
      <c r="I281" s="19">
        <v>25855.200000000001</v>
      </c>
      <c r="J281" s="19">
        <v>21658.799999999999</v>
      </c>
      <c r="K281" s="19">
        <v>47514.1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1512.6</v>
      </c>
      <c r="G285" s="19">
        <v>0</v>
      </c>
      <c r="H285" s="19">
        <v>225.5</v>
      </c>
      <c r="I285" s="19">
        <v>1738.1</v>
      </c>
      <c r="J285" s="19">
        <v>9034.2000000000007</v>
      </c>
      <c r="K285" s="19">
        <v>10772.3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42721.7</v>
      </c>
      <c r="I295" s="19">
        <v>176405.9</v>
      </c>
      <c r="J295" s="19">
        <v>401546.2</v>
      </c>
      <c r="K295" s="19">
        <v>577952.1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3551.2</v>
      </c>
      <c r="I299" s="19">
        <v>20748.400000000001</v>
      </c>
      <c r="J299" s="19">
        <v>51229.599999999999</v>
      </c>
      <c r="K299" s="19">
        <v>71978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1228.5</v>
      </c>
      <c r="I300" s="19">
        <v>3021.7</v>
      </c>
      <c r="J300" s="19">
        <v>2510.4</v>
      </c>
      <c r="K300" s="19">
        <v>5532.1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48719.199999999997</v>
      </c>
      <c r="K301" s="19">
        <v>66445.899999999994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212577.4</v>
      </c>
      <c r="K302" s="19">
        <v>242970.7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1</v>
      </c>
      <c r="D319" s="19">
        <v>0</v>
      </c>
      <c r="E319" s="19">
        <v>1</v>
      </c>
      <c r="F319" s="19">
        <v>99</v>
      </c>
      <c r="G319" s="19">
        <v>0</v>
      </c>
      <c r="H319" s="19">
        <v>913</v>
      </c>
      <c r="I319" s="19">
        <v>1012</v>
      </c>
      <c r="J319" s="19">
        <v>2570</v>
      </c>
      <c r="K319" s="19">
        <v>3582</v>
      </c>
    </row>
    <row r="320" spans="1:11" ht="12.75" customHeight="1" x14ac:dyDescent="0.2">
      <c r="A320" s="12">
        <v>59797</v>
      </c>
      <c r="B320" s="12" t="s">
        <v>293</v>
      </c>
      <c r="C320" s="18">
        <v>1</v>
      </c>
      <c r="D320" s="19">
        <v>0</v>
      </c>
      <c r="E320" s="19">
        <v>1</v>
      </c>
      <c r="F320" s="19">
        <v>99</v>
      </c>
      <c r="G320" s="19">
        <v>0</v>
      </c>
      <c r="H320" s="19">
        <v>913</v>
      </c>
      <c r="I320" s="19">
        <v>1012</v>
      </c>
      <c r="J320" s="19">
        <v>2570</v>
      </c>
      <c r="K320" s="19">
        <v>3582</v>
      </c>
    </row>
    <row r="321" spans="1:11" ht="12.75" customHeight="1" x14ac:dyDescent="0.2">
      <c r="A321" s="13">
        <v>597979799</v>
      </c>
      <c r="B321" s="13" t="s">
        <v>293</v>
      </c>
      <c r="C321" s="18">
        <v>1</v>
      </c>
      <c r="D321" s="19">
        <v>0</v>
      </c>
      <c r="E321" s="19">
        <v>1</v>
      </c>
      <c r="F321" s="19">
        <v>99</v>
      </c>
      <c r="G321" s="19">
        <v>0</v>
      </c>
      <c r="H321" s="19">
        <v>913</v>
      </c>
      <c r="I321" s="19">
        <v>1012</v>
      </c>
      <c r="J321" s="19">
        <v>2570</v>
      </c>
      <c r="K321" s="19">
        <v>3582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325</v>
      </c>
      <c r="B326" s="20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2024-05-27T02:26:10Z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